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hidePivotFieldList="1" defaultThemeVersion="202300"/>
  <mc:AlternateContent xmlns:mc="http://schemas.openxmlformats.org/markup-compatibility/2006">
    <mc:Choice Requires="x15">
      <x15ac:absPath xmlns:x15ac="http://schemas.microsoft.com/office/spreadsheetml/2010/11/ac" url="/Users/kevinche/Documents/Project1/"/>
    </mc:Choice>
  </mc:AlternateContent>
  <xr:revisionPtr revIDLastSave="0" documentId="8_{FCECF8B4-EBA2-F14C-98C2-2781E8CC88FE}" xr6:coauthVersionLast="47" xr6:coauthVersionMax="47" xr10:uidLastSave="{00000000-0000-0000-0000-000000000000}"/>
  <bookViews>
    <workbookView xWindow="0" yWindow="760" windowWidth="34200" windowHeight="21380" xr2:uid="{1C3A2B97-1262-F94A-9C74-A43F2AF0931B}"/>
  </bookViews>
  <sheets>
    <sheet name="Dashboard_ED" sheetId="5" r:id="rId1"/>
  </sheets>
  <definedNames>
    <definedName name="Slicer_Hospital_Name">#N/A</definedName>
    <definedName name="Slicer_Hour">#N/A</definedName>
    <definedName name="Slicer_Peak_Hour">#N/A</definedName>
    <definedName name="Slicer_Triage_Category">#N/A</definedName>
    <definedName name="Slicer_Weekday">#N/A</definedName>
  </definedNames>
  <calcPr calcId="191029"/>
  <extLst>
    <ext xmlns:x14="http://schemas.microsoft.com/office/spreadsheetml/2009/9/main" uri="{876F7934-8845-4945-9796-88D515C7AA90}">
      <x14:pivotCaches>
        <pivotCache cacheId="17" r:id="rId2"/>
      </x14:pivotCaches>
    </ex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5" l="1"/>
  <c r="A55" i="5"/>
  <c r="A54" i="5"/>
  <c r="A53" i="5"/>
  <c r="A5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A2898D-9926-2646-B0D4-E824A5E738BD}"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3" x14ac:knownFonts="1">
    <font>
      <sz val="12"/>
      <color theme="1"/>
      <name val="Aptos Narrow"/>
      <family val="2"/>
      <scheme val="minor"/>
    </font>
    <font>
      <sz val="12"/>
      <color theme="2" tint="-0.749992370372631"/>
      <name val="Aptos Narrow"/>
      <family val="2"/>
      <scheme val="minor"/>
    </font>
    <font>
      <sz val="12"/>
      <color theme="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5" fontId="2" fillId="0" borderId="0" xfId="0" applyNumberFormat="1" applyFont="1"/>
    <xf numFmtId="0" fontId="2" fillId="0" borderId="0" xfId="0" applyFont="1"/>
    <xf numFmtId="0" fontId="0" fillId="0" borderId="0" xfId="0" applyFont="1"/>
  </cellXfs>
  <cellStyles count="1">
    <cellStyle name="Normal" xfId="0" builtinId="0"/>
  </cellStyles>
  <dxfs count="0"/>
  <tableStyles count="0" defaultTableStyle="TableStyleMedium2" defaultPivotStyle="PivotStyleLight16"/>
  <colors>
    <mruColors>
      <color rgb="FF0055FF"/>
      <color rgb="FFFFFB7C"/>
      <color rgb="FF2E3E60"/>
      <color rgb="FFF5FF80"/>
      <color rgb="FF8F64A0"/>
      <color rgb="FF5E9A9D"/>
      <color rgb="FF71944F"/>
      <color rgb="FF8F8F34"/>
      <color rgb="FFAC7350"/>
      <color rgb="FFC562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customXml" Target="../customXml/item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calcChain" Target="calcChain.xml"/><Relationship Id="rId5" Type="http://schemas.microsoft.com/office/2007/relationships/slicerCache" Target="slicerCaches/slicerCache3.xml"/><Relationship Id="rId10" Type="http://schemas.openxmlformats.org/officeDocument/2006/relationships/styles" Target="styles.xml"/><Relationship Id="rId4" Type="http://schemas.microsoft.com/office/2007/relationships/slicerCache" Target="slicerCaches/slicerCache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974"/>
          </a:solidFill>
          <a:ln>
            <a:noFill/>
          </a:ln>
          <a:effectLst/>
        </c:spPr>
      </c:pivotFmt>
      <c:pivotFmt>
        <c:idx val="2"/>
        <c:spPr>
          <a:solidFill>
            <a:srgbClr val="E9A97F"/>
          </a:solidFill>
          <a:ln>
            <a:noFill/>
          </a:ln>
          <a:effectLst/>
        </c:spPr>
      </c:pivotFmt>
      <c:pivotFmt>
        <c:idx val="3"/>
        <c:spPr>
          <a:solidFill>
            <a:srgbClr val="FFFF69"/>
          </a:solidFill>
          <a:ln>
            <a:noFill/>
          </a:ln>
          <a:effectLst/>
        </c:spPr>
      </c:pivotFmt>
      <c:pivotFmt>
        <c:idx val="4"/>
        <c:spPr>
          <a:solidFill>
            <a:srgbClr val="9ED06C"/>
          </a:solidFill>
          <a:ln>
            <a:noFill/>
          </a:ln>
          <a:effectLst/>
        </c:spPr>
      </c:pivotFmt>
      <c:pivotFmt>
        <c:idx val="5"/>
        <c:spPr>
          <a:solidFill>
            <a:srgbClr val="79DCF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7974"/>
          </a:solidFill>
          <a:ln>
            <a:noFill/>
          </a:ln>
          <a:effectLst/>
        </c:spPr>
      </c:pivotFmt>
      <c:pivotFmt>
        <c:idx val="8"/>
        <c:spPr>
          <a:solidFill>
            <a:srgbClr val="E9A97F"/>
          </a:solidFill>
          <a:ln>
            <a:noFill/>
          </a:ln>
          <a:effectLst/>
        </c:spPr>
      </c:pivotFmt>
      <c:pivotFmt>
        <c:idx val="9"/>
        <c:spPr>
          <a:solidFill>
            <a:srgbClr val="FFFF69"/>
          </a:solidFill>
          <a:ln>
            <a:noFill/>
          </a:ln>
          <a:effectLst/>
        </c:spPr>
      </c:pivotFmt>
      <c:pivotFmt>
        <c:idx val="10"/>
        <c:spPr>
          <a:solidFill>
            <a:srgbClr val="9ED06C"/>
          </a:solidFill>
          <a:ln>
            <a:noFill/>
          </a:ln>
          <a:effectLst/>
        </c:spPr>
      </c:pivotFmt>
      <c:pivotFmt>
        <c:idx val="11"/>
        <c:spPr>
          <a:solidFill>
            <a:srgbClr val="79DCF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7974"/>
          </a:solidFill>
          <a:ln>
            <a:noFill/>
          </a:ln>
          <a:effectLst/>
        </c:spPr>
      </c:pivotFmt>
      <c:pivotFmt>
        <c:idx val="14"/>
        <c:spPr>
          <a:solidFill>
            <a:srgbClr val="E9A97F"/>
          </a:solidFill>
          <a:ln>
            <a:noFill/>
          </a:ln>
          <a:effectLst/>
        </c:spPr>
      </c:pivotFmt>
      <c:pivotFmt>
        <c:idx val="15"/>
        <c:spPr>
          <a:solidFill>
            <a:srgbClr val="FFFF69"/>
          </a:solidFill>
          <a:ln>
            <a:noFill/>
          </a:ln>
          <a:effectLst/>
        </c:spPr>
      </c:pivotFmt>
      <c:pivotFmt>
        <c:idx val="16"/>
        <c:spPr>
          <a:solidFill>
            <a:srgbClr val="9ED06C"/>
          </a:solidFill>
          <a:ln>
            <a:noFill/>
          </a:ln>
          <a:effectLst/>
        </c:spPr>
      </c:pivotFmt>
      <c:pivotFmt>
        <c:idx val="17"/>
        <c:spPr>
          <a:solidFill>
            <a:srgbClr val="79DCF0"/>
          </a:solidFill>
          <a:ln>
            <a:noFill/>
          </a:ln>
          <a:effectLst/>
        </c:spPr>
      </c:pivotFmt>
    </c:pivotFmts>
    <c:plotArea>
      <c:layout>
        <c:manualLayout>
          <c:layoutTarget val="inner"/>
          <c:xMode val="edge"/>
          <c:yMode val="edge"/>
          <c:x val="0.15401214305086092"/>
          <c:y val="0.23348931754660446"/>
          <c:w val="0.78396722054280743"/>
          <c:h val="0.6042710881033595"/>
        </c:manualLayout>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rgbClr val="FF7974"/>
              </a:solidFill>
              <a:ln>
                <a:noFill/>
              </a:ln>
              <a:effectLst/>
            </c:spPr>
            <c:extLst>
              <c:ext xmlns:c16="http://schemas.microsoft.com/office/drawing/2014/chart" uri="{C3380CC4-5D6E-409C-BE32-E72D297353CC}">
                <c16:uniqueId val="{00000001-4DE6-0742-868A-182F50C5FBDD}"/>
              </c:ext>
            </c:extLst>
          </c:dPt>
          <c:dPt>
            <c:idx val="1"/>
            <c:invertIfNegative val="0"/>
            <c:bubble3D val="0"/>
            <c:spPr>
              <a:solidFill>
                <a:srgbClr val="E9A97F"/>
              </a:solidFill>
              <a:ln>
                <a:noFill/>
              </a:ln>
              <a:effectLst/>
            </c:spPr>
            <c:extLst>
              <c:ext xmlns:c16="http://schemas.microsoft.com/office/drawing/2014/chart" uri="{C3380CC4-5D6E-409C-BE32-E72D297353CC}">
                <c16:uniqueId val="{00000003-4DE6-0742-868A-182F50C5FBDD}"/>
              </c:ext>
            </c:extLst>
          </c:dPt>
          <c:dPt>
            <c:idx val="2"/>
            <c:invertIfNegative val="0"/>
            <c:bubble3D val="0"/>
            <c:spPr>
              <a:solidFill>
                <a:srgbClr val="FFFF69"/>
              </a:solidFill>
              <a:ln>
                <a:noFill/>
              </a:ln>
              <a:effectLst/>
            </c:spPr>
            <c:extLst>
              <c:ext xmlns:c16="http://schemas.microsoft.com/office/drawing/2014/chart" uri="{C3380CC4-5D6E-409C-BE32-E72D297353CC}">
                <c16:uniqueId val="{00000005-4DE6-0742-868A-182F50C5FBDD}"/>
              </c:ext>
            </c:extLst>
          </c:dPt>
          <c:dPt>
            <c:idx val="3"/>
            <c:invertIfNegative val="0"/>
            <c:bubble3D val="0"/>
            <c:spPr>
              <a:solidFill>
                <a:srgbClr val="9ED06C"/>
              </a:solidFill>
              <a:ln>
                <a:noFill/>
              </a:ln>
              <a:effectLst/>
            </c:spPr>
            <c:extLst>
              <c:ext xmlns:c16="http://schemas.microsoft.com/office/drawing/2014/chart" uri="{C3380CC4-5D6E-409C-BE32-E72D297353CC}">
                <c16:uniqueId val="{00000007-4DE6-0742-868A-182F50C5FBDD}"/>
              </c:ext>
            </c:extLst>
          </c:dPt>
          <c:dPt>
            <c:idx val="4"/>
            <c:invertIfNegative val="0"/>
            <c:bubble3D val="0"/>
            <c:spPr>
              <a:solidFill>
                <a:srgbClr val="79DCF0"/>
              </a:solidFill>
              <a:ln>
                <a:noFill/>
              </a:ln>
              <a:effectLst/>
            </c:spPr>
            <c:extLst>
              <c:ext xmlns:c16="http://schemas.microsoft.com/office/drawing/2014/chart" uri="{C3380CC4-5D6E-409C-BE32-E72D297353CC}">
                <c16:uniqueId val="{00000009-4DE6-0742-868A-182F50C5FBDD}"/>
              </c:ext>
            </c:extLst>
          </c:dPt>
          <c:cat>
            <c:strLit>
              <c:ptCount val="5"/>
              <c:pt idx="0">
                <c:v>Box Hill</c:v>
              </c:pt>
              <c:pt idx="1">
                <c:v>Mercy</c:v>
              </c:pt>
              <c:pt idx="2">
                <c:v>Royal Melbourne</c:v>
              </c:pt>
              <c:pt idx="3">
                <c:v>St Vincent</c:v>
              </c:pt>
              <c:pt idx="4">
                <c:v>Western Health</c:v>
              </c:pt>
            </c:strLit>
          </c:cat>
          <c:val>
            <c:numLit>
              <c:formatCode>General</c:formatCode>
              <c:ptCount val="5"/>
              <c:pt idx="0">
                <c:v>41.040781648258282</c:v>
              </c:pt>
              <c:pt idx="1">
                <c:v>41.042925278219393</c:v>
              </c:pt>
              <c:pt idx="2">
                <c:v>41.728047740835464</c:v>
              </c:pt>
              <c:pt idx="3">
                <c:v>40.459044368600679</c:v>
              </c:pt>
              <c:pt idx="4">
                <c:v>40.514754098360655</c:v>
              </c:pt>
            </c:numLit>
          </c:val>
          <c:extLst>
            <c:ext xmlns:c16="http://schemas.microsoft.com/office/drawing/2014/chart" uri="{C3380CC4-5D6E-409C-BE32-E72D297353CC}">
              <c16:uniqueId val="{0000000A-4DE6-0742-868A-182F50C5FBDD}"/>
            </c:ext>
          </c:extLst>
        </c:ser>
        <c:dLbls>
          <c:showLegendKey val="0"/>
          <c:showVal val="0"/>
          <c:showCatName val="0"/>
          <c:showSerName val="0"/>
          <c:showPercent val="0"/>
          <c:showBubbleSize val="0"/>
        </c:dLbls>
        <c:gapWidth val="219"/>
        <c:overlap val="-27"/>
        <c:axId val="1770362048"/>
        <c:axId val="1770397520"/>
      </c:barChart>
      <c:catAx>
        <c:axId val="177036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0397520"/>
        <c:crosses val="autoZero"/>
        <c:auto val="1"/>
        <c:lblAlgn val="ctr"/>
        <c:lblOffset val="100"/>
        <c:noMultiLvlLbl val="0"/>
      </c:catAx>
      <c:valAx>
        <c:axId val="1770397520"/>
        <c:scaling>
          <c:orientation val="minMax"/>
          <c:min val="40"/>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0362048"/>
        <c:crosses val="autoZero"/>
        <c:crossBetween val="between"/>
        <c:majorUnit val="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26199952750554"/>
          <c:y val="0.22558864924493133"/>
          <c:w val="0.75202316967027527"/>
          <c:h val="0.60842252783550277"/>
        </c:manualLayout>
      </c:layout>
      <c:lineChart>
        <c:grouping val="standard"/>
        <c:varyColors val="0"/>
        <c:ser>
          <c:idx val="0"/>
          <c:order val="0"/>
          <c:tx>
            <c:v>Total</c:v>
          </c:tx>
          <c:spPr>
            <a:ln w="28575" cap="rnd">
              <a:solidFill>
                <a:schemeClr val="accent5"/>
              </a:solidFill>
              <a:round/>
            </a:ln>
            <a:effectLst/>
          </c:spPr>
          <c:marker>
            <c:symbol val="none"/>
          </c:marker>
          <c:cat>
            <c:strLit>
              <c:ptCount val="5"/>
              <c:pt idx="0">
                <c:v>1</c:v>
              </c:pt>
              <c:pt idx="1">
                <c:v>2</c:v>
              </c:pt>
              <c:pt idx="2">
                <c:v>3</c:v>
              </c:pt>
              <c:pt idx="3">
                <c:v>4</c:v>
              </c:pt>
              <c:pt idx="4">
                <c:v>5</c:v>
              </c:pt>
            </c:strLit>
          </c:cat>
          <c:val>
            <c:numLit>
              <c:formatCode>General</c:formatCode>
              <c:ptCount val="5"/>
              <c:pt idx="0">
                <c:v>1.019672131147541</c:v>
              </c:pt>
              <c:pt idx="1">
                <c:v>9.5334821428571423</c:v>
              </c:pt>
              <c:pt idx="2">
                <c:v>37.402474226804124</c:v>
              </c:pt>
              <c:pt idx="3">
                <c:v>53.861299052774022</c:v>
              </c:pt>
              <c:pt idx="4">
                <c:v>74.295758928571431</c:v>
              </c:pt>
            </c:numLit>
          </c:val>
          <c:smooth val="0"/>
          <c:extLst>
            <c:ext xmlns:c16="http://schemas.microsoft.com/office/drawing/2014/chart" uri="{C3380CC4-5D6E-409C-BE32-E72D297353CC}">
              <c16:uniqueId val="{00000000-5916-FD40-AB65-F84B657CA48D}"/>
            </c:ext>
          </c:extLst>
        </c:ser>
        <c:dLbls>
          <c:showLegendKey val="0"/>
          <c:showVal val="0"/>
          <c:showCatName val="0"/>
          <c:showSerName val="0"/>
          <c:showPercent val="0"/>
          <c:showBubbleSize val="0"/>
        </c:dLbls>
        <c:smooth val="0"/>
        <c:axId val="1193912720"/>
        <c:axId val="1193914432"/>
      </c:lineChart>
      <c:catAx>
        <c:axId val="11939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3914432"/>
        <c:crosses val="autoZero"/>
        <c:auto val="1"/>
        <c:lblAlgn val="ctr"/>
        <c:lblOffset val="100"/>
        <c:noMultiLvlLbl val="0"/>
      </c:catAx>
      <c:valAx>
        <c:axId val="119391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39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tx1">
                    <a:lumMod val="65000"/>
                    <a:lumOff val="35000"/>
                  </a:schemeClr>
                </a:solidFill>
              </a:rPr>
              <a:t>By Hours</a:t>
            </a:r>
          </a:p>
        </c:rich>
      </c:tx>
      <c:layout>
        <c:manualLayout>
          <c:xMode val="edge"/>
          <c:yMode val="edge"/>
          <c:x val="0.41637994158228153"/>
          <c:y val="6.3132101445917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1872619876151"/>
          <c:y val="0.20897066885636215"/>
          <c:w val="0.79936677934989109"/>
          <c:h val="0.62154824006316334"/>
        </c:manualLayout>
      </c:layout>
      <c:barChart>
        <c:barDir val="col"/>
        <c:grouping val="clustered"/>
        <c:varyColors val="0"/>
        <c:ser>
          <c:idx val="0"/>
          <c:order val="0"/>
          <c:tx>
            <c:v>Total</c:v>
          </c:tx>
          <c:spPr>
            <a:gradFill>
              <a:gsLst>
                <a:gs pos="75000">
                  <a:srgbClr val="C00000">
                    <a:lumMod val="25000"/>
                    <a:lumOff val="75000"/>
                  </a:srgbClr>
                </a:gs>
                <a:gs pos="0">
                  <a:srgbClr val="C00000"/>
                </a:gs>
                <a:gs pos="25000">
                  <a:srgbClr val="C00000">
                    <a:lumMod val="75000"/>
                    <a:lumOff val="25000"/>
                  </a:srgbClr>
                </a:gs>
                <a:gs pos="50000">
                  <a:srgbClr val="C00000">
                    <a:lumMod val="50000"/>
                    <a:lumOff val="50000"/>
                  </a:srgbClr>
                </a:gs>
                <a:gs pos="100000">
                  <a:srgbClr val="C00000">
                    <a:lumMod val="0"/>
                    <a:lumOff val="100000"/>
                    <a:alpha val="44000"/>
                  </a:srgbClr>
                </a:gs>
              </a:gsLst>
              <a:lin ang="5400000" scaled="1"/>
            </a:gradFill>
            <a:ln>
              <a:noFill/>
            </a:ln>
            <a:effectLst/>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44.050179211469533</c:v>
              </c:pt>
              <c:pt idx="1">
                <c:v>40.819607843137256</c:v>
              </c:pt>
              <c:pt idx="2">
                <c:v>42.940740740740743</c:v>
              </c:pt>
              <c:pt idx="3">
                <c:v>39.231818181818184</c:v>
              </c:pt>
              <c:pt idx="4">
                <c:v>38.695473251028808</c:v>
              </c:pt>
              <c:pt idx="5">
                <c:v>42.676579925650557</c:v>
              </c:pt>
              <c:pt idx="6">
                <c:v>40.693548387096776</c:v>
              </c:pt>
              <c:pt idx="7">
                <c:v>40.074688796680498</c:v>
              </c:pt>
              <c:pt idx="8">
                <c:v>38.243346007604565</c:v>
              </c:pt>
              <c:pt idx="9">
                <c:v>39.373540856031127</c:v>
              </c:pt>
              <c:pt idx="10">
                <c:v>40.900826446280995</c:v>
              </c:pt>
              <c:pt idx="11">
                <c:v>40.661710037174721</c:v>
              </c:pt>
              <c:pt idx="12">
                <c:v>41.441860465116278</c:v>
              </c:pt>
              <c:pt idx="13">
                <c:v>39.957692307692305</c:v>
              </c:pt>
              <c:pt idx="14">
                <c:v>42.34661354581673</c:v>
              </c:pt>
              <c:pt idx="15">
                <c:v>41.526748971193413</c:v>
              </c:pt>
              <c:pt idx="16">
                <c:v>41.558441558441558</c:v>
              </c:pt>
              <c:pt idx="17">
                <c:v>38.695473251028808</c:v>
              </c:pt>
              <c:pt idx="18">
                <c:v>41.928270042194093</c:v>
              </c:pt>
              <c:pt idx="19">
                <c:v>39.793103448275865</c:v>
              </c:pt>
              <c:pt idx="20">
                <c:v>42.270916334661358</c:v>
              </c:pt>
              <c:pt idx="21">
                <c:v>40.454918032786885</c:v>
              </c:pt>
              <c:pt idx="22">
                <c:v>41.16990291262136</c:v>
              </c:pt>
              <c:pt idx="23">
                <c:v>42.745173745173744</c:v>
              </c:pt>
            </c:numLit>
          </c:val>
          <c:extLst>
            <c:ext xmlns:c16="http://schemas.microsoft.com/office/drawing/2014/chart" uri="{C3380CC4-5D6E-409C-BE32-E72D297353CC}">
              <c16:uniqueId val="{00000000-E2E8-AB41-ADBB-14A8AC86B6D0}"/>
            </c:ext>
          </c:extLst>
        </c:ser>
        <c:dLbls>
          <c:showLegendKey val="0"/>
          <c:showVal val="0"/>
          <c:showCatName val="0"/>
          <c:showSerName val="0"/>
          <c:showPercent val="0"/>
          <c:showBubbleSize val="0"/>
        </c:dLbls>
        <c:gapWidth val="151"/>
        <c:axId val="1194082656"/>
        <c:axId val="1194084368"/>
      </c:barChart>
      <c:catAx>
        <c:axId val="119408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4084368"/>
        <c:crosses val="autoZero"/>
        <c:auto val="1"/>
        <c:lblAlgn val="ctr"/>
        <c:lblOffset val="100"/>
        <c:noMultiLvlLbl val="0"/>
      </c:catAx>
      <c:valAx>
        <c:axId val="119408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9408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tx1">
                    <a:lumMod val="65000"/>
                    <a:lumOff val="35000"/>
                  </a:schemeClr>
                </a:solidFill>
              </a:rPr>
              <a:t>By</a:t>
            </a:r>
            <a:r>
              <a:rPr lang="en-GB" sz="2400" baseline="0">
                <a:solidFill>
                  <a:schemeClr val="tx1">
                    <a:lumMod val="65000"/>
                    <a:lumOff val="35000"/>
                  </a:schemeClr>
                </a:solidFill>
              </a:rPr>
              <a:t> Days</a:t>
            </a:r>
            <a:endParaRPr lang="en-GB" sz="2400">
              <a:solidFill>
                <a:schemeClr val="tx1">
                  <a:lumMod val="65000"/>
                  <a:lumOff val="35000"/>
                </a:schemeClr>
              </a:solidFill>
            </a:endParaRPr>
          </a:p>
        </c:rich>
      </c:tx>
      <c:layout>
        <c:manualLayout>
          <c:xMode val="edge"/>
          <c:yMode val="edge"/>
          <c:x val="0.41590650905428495"/>
          <c:y val="6.07326468455985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5625E"/>
          </a:solidFill>
          <a:ln>
            <a:noFill/>
          </a:ln>
          <a:effectLst/>
        </c:spPr>
      </c:pivotFmt>
      <c:pivotFmt>
        <c:idx val="2"/>
        <c:spPr>
          <a:solidFill>
            <a:srgbClr val="AC7350"/>
          </a:solidFill>
          <a:ln>
            <a:noFill/>
          </a:ln>
          <a:effectLst/>
        </c:spPr>
      </c:pivotFmt>
      <c:pivotFmt>
        <c:idx val="3"/>
        <c:spPr>
          <a:solidFill>
            <a:srgbClr val="8F8F34"/>
          </a:solidFill>
          <a:ln>
            <a:noFill/>
          </a:ln>
          <a:effectLst/>
        </c:spPr>
      </c:pivotFmt>
      <c:pivotFmt>
        <c:idx val="4"/>
        <c:spPr>
          <a:solidFill>
            <a:srgbClr val="71944F"/>
          </a:solidFill>
          <a:ln>
            <a:noFill/>
          </a:ln>
          <a:effectLst/>
        </c:spPr>
      </c:pivotFmt>
      <c:pivotFmt>
        <c:idx val="5"/>
        <c:spPr>
          <a:solidFill>
            <a:srgbClr val="5E9A9D"/>
          </a:solidFill>
          <a:ln>
            <a:noFill/>
          </a:ln>
          <a:effectLst/>
        </c:spPr>
      </c:pivotFmt>
      <c:pivotFmt>
        <c:idx val="6"/>
        <c:spPr>
          <a:solidFill>
            <a:srgbClr val="2E3E60"/>
          </a:solidFill>
          <a:ln>
            <a:noFill/>
          </a:ln>
          <a:effectLst/>
        </c:spPr>
      </c:pivotFmt>
      <c:pivotFmt>
        <c:idx val="7"/>
        <c:spPr>
          <a:solidFill>
            <a:srgbClr val="8F64A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5625E"/>
          </a:solidFill>
          <a:ln>
            <a:noFill/>
          </a:ln>
          <a:effectLst/>
        </c:spPr>
      </c:pivotFmt>
      <c:pivotFmt>
        <c:idx val="10"/>
        <c:spPr>
          <a:solidFill>
            <a:srgbClr val="AC7350"/>
          </a:solidFill>
          <a:ln>
            <a:noFill/>
          </a:ln>
          <a:effectLst/>
        </c:spPr>
      </c:pivotFmt>
      <c:pivotFmt>
        <c:idx val="11"/>
        <c:spPr>
          <a:solidFill>
            <a:srgbClr val="8F8F34"/>
          </a:solidFill>
          <a:ln>
            <a:noFill/>
          </a:ln>
          <a:effectLst/>
        </c:spPr>
      </c:pivotFmt>
      <c:pivotFmt>
        <c:idx val="12"/>
        <c:spPr>
          <a:solidFill>
            <a:srgbClr val="71944F"/>
          </a:solidFill>
          <a:ln>
            <a:noFill/>
          </a:ln>
          <a:effectLst/>
        </c:spPr>
      </c:pivotFmt>
      <c:pivotFmt>
        <c:idx val="13"/>
        <c:spPr>
          <a:solidFill>
            <a:srgbClr val="5E9A9D"/>
          </a:solidFill>
          <a:ln>
            <a:noFill/>
          </a:ln>
          <a:effectLst/>
        </c:spPr>
      </c:pivotFmt>
      <c:pivotFmt>
        <c:idx val="14"/>
        <c:spPr>
          <a:solidFill>
            <a:srgbClr val="2E3E60"/>
          </a:solidFill>
          <a:ln>
            <a:noFill/>
          </a:ln>
          <a:effectLst/>
        </c:spPr>
      </c:pivotFmt>
      <c:pivotFmt>
        <c:idx val="15"/>
        <c:spPr>
          <a:solidFill>
            <a:srgbClr val="8F64A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5625E"/>
          </a:solidFill>
          <a:ln>
            <a:noFill/>
          </a:ln>
          <a:effectLst/>
        </c:spPr>
      </c:pivotFmt>
      <c:pivotFmt>
        <c:idx val="18"/>
        <c:spPr>
          <a:solidFill>
            <a:srgbClr val="AC7350"/>
          </a:solidFill>
          <a:ln>
            <a:noFill/>
          </a:ln>
          <a:effectLst/>
        </c:spPr>
      </c:pivotFmt>
      <c:pivotFmt>
        <c:idx val="19"/>
        <c:spPr>
          <a:solidFill>
            <a:srgbClr val="8F8F34"/>
          </a:solidFill>
          <a:ln>
            <a:noFill/>
          </a:ln>
          <a:effectLst/>
        </c:spPr>
      </c:pivotFmt>
      <c:pivotFmt>
        <c:idx val="20"/>
        <c:spPr>
          <a:solidFill>
            <a:srgbClr val="71944F"/>
          </a:solidFill>
          <a:ln>
            <a:noFill/>
          </a:ln>
          <a:effectLst/>
        </c:spPr>
      </c:pivotFmt>
      <c:pivotFmt>
        <c:idx val="21"/>
        <c:spPr>
          <a:solidFill>
            <a:srgbClr val="5E9A9D"/>
          </a:solidFill>
          <a:ln>
            <a:noFill/>
          </a:ln>
          <a:effectLst/>
        </c:spPr>
      </c:pivotFmt>
      <c:pivotFmt>
        <c:idx val="22"/>
        <c:spPr>
          <a:solidFill>
            <a:srgbClr val="2E3E60"/>
          </a:solidFill>
          <a:ln>
            <a:noFill/>
          </a:ln>
          <a:effectLst/>
        </c:spPr>
      </c:pivotFmt>
      <c:pivotFmt>
        <c:idx val="23"/>
        <c:spPr>
          <a:solidFill>
            <a:srgbClr val="8F64A0"/>
          </a:solidFill>
          <a:ln>
            <a:noFill/>
          </a:ln>
          <a:effectLst/>
        </c:spPr>
      </c:pivotFmt>
    </c:pivotFmts>
    <c:plotArea>
      <c:layout>
        <c:manualLayout>
          <c:layoutTarget val="inner"/>
          <c:xMode val="edge"/>
          <c:yMode val="edge"/>
          <c:x val="0.14693312347345286"/>
          <c:y val="0.21853664351738641"/>
          <c:w val="0.78214880750928673"/>
          <c:h val="0.64306303294884548"/>
        </c:manualLayout>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rgbClr val="C5625E"/>
              </a:solidFill>
              <a:ln>
                <a:noFill/>
              </a:ln>
              <a:effectLst/>
            </c:spPr>
            <c:extLst>
              <c:ext xmlns:c16="http://schemas.microsoft.com/office/drawing/2014/chart" uri="{C3380CC4-5D6E-409C-BE32-E72D297353CC}">
                <c16:uniqueId val="{00000001-3B62-3F4E-B406-EE2ECECFA5B7}"/>
              </c:ext>
            </c:extLst>
          </c:dPt>
          <c:dPt>
            <c:idx val="1"/>
            <c:invertIfNegative val="0"/>
            <c:bubble3D val="0"/>
            <c:spPr>
              <a:solidFill>
                <a:srgbClr val="AC7350"/>
              </a:solidFill>
              <a:ln>
                <a:noFill/>
              </a:ln>
              <a:effectLst/>
            </c:spPr>
            <c:extLst>
              <c:ext xmlns:c16="http://schemas.microsoft.com/office/drawing/2014/chart" uri="{C3380CC4-5D6E-409C-BE32-E72D297353CC}">
                <c16:uniqueId val="{00000003-3B62-3F4E-B406-EE2ECECFA5B7}"/>
              </c:ext>
            </c:extLst>
          </c:dPt>
          <c:dPt>
            <c:idx val="2"/>
            <c:invertIfNegative val="0"/>
            <c:bubble3D val="0"/>
            <c:spPr>
              <a:solidFill>
                <a:srgbClr val="8F8F34"/>
              </a:solidFill>
              <a:ln>
                <a:noFill/>
              </a:ln>
              <a:effectLst/>
            </c:spPr>
            <c:extLst>
              <c:ext xmlns:c16="http://schemas.microsoft.com/office/drawing/2014/chart" uri="{C3380CC4-5D6E-409C-BE32-E72D297353CC}">
                <c16:uniqueId val="{00000005-3B62-3F4E-B406-EE2ECECFA5B7}"/>
              </c:ext>
            </c:extLst>
          </c:dPt>
          <c:dPt>
            <c:idx val="3"/>
            <c:invertIfNegative val="0"/>
            <c:bubble3D val="0"/>
            <c:spPr>
              <a:solidFill>
                <a:srgbClr val="71944F"/>
              </a:solidFill>
              <a:ln>
                <a:noFill/>
              </a:ln>
              <a:effectLst/>
            </c:spPr>
            <c:extLst>
              <c:ext xmlns:c16="http://schemas.microsoft.com/office/drawing/2014/chart" uri="{C3380CC4-5D6E-409C-BE32-E72D297353CC}">
                <c16:uniqueId val="{00000007-3B62-3F4E-B406-EE2ECECFA5B7}"/>
              </c:ext>
            </c:extLst>
          </c:dPt>
          <c:dPt>
            <c:idx val="4"/>
            <c:invertIfNegative val="0"/>
            <c:bubble3D val="0"/>
            <c:spPr>
              <a:solidFill>
                <a:srgbClr val="5E9A9D"/>
              </a:solidFill>
              <a:ln>
                <a:noFill/>
              </a:ln>
              <a:effectLst/>
            </c:spPr>
            <c:extLst>
              <c:ext xmlns:c16="http://schemas.microsoft.com/office/drawing/2014/chart" uri="{C3380CC4-5D6E-409C-BE32-E72D297353CC}">
                <c16:uniqueId val="{00000009-3B62-3F4E-B406-EE2ECECFA5B7}"/>
              </c:ext>
            </c:extLst>
          </c:dPt>
          <c:dPt>
            <c:idx val="5"/>
            <c:invertIfNegative val="0"/>
            <c:bubble3D val="0"/>
            <c:spPr>
              <a:solidFill>
                <a:srgbClr val="2E3E60"/>
              </a:solidFill>
              <a:ln>
                <a:noFill/>
              </a:ln>
              <a:effectLst/>
            </c:spPr>
            <c:extLst>
              <c:ext xmlns:c16="http://schemas.microsoft.com/office/drawing/2014/chart" uri="{C3380CC4-5D6E-409C-BE32-E72D297353CC}">
                <c16:uniqueId val="{0000000B-3B62-3F4E-B406-EE2ECECFA5B7}"/>
              </c:ext>
            </c:extLst>
          </c:dPt>
          <c:dPt>
            <c:idx val="6"/>
            <c:invertIfNegative val="0"/>
            <c:bubble3D val="0"/>
            <c:spPr>
              <a:solidFill>
                <a:srgbClr val="8F64A0"/>
              </a:solidFill>
              <a:ln>
                <a:noFill/>
              </a:ln>
              <a:effectLst/>
            </c:spPr>
            <c:extLst>
              <c:ext xmlns:c16="http://schemas.microsoft.com/office/drawing/2014/chart" uri="{C3380CC4-5D6E-409C-BE32-E72D297353CC}">
                <c16:uniqueId val="{0000000D-3B62-3F4E-B406-EE2ECECFA5B7}"/>
              </c:ext>
            </c:extLst>
          </c:dPt>
          <c:cat>
            <c:strLit>
              <c:ptCount val="7"/>
              <c:pt idx="0">
                <c:v>Mon</c:v>
              </c:pt>
              <c:pt idx="1">
                <c:v>Tue</c:v>
              </c:pt>
              <c:pt idx="2">
                <c:v>Wed</c:v>
              </c:pt>
              <c:pt idx="3">
                <c:v>Thu</c:v>
              </c:pt>
              <c:pt idx="4">
                <c:v>Fri</c:v>
              </c:pt>
              <c:pt idx="5">
                <c:v>Sat</c:v>
              </c:pt>
              <c:pt idx="6">
                <c:v>Sun</c:v>
              </c:pt>
            </c:strLit>
          </c:cat>
          <c:val>
            <c:numLit>
              <c:formatCode>General</c:formatCode>
              <c:ptCount val="7"/>
              <c:pt idx="0">
                <c:v>41.61</c:v>
              </c:pt>
              <c:pt idx="1">
                <c:v>41.971249999999998</c:v>
              </c:pt>
              <c:pt idx="2">
                <c:v>41.521000000000001</c:v>
              </c:pt>
              <c:pt idx="3">
                <c:v>38.412999999999997</c:v>
              </c:pt>
              <c:pt idx="4">
                <c:v>41.693750000000001</c:v>
              </c:pt>
              <c:pt idx="5">
                <c:v>41.725000000000001</c:v>
              </c:pt>
              <c:pt idx="6">
                <c:v>40.244999999999997</c:v>
              </c:pt>
            </c:numLit>
          </c:val>
          <c:extLst>
            <c:ext xmlns:c16="http://schemas.microsoft.com/office/drawing/2014/chart" uri="{C3380CC4-5D6E-409C-BE32-E72D297353CC}">
              <c16:uniqueId val="{0000000E-3B62-3F4E-B406-EE2ECECFA5B7}"/>
            </c:ext>
          </c:extLst>
        </c:ser>
        <c:dLbls>
          <c:showLegendKey val="0"/>
          <c:showVal val="0"/>
          <c:showCatName val="0"/>
          <c:showSerName val="0"/>
          <c:showPercent val="0"/>
          <c:showBubbleSize val="0"/>
        </c:dLbls>
        <c:gapWidth val="219"/>
        <c:overlap val="-27"/>
        <c:axId val="594884159"/>
        <c:axId val="594885871"/>
      </c:barChart>
      <c:catAx>
        <c:axId val="59488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4885871"/>
        <c:crosses val="autoZero"/>
        <c:auto val="1"/>
        <c:lblAlgn val="ctr"/>
        <c:lblOffset val="100"/>
        <c:noMultiLvlLbl val="0"/>
      </c:catAx>
      <c:valAx>
        <c:axId val="5948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488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tx1">
                    <a:lumMod val="65000"/>
                    <a:lumOff val="35000"/>
                  </a:schemeClr>
                </a:solidFill>
              </a:rPr>
              <a:t>By</a:t>
            </a:r>
            <a:r>
              <a:rPr lang="en-GB" sz="2400" baseline="0">
                <a:solidFill>
                  <a:schemeClr val="tx1">
                    <a:lumMod val="65000"/>
                    <a:lumOff val="35000"/>
                  </a:schemeClr>
                </a:solidFill>
              </a:rPr>
              <a:t> Peak Hours</a:t>
            </a:r>
            <a:endParaRPr lang="en-GB" sz="2400">
              <a:solidFill>
                <a:schemeClr val="tx1">
                  <a:lumMod val="65000"/>
                  <a:lumOff val="35000"/>
                </a:schemeClr>
              </a:solidFill>
            </a:endParaRPr>
          </a:p>
        </c:rich>
      </c:tx>
      <c:layout>
        <c:manualLayout>
          <c:xMode val="edge"/>
          <c:yMode val="edge"/>
          <c:x val="0.2173767275185565"/>
          <c:y val="6.64063528100507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pivotFmt>
    </c:pivotFmts>
    <c:plotArea>
      <c:layout>
        <c:manualLayout>
          <c:layoutTarget val="inner"/>
          <c:xMode val="edge"/>
          <c:yMode val="edge"/>
          <c:x val="0.22968266037242971"/>
          <c:y val="0.28062530757874016"/>
          <c:w val="0.6308854535955517"/>
          <c:h val="0.59299427903543311"/>
        </c:manualLayout>
      </c:layout>
      <c:barChart>
        <c:barDir val="col"/>
        <c:grouping val="clustered"/>
        <c:varyColors val="0"/>
        <c:ser>
          <c:idx val="0"/>
          <c:order val="0"/>
          <c:tx>
            <c:v>Total</c:v>
          </c:tx>
          <c:spPr>
            <a:solidFill>
              <a:schemeClr val="bg1">
                <a:lumMod val="75000"/>
              </a:schemeClr>
            </a:solidFill>
            <a:ln>
              <a:noFill/>
            </a:ln>
            <a:effectLst/>
          </c:spPr>
          <c:invertIfNegative val="0"/>
          <c:dPt>
            <c:idx val="0"/>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1-B72E-3D4C-AE87-B6148D50C4D4}"/>
              </c:ext>
            </c:extLst>
          </c:dPt>
          <c:cat>
            <c:strLit>
              <c:ptCount val="2"/>
              <c:pt idx="0">
                <c:v>FALSE</c:v>
              </c:pt>
              <c:pt idx="1">
                <c:v>TRUE</c:v>
              </c:pt>
            </c:strLit>
          </c:cat>
          <c:val>
            <c:numLit>
              <c:formatCode>General</c:formatCode>
              <c:ptCount val="2"/>
              <c:pt idx="0">
                <c:v>41.380126552613078</c:v>
              </c:pt>
              <c:pt idx="1">
                <c:v>39.908251586843626</c:v>
              </c:pt>
            </c:numLit>
          </c:val>
          <c:extLst>
            <c:ext xmlns:c16="http://schemas.microsoft.com/office/drawing/2014/chart" uri="{C3380CC4-5D6E-409C-BE32-E72D297353CC}">
              <c16:uniqueId val="{00000002-B72E-3D4C-AE87-B6148D50C4D4}"/>
            </c:ext>
          </c:extLst>
        </c:ser>
        <c:dLbls>
          <c:showLegendKey val="0"/>
          <c:showVal val="0"/>
          <c:showCatName val="0"/>
          <c:showSerName val="0"/>
          <c:showPercent val="0"/>
          <c:showBubbleSize val="0"/>
        </c:dLbls>
        <c:gapWidth val="219"/>
        <c:overlap val="-27"/>
        <c:axId val="595131295"/>
        <c:axId val="595133007"/>
      </c:barChart>
      <c:catAx>
        <c:axId val="59513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5133007"/>
        <c:crosses val="autoZero"/>
        <c:auto val="1"/>
        <c:lblAlgn val="ctr"/>
        <c:lblOffset val="100"/>
        <c:noMultiLvlLbl val="0"/>
      </c:catAx>
      <c:valAx>
        <c:axId val="59513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951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0"/>
    </a:sp3d>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1100666</xdr:colOff>
      <xdr:row>55</xdr:row>
      <xdr:rowOff>0</xdr:rowOff>
    </xdr:to>
    <xdr:sp macro="" textlink="">
      <xdr:nvSpPr>
        <xdr:cNvPr id="2" name="Rectangle 1">
          <a:extLst>
            <a:ext uri="{FF2B5EF4-FFF2-40B4-BE49-F238E27FC236}">
              <a16:creationId xmlns:a16="http://schemas.microsoft.com/office/drawing/2014/main" id="{A62F3355-EDAB-F51F-F24B-D8086F63DB30}"/>
            </a:ext>
          </a:extLst>
        </xdr:cNvPr>
        <xdr:cNvSpPr/>
      </xdr:nvSpPr>
      <xdr:spPr>
        <a:xfrm>
          <a:off x="0" y="0"/>
          <a:ext cx="20303066" cy="14224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a:t>ㅉ</a:t>
          </a:r>
        </a:p>
      </xdr:txBody>
    </xdr:sp>
    <xdr:clientData/>
  </xdr:twoCellAnchor>
  <xdr:twoCellAnchor>
    <xdr:from>
      <xdr:col>0</xdr:col>
      <xdr:colOff>207434</xdr:colOff>
      <xdr:row>1</xdr:row>
      <xdr:rowOff>0</xdr:rowOff>
    </xdr:from>
    <xdr:to>
      <xdr:col>12</xdr:col>
      <xdr:colOff>884767</xdr:colOff>
      <xdr:row>5</xdr:row>
      <xdr:rowOff>173768</xdr:rowOff>
    </xdr:to>
    <xdr:sp macro="" textlink="">
      <xdr:nvSpPr>
        <xdr:cNvPr id="3" name="Rounded Rectangle 2">
          <a:extLst>
            <a:ext uri="{FF2B5EF4-FFF2-40B4-BE49-F238E27FC236}">
              <a16:creationId xmlns:a16="http://schemas.microsoft.com/office/drawing/2014/main" id="{EDBE4960-5D92-4653-D041-CD4FB5DA523B}"/>
            </a:ext>
          </a:extLst>
        </xdr:cNvPr>
        <xdr:cNvSpPr/>
      </xdr:nvSpPr>
      <xdr:spPr>
        <a:xfrm>
          <a:off x="207434" y="279400"/>
          <a:ext cx="19879733" cy="1291368"/>
        </a:xfrm>
        <a:prstGeom prst="roundRect">
          <a:avLst/>
        </a:prstGeom>
        <a:solidFill>
          <a:schemeClr val="bg1"/>
        </a:solidFill>
        <a:ln>
          <a:solidFill>
            <a:schemeClr val="tx1">
              <a:lumMod val="50000"/>
              <a:lumOff val="50000"/>
            </a:schemeClr>
          </a:solidFill>
        </a:ln>
        <a:effectLst>
          <a:softEdge rad="0"/>
        </a:effectLst>
        <a:scene3d>
          <a:camera prst="obliqueBottomRight"/>
          <a:lightRig rig="threePt" dir="t"/>
        </a:scene3d>
        <a:sp3d>
          <a:bevelT w="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flatTx/>
        </a:bodyPr>
        <a:lstStyle/>
        <a:p>
          <a:pPr lvl="0" algn="l"/>
          <a:r>
            <a:rPr lang="en-GB" sz="3600" b="1">
              <a:solidFill>
                <a:schemeClr val="tx1">
                  <a:lumMod val="65000"/>
                  <a:lumOff val="35000"/>
                </a:schemeClr>
              </a:solidFill>
              <a:latin typeface="+mj-lt"/>
            </a:rPr>
            <a:t>Emergency</a:t>
          </a:r>
          <a:r>
            <a:rPr lang="en-GB" sz="3600" b="1" baseline="0">
              <a:solidFill>
                <a:schemeClr val="tx1">
                  <a:lumMod val="65000"/>
                  <a:lumOff val="35000"/>
                </a:schemeClr>
              </a:solidFill>
              <a:latin typeface="+mj-lt"/>
            </a:rPr>
            <a:t> Department Average Wait Time Dashboard</a:t>
          </a:r>
          <a:endParaRPr lang="en-GB" sz="3600" b="1">
            <a:solidFill>
              <a:schemeClr val="tx1">
                <a:lumMod val="65000"/>
                <a:lumOff val="35000"/>
              </a:schemeClr>
            </a:solidFill>
            <a:latin typeface="+mj-lt"/>
          </a:endParaRPr>
        </a:p>
      </xdr:txBody>
    </xdr:sp>
    <xdr:clientData/>
  </xdr:twoCellAnchor>
  <xdr:twoCellAnchor>
    <xdr:from>
      <xdr:col>6</xdr:col>
      <xdr:colOff>69548</xdr:colOff>
      <xdr:row>13</xdr:row>
      <xdr:rowOff>86102</xdr:rowOff>
    </xdr:from>
    <xdr:to>
      <xdr:col>9</xdr:col>
      <xdr:colOff>85331</xdr:colOff>
      <xdr:row>25</xdr:row>
      <xdr:rowOff>224592</xdr:rowOff>
    </xdr:to>
    <xdr:graphicFrame macro="">
      <xdr:nvGraphicFramePr>
        <xdr:cNvPr id="4" name="Chart 3">
          <a:extLst>
            <a:ext uri="{FF2B5EF4-FFF2-40B4-BE49-F238E27FC236}">
              <a16:creationId xmlns:a16="http://schemas.microsoft.com/office/drawing/2014/main" id="{F64EF939-C7C7-2043-8D00-3A68B2313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424152</xdr:colOff>
      <xdr:row>13</xdr:row>
      <xdr:rowOff>86707</xdr:rowOff>
    </xdr:from>
    <xdr:to>
      <xdr:col>12</xdr:col>
      <xdr:colOff>783401</xdr:colOff>
      <xdr:row>25</xdr:row>
      <xdr:rowOff>224592</xdr:rowOff>
    </xdr:to>
    <xdr:graphicFrame macro="">
      <xdr:nvGraphicFramePr>
        <xdr:cNvPr id="5" name="Chart 4">
          <a:extLst>
            <a:ext uri="{FF2B5EF4-FFF2-40B4-BE49-F238E27FC236}">
              <a16:creationId xmlns:a16="http://schemas.microsoft.com/office/drawing/2014/main" id="{BFDFFB61-7415-FD46-A026-FC7BCF096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1414774</xdr:colOff>
      <xdr:row>27</xdr:row>
      <xdr:rowOff>56469</xdr:rowOff>
    </xdr:from>
    <xdr:to>
      <xdr:col>12</xdr:col>
      <xdr:colOff>783401</xdr:colOff>
      <xdr:row>42</xdr:row>
      <xdr:rowOff>53471</xdr:rowOff>
    </xdr:to>
    <xdr:graphicFrame macro="">
      <xdr:nvGraphicFramePr>
        <xdr:cNvPr id="6" name="Chart 5">
          <a:extLst>
            <a:ext uri="{FF2B5EF4-FFF2-40B4-BE49-F238E27FC236}">
              <a16:creationId xmlns:a16="http://schemas.microsoft.com/office/drawing/2014/main" id="{ECB3DE22-823A-3749-9AAA-FB085C447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1256327</xdr:colOff>
      <xdr:row>27</xdr:row>
      <xdr:rowOff>56469</xdr:rowOff>
    </xdr:from>
    <xdr:to>
      <xdr:col>7</xdr:col>
      <xdr:colOff>986602</xdr:colOff>
      <xdr:row>42</xdr:row>
      <xdr:rowOff>53471</xdr:rowOff>
    </xdr:to>
    <xdr:graphicFrame macro="">
      <xdr:nvGraphicFramePr>
        <xdr:cNvPr id="7" name="Chart 6">
          <a:extLst>
            <a:ext uri="{FF2B5EF4-FFF2-40B4-BE49-F238E27FC236}">
              <a16:creationId xmlns:a16="http://schemas.microsoft.com/office/drawing/2014/main" id="{2803044B-0A78-D546-876A-34C739036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1256327</xdr:colOff>
      <xdr:row>13</xdr:row>
      <xdr:rowOff>86102</xdr:rowOff>
    </xdr:from>
    <xdr:to>
      <xdr:col>5</xdr:col>
      <xdr:colOff>1330928</xdr:colOff>
      <xdr:row>25</xdr:row>
      <xdr:rowOff>221514</xdr:rowOff>
    </xdr:to>
    <xdr:graphicFrame macro="">
      <xdr:nvGraphicFramePr>
        <xdr:cNvPr id="8" name="Chart 7">
          <a:extLst>
            <a:ext uri="{FF2B5EF4-FFF2-40B4-BE49-F238E27FC236}">
              <a16:creationId xmlns:a16="http://schemas.microsoft.com/office/drawing/2014/main" id="{47A3D2D6-B63E-9048-B2CE-B062FA3C3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196963</xdr:colOff>
      <xdr:row>24</xdr:row>
      <xdr:rowOff>206926</xdr:rowOff>
    </xdr:from>
    <xdr:to>
      <xdr:col>1</xdr:col>
      <xdr:colOff>1341715</xdr:colOff>
      <xdr:row>33</xdr:row>
      <xdr:rowOff>205349</xdr:rowOff>
    </xdr:to>
    <mc:AlternateContent xmlns:mc="http://schemas.openxmlformats.org/markup-compatibility/2006">
      <mc:Choice xmlns:a14="http://schemas.microsoft.com/office/drawing/2010/main" Requires="a14">
        <xdr:graphicFrame macro="">
          <xdr:nvGraphicFramePr>
            <xdr:cNvPr id="12" name="Weekday">
              <a:extLst>
                <a:ext uri="{FF2B5EF4-FFF2-40B4-BE49-F238E27FC236}">
                  <a16:creationId xmlns:a16="http://schemas.microsoft.com/office/drawing/2014/main" id="{4A62A8BF-1876-BFCF-D8C6-86A51394A869}"/>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96963" y="7038650"/>
              <a:ext cx="2743200" cy="25603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196963</xdr:colOff>
      <xdr:row>34</xdr:row>
      <xdr:rowOff>0</xdr:rowOff>
    </xdr:from>
    <xdr:to>
      <xdr:col>1</xdr:col>
      <xdr:colOff>1341715</xdr:colOff>
      <xdr:row>41</xdr:row>
      <xdr:rowOff>156377</xdr:rowOff>
    </xdr:to>
    <mc:AlternateContent xmlns:mc="http://schemas.openxmlformats.org/markup-compatibility/2006">
      <mc:Choice xmlns:a14="http://schemas.microsoft.com/office/drawing/2010/main" Requires="a14">
        <xdr:graphicFrame macro="">
          <xdr:nvGraphicFramePr>
            <xdr:cNvPr id="13" name="Hospital_Name">
              <a:extLst>
                <a:ext uri="{FF2B5EF4-FFF2-40B4-BE49-F238E27FC236}">
                  <a16:creationId xmlns:a16="http://schemas.microsoft.com/office/drawing/2014/main" id="{54316783-069E-D221-B954-81130D62A636}"/>
                </a:ext>
              </a:extLst>
            </xdr:cNvPr>
            <xdr:cNvGraphicFramePr/>
          </xdr:nvGraphicFramePr>
          <xdr:xfrm>
            <a:off x="0" y="0"/>
            <a:ext cx="0" cy="0"/>
          </xdr:xfrm>
          <a:graphic>
            <a:graphicData uri="http://schemas.microsoft.com/office/drawing/2010/slicer">
              <sle:slicer xmlns:sle="http://schemas.microsoft.com/office/drawing/2010/slicer" name="Hospital_Name"/>
            </a:graphicData>
          </a:graphic>
        </xdr:graphicFrame>
      </mc:Choice>
      <mc:Fallback>
        <xdr:sp macro="" textlink="">
          <xdr:nvSpPr>
            <xdr:cNvPr id="0" name=""/>
            <xdr:cNvSpPr>
              <a:spLocks noTextEdit="1"/>
            </xdr:cNvSpPr>
          </xdr:nvSpPr>
          <xdr:spPr>
            <a:xfrm>
              <a:off x="196963" y="9678276"/>
              <a:ext cx="2743200" cy="20613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196963</xdr:colOff>
      <xdr:row>17</xdr:row>
      <xdr:rowOff>113781</xdr:rowOff>
    </xdr:from>
    <xdr:to>
      <xdr:col>1</xdr:col>
      <xdr:colOff>1341715</xdr:colOff>
      <xdr:row>24</xdr:row>
      <xdr:rowOff>132875</xdr:rowOff>
    </xdr:to>
    <mc:AlternateContent xmlns:mc="http://schemas.openxmlformats.org/markup-compatibility/2006">
      <mc:Choice xmlns:a14="http://schemas.microsoft.com/office/drawing/2010/main" Requires="a14">
        <xdr:graphicFrame macro="">
          <xdr:nvGraphicFramePr>
            <xdr:cNvPr id="14" name="Triage_Category">
              <a:extLst>
                <a:ext uri="{FF2B5EF4-FFF2-40B4-BE49-F238E27FC236}">
                  <a16:creationId xmlns:a16="http://schemas.microsoft.com/office/drawing/2014/main" id="{246E8ED8-8146-EF90-C8ED-101D4E4A6632}"/>
                </a:ext>
              </a:extLst>
            </xdr:cNvPr>
            <xdr:cNvGraphicFramePr/>
          </xdr:nvGraphicFramePr>
          <xdr:xfrm>
            <a:off x="0" y="0"/>
            <a:ext cx="0" cy="0"/>
          </xdr:xfrm>
          <a:graphic>
            <a:graphicData uri="http://schemas.microsoft.com/office/drawing/2010/slicer">
              <sle:slicer xmlns:sle="http://schemas.microsoft.com/office/drawing/2010/slicer" name="Triage_Category"/>
            </a:graphicData>
          </a:graphic>
        </xdr:graphicFrame>
      </mc:Choice>
      <mc:Fallback>
        <xdr:sp macro="" textlink="">
          <xdr:nvSpPr>
            <xdr:cNvPr id="0" name=""/>
            <xdr:cNvSpPr>
              <a:spLocks noTextEdit="1"/>
            </xdr:cNvSpPr>
          </xdr:nvSpPr>
          <xdr:spPr>
            <a:xfrm>
              <a:off x="196963" y="4952919"/>
              <a:ext cx="2743200" cy="2011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196963</xdr:colOff>
      <xdr:row>13</xdr:row>
      <xdr:rowOff>119828</xdr:rowOff>
    </xdr:from>
    <xdr:to>
      <xdr:col>1</xdr:col>
      <xdr:colOff>1341715</xdr:colOff>
      <xdr:row>17</xdr:row>
      <xdr:rowOff>39730</xdr:rowOff>
    </xdr:to>
    <mc:AlternateContent xmlns:mc="http://schemas.openxmlformats.org/markup-compatibility/2006">
      <mc:Choice xmlns:a14="http://schemas.microsoft.com/office/drawing/2010/main" Requires="a14">
        <xdr:graphicFrame macro="">
          <xdr:nvGraphicFramePr>
            <xdr:cNvPr id="15" name="Peak_Hour">
              <a:extLst>
                <a:ext uri="{FF2B5EF4-FFF2-40B4-BE49-F238E27FC236}">
                  <a16:creationId xmlns:a16="http://schemas.microsoft.com/office/drawing/2014/main" id="{5EF87C65-D20F-29CB-DF4B-65DF0C0FFE1F}"/>
                </a:ext>
              </a:extLst>
            </xdr:cNvPr>
            <xdr:cNvGraphicFramePr/>
          </xdr:nvGraphicFramePr>
          <xdr:xfrm>
            <a:off x="0" y="0"/>
            <a:ext cx="0" cy="0"/>
          </xdr:xfrm>
          <a:graphic>
            <a:graphicData uri="http://schemas.microsoft.com/office/drawing/2010/slicer">
              <sle:slicer xmlns:sle="http://schemas.microsoft.com/office/drawing/2010/slicer" name="Peak_Hour"/>
            </a:graphicData>
          </a:graphic>
        </xdr:graphicFrame>
      </mc:Choice>
      <mc:Fallback>
        <xdr:sp macro="" textlink="">
          <xdr:nvSpPr>
            <xdr:cNvPr id="0" name=""/>
            <xdr:cNvSpPr>
              <a:spLocks noTextEdit="1"/>
            </xdr:cNvSpPr>
          </xdr:nvSpPr>
          <xdr:spPr>
            <a:xfrm>
              <a:off x="196963" y="3820345"/>
              <a:ext cx="2743200" cy="10585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1495030</xdr:colOff>
      <xdr:row>13</xdr:row>
      <xdr:rowOff>119828</xdr:rowOff>
    </xdr:from>
    <xdr:to>
      <xdr:col>3</xdr:col>
      <xdr:colOff>1041333</xdr:colOff>
      <xdr:row>42</xdr:row>
      <xdr:rowOff>9470</xdr:rowOff>
    </xdr:to>
    <mc:AlternateContent xmlns:mc="http://schemas.openxmlformats.org/markup-compatibility/2006">
      <mc:Choice xmlns:a14="http://schemas.microsoft.com/office/drawing/2010/main" Requires="a14">
        <xdr:graphicFrame macro="">
          <xdr:nvGraphicFramePr>
            <xdr:cNvPr id="16" name="Hour">
              <a:extLst>
                <a:ext uri="{FF2B5EF4-FFF2-40B4-BE49-F238E27FC236}">
                  <a16:creationId xmlns:a16="http://schemas.microsoft.com/office/drawing/2014/main" id="{AA56955F-0D64-B7D0-1D09-190A239CA7C8}"/>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3093478" y="3820345"/>
              <a:ext cx="2743200" cy="79694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230516</xdr:colOff>
      <xdr:row>50</xdr:row>
      <xdr:rowOff>0</xdr:rowOff>
    </xdr:from>
    <xdr:to>
      <xdr:col>12</xdr:col>
      <xdr:colOff>806257</xdr:colOff>
      <xdr:row>54</xdr:row>
      <xdr:rowOff>0</xdr:rowOff>
    </xdr:to>
    <xdr:sp macro="" textlink="">
      <xdr:nvSpPr>
        <xdr:cNvPr id="25" name="TextBox 24">
          <a:extLst>
            <a:ext uri="{FF2B5EF4-FFF2-40B4-BE49-F238E27FC236}">
              <a16:creationId xmlns:a16="http://schemas.microsoft.com/office/drawing/2014/main" id="{4466CD38-C415-55F4-C368-BD2A4C3BE857}"/>
            </a:ext>
          </a:extLst>
        </xdr:cNvPr>
        <xdr:cNvSpPr txBox="1"/>
      </xdr:nvSpPr>
      <xdr:spPr>
        <a:xfrm>
          <a:off x="230516" y="13208000"/>
          <a:ext cx="19778141" cy="81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400" i="1">
              <a:solidFill>
                <a:schemeClr val="accent5">
                  <a:lumMod val="75000"/>
                </a:schemeClr>
              </a:solidFill>
            </a:rPr>
            <a:t>*</a:t>
          </a:r>
          <a:r>
            <a:rPr lang="en-GB" sz="1400" i="1">
              <a:solidFill>
                <a:schemeClr val="accent5">
                  <a:lumMod val="75000"/>
                </a:schemeClr>
              </a:solidFill>
            </a:rPr>
            <a:t>Source: Synthetic Emergency Department Dataset (6,000 records).  </a:t>
          </a:r>
        </a:p>
        <a:p>
          <a:r>
            <a:rPr lang="ko-KR" altLang="en-US" sz="1400" i="1">
              <a:solidFill>
                <a:schemeClr val="accent5">
                  <a:lumMod val="75000"/>
                </a:schemeClr>
              </a:solidFill>
            </a:rPr>
            <a:t>*</a:t>
          </a:r>
          <a:r>
            <a:rPr lang="en-GB" sz="1400" i="1">
              <a:solidFill>
                <a:schemeClr val="accent5">
                  <a:lumMod val="75000"/>
                </a:schemeClr>
              </a:solidFill>
            </a:rPr>
            <a:t>Dashboard built using Excel PivotTables &amp; Power Query. Visual patterns may not represent real patient data.</a:t>
          </a:r>
        </a:p>
        <a:p>
          <a:pPr algn="r"/>
          <a:r>
            <a:rPr lang="en-GB" sz="1600" i="1">
              <a:solidFill>
                <a:schemeClr val="tx1"/>
              </a:solidFill>
            </a:rPr>
            <a:t>Analyst: Jiwon Yang | Synthetic Data | Excel Pivot Dashboard</a:t>
          </a:r>
        </a:p>
        <a:p>
          <a:endParaRPr lang="en-GB" sz="1400" i="1">
            <a:solidFill>
              <a:schemeClr val="tx1"/>
            </a:solidFill>
          </a:endParaRPr>
        </a:p>
        <a:p>
          <a:endParaRPr lang="en-GB" sz="1400"/>
        </a:p>
      </xdr:txBody>
    </xdr:sp>
    <xdr:clientData/>
  </xdr:twoCellAnchor>
  <xdr:twoCellAnchor>
    <xdr:from>
      <xdr:col>0</xdr:col>
      <xdr:colOff>649930</xdr:colOff>
      <xdr:row>7</xdr:row>
      <xdr:rowOff>0</xdr:rowOff>
    </xdr:from>
    <xdr:to>
      <xdr:col>12</xdr:col>
      <xdr:colOff>442270</xdr:colOff>
      <xdr:row>12</xdr:row>
      <xdr:rowOff>0</xdr:rowOff>
    </xdr:to>
    <xdr:sp macro="" textlink="">
      <xdr:nvSpPr>
        <xdr:cNvPr id="29" name="Snip Diagonal Corner of Rectangle 28">
          <a:extLst>
            <a:ext uri="{FF2B5EF4-FFF2-40B4-BE49-F238E27FC236}">
              <a16:creationId xmlns:a16="http://schemas.microsoft.com/office/drawing/2014/main" id="{1254AD21-76A6-182E-5DEB-A57B5BAE126B}"/>
            </a:ext>
          </a:extLst>
        </xdr:cNvPr>
        <xdr:cNvSpPr/>
      </xdr:nvSpPr>
      <xdr:spPr>
        <a:xfrm>
          <a:off x="649930" y="2007419"/>
          <a:ext cx="18965243" cy="1433871"/>
        </a:xfrm>
        <a:prstGeom prst="snip2DiagRect">
          <a:avLst/>
        </a:prstGeom>
        <a:solidFill>
          <a:schemeClr val="bg1">
            <a:lumMod val="85000"/>
            <a:alpha val="67059"/>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1">
                  <a:lumMod val="65000"/>
                  <a:lumOff val="35000"/>
                </a:schemeClr>
              </a:solidFill>
            </a:rPr>
            <a:t>Average Wait</a:t>
          </a:r>
          <a:r>
            <a:rPr lang="en-GB" sz="2400" b="1" baseline="0">
              <a:solidFill>
                <a:schemeClr val="tx1">
                  <a:lumMod val="65000"/>
                  <a:lumOff val="35000"/>
                </a:schemeClr>
              </a:solidFill>
            </a:rPr>
            <a:t> Time </a:t>
          </a:r>
          <a:r>
            <a:rPr lang="en-US" altLang="ko-KR" sz="2400" b="1" baseline="0">
              <a:solidFill>
                <a:schemeClr val="tx1">
                  <a:lumMod val="65000"/>
                  <a:lumOff val="35000"/>
                </a:schemeClr>
              </a:solidFill>
            </a:rPr>
            <a:t>(</a:t>
          </a:r>
          <a:r>
            <a:rPr lang="en-AU" altLang="ko-KR" sz="2400" b="1" baseline="0">
              <a:solidFill>
                <a:schemeClr val="tx1">
                  <a:lumMod val="65000"/>
                  <a:lumOff val="35000"/>
                </a:schemeClr>
              </a:solidFill>
            </a:rPr>
            <a:t>min)</a:t>
          </a:r>
          <a:r>
            <a:rPr lang="en-GB" sz="2400" b="1" baseline="0">
              <a:solidFill>
                <a:schemeClr val="tx1">
                  <a:lumMod val="65000"/>
                  <a:lumOff val="35000"/>
                </a:schemeClr>
              </a:solidFill>
            </a:rPr>
            <a:t>	Median Wait Time (min)	Max Wait Time	 (min)		Total Patients		Average Peak Hour Wait Time (min)	</a:t>
          </a:r>
          <a:r>
            <a:rPr lang="en-GB" sz="2400" b="1" baseline="0">
              <a:solidFill>
                <a:schemeClr val="tx1">
                  <a:lumMod val="75000"/>
                  <a:lumOff val="25000"/>
                </a:schemeClr>
              </a:solidFill>
            </a:rPr>
            <a:t>	</a:t>
          </a:r>
          <a:endParaRPr lang="en-GB" sz="2400" b="1">
            <a:solidFill>
              <a:schemeClr val="tx1">
                <a:lumMod val="75000"/>
                <a:lumOff val="25000"/>
              </a:schemeClr>
            </a:solidFill>
          </a:endParaRPr>
        </a:p>
      </xdr:txBody>
    </xdr:sp>
    <xdr:clientData/>
  </xdr:twoCellAnchor>
  <xdr:twoCellAnchor>
    <xdr:from>
      <xdr:col>0</xdr:col>
      <xdr:colOff>1310156</xdr:colOff>
      <xdr:row>9</xdr:row>
      <xdr:rowOff>152159</xdr:rowOff>
    </xdr:from>
    <xdr:to>
      <xdr:col>2</xdr:col>
      <xdr:colOff>268822</xdr:colOff>
      <xdr:row>10</xdr:row>
      <xdr:rowOff>234096</xdr:rowOff>
    </xdr:to>
    <xdr:sp macro="" textlink="$A$52">
      <xdr:nvSpPr>
        <xdr:cNvPr id="31" name="TextBox 30">
          <a:extLst>
            <a:ext uri="{FF2B5EF4-FFF2-40B4-BE49-F238E27FC236}">
              <a16:creationId xmlns:a16="http://schemas.microsoft.com/office/drawing/2014/main" id="{B161A148-DE15-2EDA-CE95-BCBD9B4997CA}"/>
            </a:ext>
          </a:extLst>
        </xdr:cNvPr>
        <xdr:cNvSpPr txBox="1"/>
      </xdr:nvSpPr>
      <xdr:spPr>
        <a:xfrm>
          <a:off x="1310156" y="2714056"/>
          <a:ext cx="2155563" cy="36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A69476-1F18-D149-A22F-966A30837624}" type="TxLink">
            <a:rPr lang="en-US" sz="4000" b="1" i="0" u="none" strike="noStrike">
              <a:solidFill>
                <a:srgbClr val="0055FF"/>
              </a:solidFill>
              <a:latin typeface="Aptos Narrow"/>
            </a:rPr>
            <a:pPr algn="ctr"/>
            <a:t>#REF!</a:t>
          </a:fld>
          <a:endParaRPr lang="en-GB" sz="4000" b="1">
            <a:solidFill>
              <a:srgbClr val="0055FF"/>
            </a:solidFill>
          </a:endParaRPr>
        </a:p>
      </xdr:txBody>
    </xdr:sp>
    <xdr:clientData/>
  </xdr:twoCellAnchor>
  <xdr:twoCellAnchor>
    <xdr:from>
      <xdr:col>3</xdr:col>
      <xdr:colOff>714558</xdr:colOff>
      <xdr:row>9</xdr:row>
      <xdr:rowOff>133768</xdr:rowOff>
    </xdr:from>
    <xdr:to>
      <xdr:col>4</xdr:col>
      <xdr:colOff>348825</xdr:colOff>
      <xdr:row>10</xdr:row>
      <xdr:rowOff>252488</xdr:rowOff>
    </xdr:to>
    <xdr:sp macro="" textlink="$A$53">
      <xdr:nvSpPr>
        <xdr:cNvPr id="32" name="TextBox 31">
          <a:extLst>
            <a:ext uri="{FF2B5EF4-FFF2-40B4-BE49-F238E27FC236}">
              <a16:creationId xmlns:a16="http://schemas.microsoft.com/office/drawing/2014/main" id="{F1BDA78A-D93F-3C43-BB6D-D3F3116198D2}"/>
            </a:ext>
          </a:extLst>
        </xdr:cNvPr>
        <xdr:cNvSpPr txBox="1"/>
      </xdr:nvSpPr>
      <xdr:spPr>
        <a:xfrm>
          <a:off x="5509903" y="2695665"/>
          <a:ext cx="1232715" cy="40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4B28C-C7CA-F844-96F6-3F75FA1C65B3}" type="TxLink">
            <a:rPr lang="en-US" sz="4000" b="1" i="0" u="none" strike="noStrike">
              <a:solidFill>
                <a:srgbClr val="0055FF"/>
              </a:solidFill>
              <a:latin typeface="Aptos Narrow"/>
            </a:rPr>
            <a:t>#REF!</a:t>
          </a:fld>
          <a:endParaRPr lang="en-GB" sz="4000" b="1">
            <a:solidFill>
              <a:srgbClr val="0055FF"/>
            </a:solidFill>
          </a:endParaRPr>
        </a:p>
      </xdr:txBody>
    </xdr:sp>
    <xdr:clientData/>
  </xdr:twoCellAnchor>
  <xdr:twoCellAnchor editAs="oneCell">
    <xdr:from>
      <xdr:col>5</xdr:col>
      <xdr:colOff>794561</xdr:colOff>
      <xdr:row>9</xdr:row>
      <xdr:rowOff>114058</xdr:rowOff>
    </xdr:from>
    <xdr:to>
      <xdr:col>6</xdr:col>
      <xdr:colOff>794561</xdr:colOff>
      <xdr:row>10</xdr:row>
      <xdr:rowOff>272197</xdr:rowOff>
    </xdr:to>
    <xdr:sp macro="" textlink="$A$54">
      <xdr:nvSpPr>
        <xdr:cNvPr id="33" name="TextBox 32">
          <a:extLst>
            <a:ext uri="{FF2B5EF4-FFF2-40B4-BE49-F238E27FC236}">
              <a16:creationId xmlns:a16="http://schemas.microsoft.com/office/drawing/2014/main" id="{4426E15E-93B3-C647-B28E-575401330CBA}"/>
            </a:ext>
          </a:extLst>
        </xdr:cNvPr>
        <xdr:cNvSpPr txBox="1"/>
      </xdr:nvSpPr>
      <xdr:spPr>
        <a:xfrm>
          <a:off x="8786802" y="2675955"/>
          <a:ext cx="1598449" cy="4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02B8FF-C9C9-5746-969D-D74CD52AC0D4}" type="TxLink">
            <a:rPr lang="en-US" sz="4000" b="1" i="0" u="none" strike="noStrike">
              <a:solidFill>
                <a:srgbClr val="0055FF"/>
              </a:solidFill>
              <a:latin typeface="Aptos Narrow"/>
            </a:rPr>
            <a:t>#REF!</a:t>
          </a:fld>
          <a:endParaRPr lang="en-GB" sz="4000" b="1">
            <a:solidFill>
              <a:srgbClr val="0055FF"/>
            </a:solidFill>
          </a:endParaRPr>
        </a:p>
      </xdr:txBody>
    </xdr:sp>
    <xdr:clientData/>
  </xdr:twoCellAnchor>
  <xdr:twoCellAnchor>
    <xdr:from>
      <xdr:col>7</xdr:col>
      <xdr:colOff>1240298</xdr:colOff>
      <xdr:row>9</xdr:row>
      <xdr:rowOff>139701</xdr:rowOff>
    </xdr:from>
    <xdr:to>
      <xdr:col>8</xdr:col>
      <xdr:colOff>1240298</xdr:colOff>
      <xdr:row>10</xdr:row>
      <xdr:rowOff>246554</xdr:rowOff>
    </xdr:to>
    <xdr:sp macro="" textlink="$A$55">
      <xdr:nvSpPr>
        <xdr:cNvPr id="34" name="TextBox 33">
          <a:extLst>
            <a:ext uri="{FF2B5EF4-FFF2-40B4-BE49-F238E27FC236}">
              <a16:creationId xmlns:a16="http://schemas.microsoft.com/office/drawing/2014/main" id="{56691300-FD94-DA4B-8CF2-E2C35B870854}"/>
            </a:ext>
          </a:extLst>
        </xdr:cNvPr>
        <xdr:cNvSpPr txBox="1"/>
      </xdr:nvSpPr>
      <xdr:spPr>
        <a:xfrm>
          <a:off x="12429436" y="2701598"/>
          <a:ext cx="1598448" cy="391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25A95D-4837-8B40-B311-870F016534E2}" type="TxLink">
            <a:rPr lang="en-US" sz="4000" b="1" i="0" u="none" strike="noStrike">
              <a:solidFill>
                <a:srgbClr val="0055FF"/>
              </a:solidFill>
              <a:latin typeface="Aptos Narrow"/>
            </a:rPr>
            <a:t>1</a:t>
          </a:fld>
          <a:endParaRPr lang="en-GB" sz="4000" b="1">
            <a:solidFill>
              <a:srgbClr val="0055FF"/>
            </a:solidFill>
          </a:endParaRPr>
        </a:p>
      </xdr:txBody>
    </xdr:sp>
    <xdr:clientData/>
  </xdr:twoCellAnchor>
  <xdr:twoCellAnchor>
    <xdr:from>
      <xdr:col>10</xdr:col>
      <xdr:colOff>87586</xdr:colOff>
      <xdr:row>9</xdr:row>
      <xdr:rowOff>139701</xdr:rowOff>
    </xdr:from>
    <xdr:to>
      <xdr:col>11</xdr:col>
      <xdr:colOff>87586</xdr:colOff>
      <xdr:row>10</xdr:row>
      <xdr:rowOff>246554</xdr:rowOff>
    </xdr:to>
    <xdr:sp macro="" textlink="$A$56">
      <xdr:nvSpPr>
        <xdr:cNvPr id="35" name="TextBox 34">
          <a:extLst>
            <a:ext uri="{FF2B5EF4-FFF2-40B4-BE49-F238E27FC236}">
              <a16:creationId xmlns:a16="http://schemas.microsoft.com/office/drawing/2014/main" id="{555F1FB2-2C39-9746-9FA9-B4124398C3BB}"/>
            </a:ext>
          </a:extLst>
        </xdr:cNvPr>
        <xdr:cNvSpPr txBox="1"/>
      </xdr:nvSpPr>
      <xdr:spPr>
        <a:xfrm>
          <a:off x="16072069" y="2701598"/>
          <a:ext cx="1598448" cy="391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C99C5-AF0C-B94B-8BE0-B3C72A5C9E1F}" type="TxLink">
            <a:rPr lang="en-US" sz="4000" b="1" i="0" u="none" strike="noStrike">
              <a:solidFill>
                <a:srgbClr val="0055FF"/>
              </a:solidFill>
              <a:latin typeface="Aptos Narrow"/>
            </a:rPr>
            <a:t>#REF!</a:t>
          </a:fld>
          <a:endParaRPr lang="en-GB" sz="4000" b="1">
            <a:solidFill>
              <a:srgbClr val="0055FF"/>
            </a:solidFill>
          </a:endParaRPr>
        </a:p>
      </xdr:txBody>
    </xdr:sp>
    <xdr:clientData/>
  </xdr:twoCellAnchor>
  <xdr:twoCellAnchor>
    <xdr:from>
      <xdr:col>0</xdr:col>
      <xdr:colOff>207434</xdr:colOff>
      <xdr:row>44</xdr:row>
      <xdr:rowOff>0</xdr:rowOff>
    </xdr:from>
    <xdr:to>
      <xdr:col>12</xdr:col>
      <xdr:colOff>747304</xdr:colOff>
      <xdr:row>49</xdr:row>
      <xdr:rowOff>0</xdr:rowOff>
    </xdr:to>
    <xdr:sp macro="" textlink="">
      <xdr:nvSpPr>
        <xdr:cNvPr id="36" name="TextBox 35">
          <a:extLst>
            <a:ext uri="{FF2B5EF4-FFF2-40B4-BE49-F238E27FC236}">
              <a16:creationId xmlns:a16="http://schemas.microsoft.com/office/drawing/2014/main" id="{48FBF672-7F00-E96F-D998-B51D7395DFC6}"/>
            </a:ext>
          </a:extLst>
        </xdr:cNvPr>
        <xdr:cNvSpPr txBox="1"/>
      </xdr:nvSpPr>
      <xdr:spPr>
        <a:xfrm>
          <a:off x="207434" y="11988800"/>
          <a:ext cx="19742270" cy="1016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tx1">
                  <a:lumMod val="65000"/>
                  <a:lumOff val="35000"/>
                </a:schemeClr>
              </a:solidFill>
            </a:rPr>
            <a:t>• The average ED waiting time is approximately 41 minutes, with extreme cases reaching up to 119 minutes.  </a:t>
          </a:r>
        </a:p>
        <a:p>
          <a:r>
            <a:rPr lang="en-GB" sz="1800">
              <a:solidFill>
                <a:schemeClr val="tx1">
                  <a:lumMod val="65000"/>
                  <a:lumOff val="35000"/>
                </a:schemeClr>
              </a:solidFill>
            </a:rPr>
            <a:t>• Peak-hour congestion does not significantly increase average wait time compared to off-peak periods.  </a:t>
          </a:r>
        </a:p>
        <a:p>
          <a:r>
            <a:rPr lang="en-GB" sz="1800">
              <a:solidFill>
                <a:schemeClr val="tx1">
                  <a:lumMod val="65000"/>
                  <a:lumOff val="35000"/>
                </a:schemeClr>
              </a:solidFill>
            </a:rPr>
            <a:t>• Higher triage levels (4–5) are associated with substantially longer waiting times.</a:t>
          </a:r>
        </a:p>
        <a:p>
          <a:endParaRPr lang="en-GB" sz="1400">
            <a:solidFill>
              <a:schemeClr val="tx1">
                <a:lumMod val="65000"/>
                <a:lumOff val="35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0.38922</cdr:x>
      <cdr:y>0.05479</cdr:y>
    </cdr:from>
    <cdr:to>
      <cdr:x>0.61677</cdr:x>
      <cdr:y>0.15982</cdr:y>
    </cdr:to>
    <cdr:sp macro="" textlink="">
      <cdr:nvSpPr>
        <cdr:cNvPr id="2" name="TextBox 1">
          <a:extLst xmlns:a="http://schemas.openxmlformats.org/drawingml/2006/main">
            <a:ext uri="{FF2B5EF4-FFF2-40B4-BE49-F238E27FC236}">
              <a16:creationId xmlns:a16="http://schemas.microsoft.com/office/drawing/2014/main" id="{16CD5527-EE55-1650-D776-53A046BF03A3}"/>
            </a:ext>
          </a:extLst>
        </cdr:cNvPr>
        <cdr:cNvSpPr txBox="1"/>
      </cdr:nvSpPr>
      <cdr:spPr>
        <a:xfrm xmlns:a="http://schemas.openxmlformats.org/drawingml/2006/main">
          <a:off x="2620635" y="241906"/>
          <a:ext cx="1532064" cy="463651"/>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GB" sz="2400" b="0" kern="1200">
              <a:solidFill>
                <a:schemeClr val="tx1">
                  <a:lumMod val="65000"/>
                  <a:lumOff val="35000"/>
                </a:schemeClr>
              </a:solidFill>
            </a:rPr>
            <a:t>By</a:t>
          </a:r>
          <a:r>
            <a:rPr lang="en-GB" sz="2400" b="0" kern="1200" baseline="0">
              <a:solidFill>
                <a:schemeClr val="tx1">
                  <a:lumMod val="65000"/>
                  <a:lumOff val="35000"/>
                </a:schemeClr>
              </a:solidFill>
            </a:rPr>
            <a:t> Hospital</a:t>
          </a:r>
          <a:endParaRPr lang="en-GB" sz="2400" b="0" kern="1200">
            <a:solidFill>
              <a:schemeClr val="tx1">
                <a:lumMod val="65000"/>
                <a:lumOff val="3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0.18636</cdr:x>
      <cdr:y>0.04981</cdr:y>
    </cdr:from>
    <cdr:to>
      <cdr:x>0.81294</cdr:x>
      <cdr:y>0.1632</cdr:y>
    </cdr:to>
    <cdr:sp macro="" textlink="">
      <cdr:nvSpPr>
        <cdr:cNvPr id="2" name="TextBox 1">
          <a:extLst xmlns:a="http://schemas.openxmlformats.org/drawingml/2006/main">
            <a:ext uri="{FF2B5EF4-FFF2-40B4-BE49-F238E27FC236}">
              <a16:creationId xmlns:a16="http://schemas.microsoft.com/office/drawing/2014/main" id="{D269AD02-BD4F-0662-9FB0-B64C45ECEED3}"/>
            </a:ext>
          </a:extLst>
        </cdr:cNvPr>
        <cdr:cNvSpPr txBox="1"/>
      </cdr:nvSpPr>
      <cdr:spPr>
        <a:xfrm xmlns:a="http://schemas.openxmlformats.org/drawingml/2006/main">
          <a:off x="961615" y="173860"/>
          <a:ext cx="3233034" cy="3958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2400" kern="1200">
              <a:solidFill>
                <a:schemeClr val="tx1">
                  <a:lumMod val="65000"/>
                  <a:lumOff val="35000"/>
                </a:schemeClr>
              </a:solidFill>
            </a:rPr>
            <a:t>By Triage</a:t>
          </a:r>
          <a:r>
            <a:rPr lang="en-GB" sz="2400" kern="1200" baseline="0">
              <a:solidFill>
                <a:schemeClr val="tx1">
                  <a:lumMod val="65000"/>
                  <a:lumOff val="35000"/>
                </a:schemeClr>
              </a:solidFill>
            </a:rPr>
            <a:t> Category</a:t>
          </a:r>
          <a:endParaRPr lang="en-GB" sz="2400" kern="1200">
            <a:solidFill>
              <a:schemeClr val="tx1">
                <a:lumMod val="65000"/>
                <a:lumOff val="3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Che" refreshedDate="45996.569420138891" createdVersion="8" refreshedVersion="8" minRefreshableVersion="3" recordCount="6000" xr:uid="{B3BAA386-32AC-6146-B796-754B1097FB5C}">
  <cacheSource type="worksheet">
    <worksheetSource name="Table5"/>
  </cacheSource>
  <cacheFields count="11">
    <cacheField name="Date"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fieldGroup par="10"/>
    </cacheField>
    <cacheField name="Weekday" numFmtId="0">
      <sharedItems count="7">
        <s v="Wed"/>
        <s v="Thu"/>
        <s v="Fri"/>
        <s v="Sat"/>
        <s v="Sun"/>
        <s v="Mon"/>
        <s v="Tue"/>
      </sharedItems>
    </cacheField>
    <cacheField name="Hospital_Name" numFmtId="0">
      <sharedItems count="5">
        <s v="Royal Melbourne"/>
        <s v="St Vincent"/>
        <s v="Western Health"/>
        <s v="Mercy"/>
        <s v="Box Hill"/>
      </sharedItems>
    </cacheField>
    <cacheField name="Triage_Category" numFmtId="0">
      <sharedItems containsSemiMixedTypes="0" containsString="0" containsNumber="1" containsInteger="1" minValue="1" maxValue="5" count="5">
        <n v="3"/>
        <n v="4"/>
        <n v="5"/>
        <n v="1"/>
        <n v="2"/>
      </sharedItems>
    </cacheField>
    <cacheField name="Time" numFmtId="164">
      <sharedItems containsSemiMixedTypes="0" containsNonDate="0" containsDate="1" containsString="0" minDate="1899-12-30T00:00:00" maxDate="1899-12-30T23:59:00"/>
    </cacheField>
    <cacheField name="Hour" numFmtId="0">
      <sharedItems containsSemiMixedTypes="0" containsString="0" containsNumber="1" containsInteger="1" minValue="0" maxValue="23" count="24">
        <n v="5"/>
        <n v="4"/>
        <n v="17"/>
        <n v="2"/>
        <n v="23"/>
        <n v="9"/>
        <n v="0"/>
        <n v="22"/>
        <n v="3"/>
        <n v="11"/>
        <n v="12"/>
        <n v="16"/>
        <n v="10"/>
        <n v="8"/>
        <n v="19"/>
        <n v="21"/>
        <n v="15"/>
        <n v="6"/>
        <n v="13"/>
        <n v="7"/>
        <n v="18"/>
        <n v="14"/>
        <n v="1"/>
        <n v="20"/>
      </sharedItems>
    </cacheField>
    <cacheField name="Waiting_Time_Min" numFmtId="0">
      <sharedItems containsSemiMixedTypes="0" containsString="0" containsNumber="1" containsInteger="1" minValue="0" maxValue="119" count="118">
        <n v="20"/>
        <n v="52"/>
        <n v="111"/>
        <n v="22"/>
        <n v="68"/>
        <n v="48"/>
        <n v="45"/>
        <n v="36"/>
        <n v="0"/>
        <n v="54"/>
        <n v="85"/>
        <n v="23"/>
        <n v="38"/>
        <n v="33"/>
        <n v="44"/>
        <n v="14"/>
        <n v="58"/>
        <n v="109"/>
        <n v="27"/>
        <n v="93"/>
        <n v="9"/>
        <n v="11"/>
        <n v="105"/>
        <n v="2"/>
        <n v="7"/>
        <n v="26"/>
        <n v="50"/>
        <n v="88"/>
        <n v="39"/>
        <n v="10"/>
        <n v="1"/>
        <n v="81"/>
        <n v="41"/>
        <n v="6"/>
        <n v="17"/>
        <n v="104"/>
        <n v="56"/>
        <n v="75"/>
        <n v="57"/>
        <n v="53"/>
        <n v="16"/>
        <n v="84"/>
        <n v="30"/>
        <n v="42"/>
        <n v="89"/>
        <n v="47"/>
        <n v="46"/>
        <n v="21"/>
        <n v="61"/>
        <n v="74"/>
        <n v="32"/>
        <n v="29"/>
        <n v="43"/>
        <n v="65"/>
        <n v="63"/>
        <n v="62"/>
        <n v="8"/>
        <n v="31"/>
        <n v="34"/>
        <n v="92"/>
        <n v="12"/>
        <n v="79"/>
        <n v="97"/>
        <n v="13"/>
        <n v="35"/>
        <n v="103"/>
        <n v="59"/>
        <n v="25"/>
        <n v="15"/>
        <n v="28"/>
        <n v="86"/>
        <n v="72"/>
        <n v="55"/>
        <n v="66"/>
        <n v="37"/>
        <n v="51"/>
        <n v="115"/>
        <n v="40"/>
        <n v="77"/>
        <n v="49"/>
        <n v="24"/>
        <n v="94"/>
        <n v="95"/>
        <n v="91"/>
        <n v="116"/>
        <n v="19"/>
        <n v="87"/>
        <n v="113"/>
        <n v="82"/>
        <n v="5"/>
        <n v="76"/>
        <n v="110"/>
        <n v="80"/>
        <n v="18"/>
        <n v="83"/>
        <n v="117"/>
        <n v="64"/>
        <n v="67"/>
        <n v="70"/>
        <n v="114"/>
        <n v="98"/>
        <n v="60"/>
        <n v="71"/>
        <n v="78"/>
        <n v="102"/>
        <n v="73"/>
        <n v="119"/>
        <n v="100"/>
        <n v="118"/>
        <n v="69"/>
        <n v="106"/>
        <n v="99"/>
        <n v="96"/>
        <n v="90"/>
        <n v="112"/>
        <n v="108"/>
        <n v="107"/>
        <n v="101"/>
      </sharedItems>
    </cacheField>
    <cacheField name="Treatment_Time_Min" numFmtId="0">
      <sharedItems containsSemiMixedTypes="0" containsString="0" containsNumber="1" containsInteger="1" minValue="10" maxValue="119"/>
    </cacheField>
    <cacheField name="Crowding_Level" numFmtId="0">
      <sharedItems/>
    </cacheField>
    <cacheField name="Peak_Hour" numFmtId="0">
      <sharedItems count="2">
        <b v="0"/>
        <b v="1"/>
      </sharedItems>
    </cacheField>
    <cacheField name="Days (Date)" numFmtId="0" databaseField="0">
      <fieldGroup base="0">
        <rangePr groupBy="days" startDate="2025-01-01T00:00:00" endDate="2025-01-3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1/2025"/>
        </groupItems>
      </fieldGroup>
    </cacheField>
  </cacheFields>
  <extLst>
    <ext xmlns:x14="http://schemas.microsoft.com/office/spreadsheetml/2009/9/main" uri="{725AE2AE-9491-48be-B2B4-4EB974FC3084}">
      <x14:pivotCacheDefinition pivotCacheId="1413553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d v="1899-12-30T05:11:00"/>
    <x v="0"/>
    <x v="0"/>
    <n v="20"/>
    <s v="Medium"/>
    <x v="0"/>
  </r>
  <r>
    <x v="0"/>
    <x v="0"/>
    <x v="1"/>
    <x v="1"/>
    <d v="1899-12-30T04:55:00"/>
    <x v="1"/>
    <x v="1"/>
    <n v="63"/>
    <s v="Medium"/>
    <x v="0"/>
  </r>
  <r>
    <x v="0"/>
    <x v="0"/>
    <x v="2"/>
    <x v="2"/>
    <d v="1899-12-30T17:54:00"/>
    <x v="2"/>
    <x v="2"/>
    <n v="68"/>
    <s v="High"/>
    <x v="1"/>
  </r>
  <r>
    <x v="0"/>
    <x v="0"/>
    <x v="2"/>
    <x v="0"/>
    <d v="1899-12-30T04:25:00"/>
    <x v="1"/>
    <x v="0"/>
    <n v="103"/>
    <s v="Medium"/>
    <x v="0"/>
  </r>
  <r>
    <x v="0"/>
    <x v="0"/>
    <x v="0"/>
    <x v="1"/>
    <d v="1899-12-30T02:17:00"/>
    <x v="3"/>
    <x v="3"/>
    <n v="46"/>
    <s v="Medium"/>
    <x v="0"/>
  </r>
  <r>
    <x v="0"/>
    <x v="0"/>
    <x v="0"/>
    <x v="1"/>
    <d v="1899-12-30T23:36:00"/>
    <x v="4"/>
    <x v="4"/>
    <n v="40"/>
    <s v="High"/>
    <x v="0"/>
  </r>
  <r>
    <x v="0"/>
    <x v="0"/>
    <x v="1"/>
    <x v="0"/>
    <d v="1899-12-30T09:17:00"/>
    <x v="5"/>
    <x v="5"/>
    <n v="24"/>
    <s v="Medium"/>
    <x v="1"/>
  </r>
  <r>
    <x v="0"/>
    <x v="0"/>
    <x v="2"/>
    <x v="1"/>
    <d v="1899-12-30T00:05:00"/>
    <x v="6"/>
    <x v="6"/>
    <n v="61"/>
    <s v="Medium"/>
    <x v="0"/>
  </r>
  <r>
    <x v="0"/>
    <x v="0"/>
    <x v="3"/>
    <x v="0"/>
    <d v="1899-12-30T22:13:00"/>
    <x v="7"/>
    <x v="7"/>
    <n v="70"/>
    <s v="Medium"/>
    <x v="0"/>
  </r>
  <r>
    <x v="0"/>
    <x v="0"/>
    <x v="3"/>
    <x v="3"/>
    <d v="1899-12-30T02:23:00"/>
    <x v="3"/>
    <x v="8"/>
    <n v="89"/>
    <s v="Low"/>
    <x v="0"/>
  </r>
  <r>
    <x v="0"/>
    <x v="0"/>
    <x v="4"/>
    <x v="0"/>
    <d v="1899-12-30T03:10:00"/>
    <x v="8"/>
    <x v="9"/>
    <n v="83"/>
    <s v="Medium"/>
    <x v="0"/>
  </r>
  <r>
    <x v="0"/>
    <x v="0"/>
    <x v="4"/>
    <x v="1"/>
    <d v="1899-12-30T11:05:00"/>
    <x v="9"/>
    <x v="10"/>
    <n v="112"/>
    <s v="High"/>
    <x v="0"/>
  </r>
  <r>
    <x v="0"/>
    <x v="0"/>
    <x v="3"/>
    <x v="1"/>
    <d v="1899-12-30T12:00:00"/>
    <x v="10"/>
    <x v="11"/>
    <n v="81"/>
    <s v="Medium"/>
    <x v="0"/>
  </r>
  <r>
    <x v="0"/>
    <x v="0"/>
    <x v="3"/>
    <x v="0"/>
    <d v="1899-12-30T16:12:00"/>
    <x v="11"/>
    <x v="12"/>
    <n v="10"/>
    <s v="Medium"/>
    <x v="1"/>
  </r>
  <r>
    <x v="0"/>
    <x v="0"/>
    <x v="1"/>
    <x v="0"/>
    <d v="1899-12-30T10:56:00"/>
    <x v="12"/>
    <x v="12"/>
    <n v="50"/>
    <s v="Medium"/>
    <x v="0"/>
  </r>
  <r>
    <x v="0"/>
    <x v="0"/>
    <x v="0"/>
    <x v="0"/>
    <d v="1899-12-30T09:46:00"/>
    <x v="5"/>
    <x v="13"/>
    <n v="86"/>
    <s v="Medium"/>
    <x v="1"/>
  </r>
  <r>
    <x v="0"/>
    <x v="0"/>
    <x v="4"/>
    <x v="2"/>
    <d v="1899-12-30T12:21:00"/>
    <x v="10"/>
    <x v="2"/>
    <n v="89"/>
    <s v="High"/>
    <x v="0"/>
  </r>
  <r>
    <x v="0"/>
    <x v="0"/>
    <x v="1"/>
    <x v="1"/>
    <d v="1899-12-30T04:13:00"/>
    <x v="1"/>
    <x v="14"/>
    <n v="105"/>
    <s v="Medium"/>
    <x v="0"/>
  </r>
  <r>
    <x v="0"/>
    <x v="0"/>
    <x v="2"/>
    <x v="0"/>
    <d v="1899-12-30T16:02:00"/>
    <x v="11"/>
    <x v="12"/>
    <n v="32"/>
    <s v="Medium"/>
    <x v="1"/>
  </r>
  <r>
    <x v="0"/>
    <x v="0"/>
    <x v="0"/>
    <x v="4"/>
    <d v="1899-12-30T05:25:00"/>
    <x v="0"/>
    <x v="15"/>
    <n v="72"/>
    <s v="Low"/>
    <x v="0"/>
  </r>
  <r>
    <x v="0"/>
    <x v="0"/>
    <x v="3"/>
    <x v="1"/>
    <d v="1899-12-30T08:54:00"/>
    <x v="13"/>
    <x v="16"/>
    <n v="72"/>
    <s v="Medium"/>
    <x v="1"/>
  </r>
  <r>
    <x v="0"/>
    <x v="0"/>
    <x v="0"/>
    <x v="2"/>
    <d v="1899-12-30T19:36:00"/>
    <x v="14"/>
    <x v="17"/>
    <n v="81"/>
    <s v="High"/>
    <x v="1"/>
  </r>
  <r>
    <x v="0"/>
    <x v="0"/>
    <x v="2"/>
    <x v="0"/>
    <d v="1899-12-30T00:31:00"/>
    <x v="6"/>
    <x v="18"/>
    <n v="73"/>
    <s v="Medium"/>
    <x v="0"/>
  </r>
  <r>
    <x v="0"/>
    <x v="0"/>
    <x v="0"/>
    <x v="2"/>
    <d v="1899-12-30T21:23:00"/>
    <x v="15"/>
    <x v="19"/>
    <n v="98"/>
    <s v="High"/>
    <x v="0"/>
  </r>
  <r>
    <x v="0"/>
    <x v="0"/>
    <x v="1"/>
    <x v="4"/>
    <d v="1899-12-30T23:29:00"/>
    <x v="4"/>
    <x v="20"/>
    <n v="25"/>
    <s v="Low"/>
    <x v="0"/>
  </r>
  <r>
    <x v="0"/>
    <x v="0"/>
    <x v="0"/>
    <x v="4"/>
    <d v="1899-12-30T22:13:00"/>
    <x v="7"/>
    <x v="21"/>
    <n v="25"/>
    <s v="Low"/>
    <x v="0"/>
  </r>
  <r>
    <x v="0"/>
    <x v="0"/>
    <x v="3"/>
    <x v="2"/>
    <d v="1899-12-30T09:13:00"/>
    <x v="5"/>
    <x v="22"/>
    <n v="105"/>
    <s v="High"/>
    <x v="1"/>
  </r>
  <r>
    <x v="0"/>
    <x v="0"/>
    <x v="4"/>
    <x v="4"/>
    <d v="1899-12-30T02:18:00"/>
    <x v="3"/>
    <x v="15"/>
    <n v="71"/>
    <s v="Low"/>
    <x v="0"/>
  </r>
  <r>
    <x v="0"/>
    <x v="0"/>
    <x v="2"/>
    <x v="3"/>
    <d v="1899-12-30T02:07:00"/>
    <x v="3"/>
    <x v="23"/>
    <n v="87"/>
    <s v="Low"/>
    <x v="0"/>
  </r>
  <r>
    <x v="0"/>
    <x v="0"/>
    <x v="3"/>
    <x v="4"/>
    <d v="1899-12-30T12:20:00"/>
    <x v="10"/>
    <x v="24"/>
    <n v="55"/>
    <s v="Low"/>
    <x v="0"/>
  </r>
  <r>
    <x v="0"/>
    <x v="0"/>
    <x v="4"/>
    <x v="4"/>
    <d v="1899-12-30T17:52:00"/>
    <x v="2"/>
    <x v="15"/>
    <n v="73"/>
    <s v="Low"/>
    <x v="1"/>
  </r>
  <r>
    <x v="0"/>
    <x v="0"/>
    <x v="3"/>
    <x v="0"/>
    <d v="1899-12-30T15:44:00"/>
    <x v="16"/>
    <x v="25"/>
    <n v="32"/>
    <s v="Medium"/>
    <x v="0"/>
  </r>
  <r>
    <x v="0"/>
    <x v="0"/>
    <x v="2"/>
    <x v="0"/>
    <d v="1899-12-30T06:27:00"/>
    <x v="17"/>
    <x v="26"/>
    <n v="22"/>
    <s v="Medium"/>
    <x v="0"/>
  </r>
  <r>
    <x v="0"/>
    <x v="0"/>
    <x v="2"/>
    <x v="2"/>
    <d v="1899-12-30T10:17:00"/>
    <x v="12"/>
    <x v="27"/>
    <n v="47"/>
    <s v="High"/>
    <x v="0"/>
  </r>
  <r>
    <x v="0"/>
    <x v="0"/>
    <x v="0"/>
    <x v="0"/>
    <d v="1899-12-30T13:24:00"/>
    <x v="18"/>
    <x v="28"/>
    <n v="109"/>
    <s v="Medium"/>
    <x v="0"/>
  </r>
  <r>
    <x v="0"/>
    <x v="0"/>
    <x v="1"/>
    <x v="3"/>
    <d v="1899-12-30T05:19:00"/>
    <x v="0"/>
    <x v="23"/>
    <n v="41"/>
    <s v="Low"/>
    <x v="0"/>
  </r>
  <r>
    <x v="0"/>
    <x v="0"/>
    <x v="0"/>
    <x v="3"/>
    <d v="1899-12-30T06:37:00"/>
    <x v="17"/>
    <x v="8"/>
    <n v="47"/>
    <s v="Low"/>
    <x v="0"/>
  </r>
  <r>
    <x v="0"/>
    <x v="0"/>
    <x v="2"/>
    <x v="2"/>
    <d v="1899-12-30T09:47:00"/>
    <x v="5"/>
    <x v="13"/>
    <n v="60"/>
    <s v="Medium"/>
    <x v="1"/>
  </r>
  <r>
    <x v="0"/>
    <x v="0"/>
    <x v="1"/>
    <x v="4"/>
    <d v="1899-12-30T04:46:00"/>
    <x v="1"/>
    <x v="29"/>
    <n v="103"/>
    <s v="Low"/>
    <x v="0"/>
  </r>
  <r>
    <x v="0"/>
    <x v="0"/>
    <x v="2"/>
    <x v="3"/>
    <d v="1899-12-30T07:08:00"/>
    <x v="19"/>
    <x v="30"/>
    <n v="83"/>
    <s v="Low"/>
    <x v="1"/>
  </r>
  <r>
    <x v="0"/>
    <x v="0"/>
    <x v="3"/>
    <x v="3"/>
    <d v="1899-12-30T13:01:00"/>
    <x v="18"/>
    <x v="30"/>
    <n v="16"/>
    <s v="Low"/>
    <x v="0"/>
  </r>
  <r>
    <x v="0"/>
    <x v="0"/>
    <x v="1"/>
    <x v="2"/>
    <d v="1899-12-30T12:15:00"/>
    <x v="10"/>
    <x v="31"/>
    <n v="23"/>
    <s v="High"/>
    <x v="0"/>
  </r>
  <r>
    <x v="0"/>
    <x v="0"/>
    <x v="2"/>
    <x v="2"/>
    <d v="1899-12-30T12:27:00"/>
    <x v="10"/>
    <x v="32"/>
    <n v="22"/>
    <s v="Medium"/>
    <x v="0"/>
  </r>
  <r>
    <x v="0"/>
    <x v="0"/>
    <x v="0"/>
    <x v="4"/>
    <d v="1899-12-30T04:19:00"/>
    <x v="1"/>
    <x v="33"/>
    <n v="76"/>
    <s v="Low"/>
    <x v="0"/>
  </r>
  <r>
    <x v="0"/>
    <x v="0"/>
    <x v="1"/>
    <x v="0"/>
    <d v="1899-12-30T16:13:00"/>
    <x v="11"/>
    <x v="34"/>
    <n v="37"/>
    <s v="Low"/>
    <x v="1"/>
  </r>
  <r>
    <x v="0"/>
    <x v="0"/>
    <x v="4"/>
    <x v="0"/>
    <d v="1899-12-30T15:39:00"/>
    <x v="16"/>
    <x v="16"/>
    <n v="84"/>
    <s v="Medium"/>
    <x v="0"/>
  </r>
  <r>
    <x v="0"/>
    <x v="0"/>
    <x v="4"/>
    <x v="2"/>
    <d v="1899-12-30T07:56:00"/>
    <x v="19"/>
    <x v="35"/>
    <n v="15"/>
    <s v="High"/>
    <x v="1"/>
  </r>
  <r>
    <x v="0"/>
    <x v="0"/>
    <x v="4"/>
    <x v="3"/>
    <d v="1899-12-30T10:59:00"/>
    <x v="12"/>
    <x v="23"/>
    <n v="82"/>
    <s v="Low"/>
    <x v="0"/>
  </r>
  <r>
    <x v="0"/>
    <x v="0"/>
    <x v="3"/>
    <x v="0"/>
    <d v="1899-12-30T08:07:00"/>
    <x v="13"/>
    <x v="36"/>
    <n v="100"/>
    <s v="Medium"/>
    <x v="1"/>
  </r>
  <r>
    <x v="0"/>
    <x v="0"/>
    <x v="1"/>
    <x v="4"/>
    <d v="1899-12-30T18:28:00"/>
    <x v="20"/>
    <x v="21"/>
    <n v="90"/>
    <s v="Low"/>
    <x v="1"/>
  </r>
  <r>
    <x v="0"/>
    <x v="0"/>
    <x v="2"/>
    <x v="1"/>
    <d v="1899-12-30T14:38:00"/>
    <x v="21"/>
    <x v="37"/>
    <n v="20"/>
    <s v="High"/>
    <x v="0"/>
  </r>
  <r>
    <x v="0"/>
    <x v="0"/>
    <x v="1"/>
    <x v="3"/>
    <d v="1899-12-30T01:25:00"/>
    <x v="22"/>
    <x v="8"/>
    <n v="90"/>
    <s v="Low"/>
    <x v="0"/>
  </r>
  <r>
    <x v="0"/>
    <x v="0"/>
    <x v="2"/>
    <x v="2"/>
    <d v="1899-12-30T14:23:00"/>
    <x v="21"/>
    <x v="38"/>
    <n v="79"/>
    <s v="Medium"/>
    <x v="0"/>
  </r>
  <r>
    <x v="0"/>
    <x v="0"/>
    <x v="4"/>
    <x v="1"/>
    <d v="1899-12-30T14:38:00"/>
    <x v="21"/>
    <x v="39"/>
    <n v="19"/>
    <s v="Medium"/>
    <x v="0"/>
  </r>
  <r>
    <x v="0"/>
    <x v="0"/>
    <x v="3"/>
    <x v="1"/>
    <d v="1899-12-30T08:01:00"/>
    <x v="13"/>
    <x v="11"/>
    <n v="90"/>
    <s v="Medium"/>
    <x v="1"/>
  </r>
  <r>
    <x v="0"/>
    <x v="0"/>
    <x v="4"/>
    <x v="0"/>
    <d v="1899-12-30T21:15:00"/>
    <x v="15"/>
    <x v="40"/>
    <n v="46"/>
    <s v="Low"/>
    <x v="0"/>
  </r>
  <r>
    <x v="0"/>
    <x v="0"/>
    <x v="1"/>
    <x v="2"/>
    <d v="1899-12-30T17:05:00"/>
    <x v="2"/>
    <x v="41"/>
    <n v="49"/>
    <s v="High"/>
    <x v="1"/>
  </r>
  <r>
    <x v="0"/>
    <x v="0"/>
    <x v="0"/>
    <x v="4"/>
    <d v="1899-12-30T01:08:00"/>
    <x v="22"/>
    <x v="24"/>
    <n v="103"/>
    <s v="Low"/>
    <x v="0"/>
  </r>
  <r>
    <x v="0"/>
    <x v="0"/>
    <x v="0"/>
    <x v="2"/>
    <d v="1899-12-30T16:47:00"/>
    <x v="11"/>
    <x v="17"/>
    <n v="15"/>
    <s v="High"/>
    <x v="1"/>
  </r>
  <r>
    <x v="0"/>
    <x v="0"/>
    <x v="4"/>
    <x v="0"/>
    <d v="1899-12-30T08:30:00"/>
    <x v="13"/>
    <x v="42"/>
    <n v="100"/>
    <s v="Medium"/>
    <x v="1"/>
  </r>
  <r>
    <x v="0"/>
    <x v="0"/>
    <x v="0"/>
    <x v="4"/>
    <d v="1899-12-30T11:49:00"/>
    <x v="9"/>
    <x v="29"/>
    <n v="22"/>
    <s v="Low"/>
    <x v="0"/>
  </r>
  <r>
    <x v="0"/>
    <x v="0"/>
    <x v="1"/>
    <x v="4"/>
    <d v="1899-12-30T19:04:00"/>
    <x v="14"/>
    <x v="15"/>
    <n v="92"/>
    <s v="Low"/>
    <x v="1"/>
  </r>
  <r>
    <x v="0"/>
    <x v="0"/>
    <x v="0"/>
    <x v="4"/>
    <d v="1899-12-30T16:21:00"/>
    <x v="11"/>
    <x v="29"/>
    <n v="50"/>
    <s v="Low"/>
    <x v="1"/>
  </r>
  <r>
    <x v="0"/>
    <x v="0"/>
    <x v="2"/>
    <x v="3"/>
    <d v="1899-12-30T22:34:00"/>
    <x v="7"/>
    <x v="8"/>
    <n v="105"/>
    <s v="Low"/>
    <x v="0"/>
  </r>
  <r>
    <x v="0"/>
    <x v="0"/>
    <x v="3"/>
    <x v="0"/>
    <d v="1899-12-30T08:43:00"/>
    <x v="13"/>
    <x v="42"/>
    <n v="99"/>
    <s v="Medium"/>
    <x v="1"/>
  </r>
  <r>
    <x v="0"/>
    <x v="0"/>
    <x v="4"/>
    <x v="3"/>
    <d v="1899-12-30T18:17:00"/>
    <x v="20"/>
    <x v="8"/>
    <n v="58"/>
    <s v="Low"/>
    <x v="1"/>
  </r>
  <r>
    <x v="0"/>
    <x v="0"/>
    <x v="4"/>
    <x v="1"/>
    <d v="1899-12-30T02:23:00"/>
    <x v="3"/>
    <x v="43"/>
    <n v="60"/>
    <s v="Medium"/>
    <x v="0"/>
  </r>
  <r>
    <x v="0"/>
    <x v="0"/>
    <x v="0"/>
    <x v="1"/>
    <d v="1899-12-30T15:51:00"/>
    <x v="16"/>
    <x v="44"/>
    <n v="116"/>
    <s v="High"/>
    <x v="0"/>
  </r>
  <r>
    <x v="0"/>
    <x v="0"/>
    <x v="3"/>
    <x v="0"/>
    <d v="1899-12-30T06:32:00"/>
    <x v="17"/>
    <x v="45"/>
    <n v="106"/>
    <s v="Medium"/>
    <x v="0"/>
  </r>
  <r>
    <x v="0"/>
    <x v="0"/>
    <x v="4"/>
    <x v="0"/>
    <d v="1899-12-30T23:58:00"/>
    <x v="4"/>
    <x v="7"/>
    <n v="49"/>
    <s v="Medium"/>
    <x v="0"/>
  </r>
  <r>
    <x v="0"/>
    <x v="0"/>
    <x v="2"/>
    <x v="1"/>
    <d v="1899-12-30T23:50:00"/>
    <x v="4"/>
    <x v="1"/>
    <n v="26"/>
    <s v="Medium"/>
    <x v="0"/>
  </r>
  <r>
    <x v="0"/>
    <x v="0"/>
    <x v="0"/>
    <x v="0"/>
    <d v="1899-12-30T21:03:00"/>
    <x v="15"/>
    <x v="43"/>
    <n v="68"/>
    <s v="Medium"/>
    <x v="0"/>
  </r>
  <r>
    <x v="0"/>
    <x v="0"/>
    <x v="1"/>
    <x v="0"/>
    <d v="1899-12-30T11:41:00"/>
    <x v="9"/>
    <x v="46"/>
    <n v="18"/>
    <s v="Medium"/>
    <x v="0"/>
  </r>
  <r>
    <x v="0"/>
    <x v="0"/>
    <x v="0"/>
    <x v="0"/>
    <d v="1899-12-30T20:28:00"/>
    <x v="23"/>
    <x v="6"/>
    <n v="48"/>
    <s v="Medium"/>
    <x v="0"/>
  </r>
  <r>
    <x v="0"/>
    <x v="0"/>
    <x v="0"/>
    <x v="0"/>
    <d v="1899-12-30T11:34:00"/>
    <x v="9"/>
    <x v="47"/>
    <n v="15"/>
    <s v="Medium"/>
    <x v="0"/>
  </r>
  <r>
    <x v="0"/>
    <x v="0"/>
    <x v="1"/>
    <x v="1"/>
    <d v="1899-12-30T19:12:00"/>
    <x v="14"/>
    <x v="18"/>
    <n v="59"/>
    <s v="Medium"/>
    <x v="1"/>
  </r>
  <r>
    <x v="0"/>
    <x v="0"/>
    <x v="2"/>
    <x v="1"/>
    <d v="1899-12-30T04:56:00"/>
    <x v="1"/>
    <x v="48"/>
    <n v="76"/>
    <s v="High"/>
    <x v="0"/>
  </r>
  <r>
    <x v="0"/>
    <x v="0"/>
    <x v="2"/>
    <x v="3"/>
    <d v="1899-12-30T00:28:00"/>
    <x v="6"/>
    <x v="8"/>
    <n v="72"/>
    <s v="Low"/>
    <x v="0"/>
  </r>
  <r>
    <x v="0"/>
    <x v="0"/>
    <x v="2"/>
    <x v="0"/>
    <d v="1899-12-30T09:08:00"/>
    <x v="5"/>
    <x v="32"/>
    <n v="78"/>
    <s v="Medium"/>
    <x v="1"/>
  </r>
  <r>
    <x v="0"/>
    <x v="0"/>
    <x v="1"/>
    <x v="0"/>
    <d v="1899-12-30T13:05:00"/>
    <x v="18"/>
    <x v="0"/>
    <n v="55"/>
    <s v="Medium"/>
    <x v="0"/>
  </r>
  <r>
    <x v="0"/>
    <x v="0"/>
    <x v="4"/>
    <x v="1"/>
    <d v="1899-12-30T06:46:00"/>
    <x v="17"/>
    <x v="49"/>
    <n v="77"/>
    <s v="High"/>
    <x v="0"/>
  </r>
  <r>
    <x v="0"/>
    <x v="0"/>
    <x v="2"/>
    <x v="0"/>
    <d v="1899-12-30T01:13:00"/>
    <x v="22"/>
    <x v="50"/>
    <n v="12"/>
    <s v="Medium"/>
    <x v="0"/>
  </r>
  <r>
    <x v="0"/>
    <x v="0"/>
    <x v="1"/>
    <x v="1"/>
    <d v="1899-12-30T10:36:00"/>
    <x v="12"/>
    <x v="51"/>
    <n v="22"/>
    <s v="Medium"/>
    <x v="0"/>
  </r>
  <r>
    <x v="0"/>
    <x v="0"/>
    <x v="1"/>
    <x v="0"/>
    <d v="1899-12-30T03:58:00"/>
    <x v="8"/>
    <x v="39"/>
    <n v="33"/>
    <s v="Medium"/>
    <x v="0"/>
  </r>
  <r>
    <x v="0"/>
    <x v="0"/>
    <x v="0"/>
    <x v="0"/>
    <d v="1899-12-30T22:36:00"/>
    <x v="7"/>
    <x v="52"/>
    <n v="63"/>
    <s v="Medium"/>
    <x v="0"/>
  </r>
  <r>
    <x v="0"/>
    <x v="0"/>
    <x v="3"/>
    <x v="1"/>
    <d v="1899-12-30T14:06:00"/>
    <x v="21"/>
    <x v="51"/>
    <n v="20"/>
    <s v="Medium"/>
    <x v="0"/>
  </r>
  <r>
    <x v="0"/>
    <x v="0"/>
    <x v="3"/>
    <x v="1"/>
    <d v="1899-12-30T23:15:00"/>
    <x v="4"/>
    <x v="53"/>
    <n v="29"/>
    <s v="High"/>
    <x v="0"/>
  </r>
  <r>
    <x v="0"/>
    <x v="0"/>
    <x v="0"/>
    <x v="1"/>
    <d v="1899-12-30T12:39:00"/>
    <x v="10"/>
    <x v="5"/>
    <n v="55"/>
    <s v="Medium"/>
    <x v="0"/>
  </r>
  <r>
    <x v="0"/>
    <x v="0"/>
    <x v="3"/>
    <x v="2"/>
    <d v="1899-12-30T11:58:00"/>
    <x v="9"/>
    <x v="45"/>
    <n v="40"/>
    <s v="Medium"/>
    <x v="0"/>
  </r>
  <r>
    <x v="0"/>
    <x v="0"/>
    <x v="3"/>
    <x v="0"/>
    <d v="1899-12-30T06:53:00"/>
    <x v="17"/>
    <x v="7"/>
    <n v="27"/>
    <s v="Medium"/>
    <x v="0"/>
  </r>
  <r>
    <x v="0"/>
    <x v="0"/>
    <x v="0"/>
    <x v="1"/>
    <d v="1899-12-30T01:40:00"/>
    <x v="22"/>
    <x v="53"/>
    <n v="92"/>
    <s v="High"/>
    <x v="0"/>
  </r>
  <r>
    <x v="0"/>
    <x v="0"/>
    <x v="2"/>
    <x v="0"/>
    <d v="1899-12-30T17:52:00"/>
    <x v="2"/>
    <x v="5"/>
    <n v="16"/>
    <s v="Medium"/>
    <x v="1"/>
  </r>
  <r>
    <x v="0"/>
    <x v="0"/>
    <x v="3"/>
    <x v="4"/>
    <d v="1899-12-30T16:42:00"/>
    <x v="11"/>
    <x v="33"/>
    <n v="26"/>
    <s v="Low"/>
    <x v="1"/>
  </r>
  <r>
    <x v="0"/>
    <x v="0"/>
    <x v="3"/>
    <x v="1"/>
    <d v="1899-12-30T15:47:00"/>
    <x v="16"/>
    <x v="54"/>
    <n v="88"/>
    <s v="High"/>
    <x v="0"/>
  </r>
  <r>
    <x v="0"/>
    <x v="0"/>
    <x v="4"/>
    <x v="1"/>
    <d v="1899-12-30T14:32:00"/>
    <x v="21"/>
    <x v="55"/>
    <n v="62"/>
    <s v="High"/>
    <x v="0"/>
  </r>
  <r>
    <x v="0"/>
    <x v="0"/>
    <x v="3"/>
    <x v="4"/>
    <d v="1899-12-30T02:26:00"/>
    <x v="3"/>
    <x v="56"/>
    <n v="75"/>
    <s v="Low"/>
    <x v="0"/>
  </r>
  <r>
    <x v="0"/>
    <x v="0"/>
    <x v="1"/>
    <x v="0"/>
    <d v="1899-12-30T21:38:00"/>
    <x v="15"/>
    <x v="57"/>
    <n v="17"/>
    <s v="Medium"/>
    <x v="0"/>
  </r>
  <r>
    <x v="0"/>
    <x v="0"/>
    <x v="2"/>
    <x v="1"/>
    <d v="1899-12-30T16:23:00"/>
    <x v="11"/>
    <x v="55"/>
    <n v="73"/>
    <s v="High"/>
    <x v="1"/>
  </r>
  <r>
    <x v="0"/>
    <x v="0"/>
    <x v="1"/>
    <x v="0"/>
    <d v="1899-12-30T04:03:00"/>
    <x v="1"/>
    <x v="45"/>
    <n v="82"/>
    <s v="Medium"/>
    <x v="0"/>
  </r>
  <r>
    <x v="0"/>
    <x v="0"/>
    <x v="3"/>
    <x v="1"/>
    <d v="1899-12-30T08:08:00"/>
    <x v="13"/>
    <x v="47"/>
    <n v="56"/>
    <s v="Medium"/>
    <x v="1"/>
  </r>
  <r>
    <x v="0"/>
    <x v="0"/>
    <x v="4"/>
    <x v="2"/>
    <d v="1899-12-30T13:14:00"/>
    <x v="18"/>
    <x v="32"/>
    <n v="88"/>
    <s v="Medium"/>
    <x v="0"/>
  </r>
  <r>
    <x v="0"/>
    <x v="0"/>
    <x v="4"/>
    <x v="0"/>
    <d v="1899-12-30T23:51:00"/>
    <x v="4"/>
    <x v="58"/>
    <n v="37"/>
    <s v="Medium"/>
    <x v="0"/>
  </r>
  <r>
    <x v="0"/>
    <x v="0"/>
    <x v="4"/>
    <x v="3"/>
    <d v="1899-12-30T02:52:00"/>
    <x v="3"/>
    <x v="8"/>
    <n v="96"/>
    <s v="Low"/>
    <x v="0"/>
  </r>
  <r>
    <x v="0"/>
    <x v="0"/>
    <x v="1"/>
    <x v="3"/>
    <d v="1899-12-30T03:23:00"/>
    <x v="8"/>
    <x v="23"/>
    <n v="62"/>
    <s v="Low"/>
    <x v="0"/>
  </r>
  <r>
    <x v="0"/>
    <x v="0"/>
    <x v="1"/>
    <x v="2"/>
    <d v="1899-12-30T02:06:00"/>
    <x v="3"/>
    <x v="59"/>
    <n v="106"/>
    <s v="High"/>
    <x v="0"/>
  </r>
  <r>
    <x v="0"/>
    <x v="0"/>
    <x v="2"/>
    <x v="0"/>
    <d v="1899-12-30T08:53:00"/>
    <x v="13"/>
    <x v="50"/>
    <n v="24"/>
    <s v="Medium"/>
    <x v="1"/>
  </r>
  <r>
    <x v="0"/>
    <x v="0"/>
    <x v="1"/>
    <x v="4"/>
    <d v="1899-12-30T18:25:00"/>
    <x v="20"/>
    <x v="60"/>
    <n v="73"/>
    <s v="Low"/>
    <x v="1"/>
  </r>
  <r>
    <x v="0"/>
    <x v="0"/>
    <x v="2"/>
    <x v="1"/>
    <d v="1899-12-30T10:59:00"/>
    <x v="12"/>
    <x v="43"/>
    <n v="85"/>
    <s v="Medium"/>
    <x v="0"/>
  </r>
  <r>
    <x v="0"/>
    <x v="0"/>
    <x v="1"/>
    <x v="1"/>
    <d v="1899-12-30T23:21:00"/>
    <x v="4"/>
    <x v="61"/>
    <n v="36"/>
    <s v="High"/>
    <x v="0"/>
  </r>
  <r>
    <x v="0"/>
    <x v="0"/>
    <x v="4"/>
    <x v="0"/>
    <d v="1899-12-30T06:45:00"/>
    <x v="17"/>
    <x v="43"/>
    <n v="119"/>
    <s v="Medium"/>
    <x v="0"/>
  </r>
  <r>
    <x v="0"/>
    <x v="0"/>
    <x v="0"/>
    <x v="0"/>
    <d v="1899-12-30T00:20:00"/>
    <x v="6"/>
    <x v="9"/>
    <n v="108"/>
    <s v="Medium"/>
    <x v="0"/>
  </r>
  <r>
    <x v="0"/>
    <x v="0"/>
    <x v="2"/>
    <x v="2"/>
    <d v="1899-12-30T09:07:00"/>
    <x v="5"/>
    <x v="62"/>
    <n v="40"/>
    <s v="High"/>
    <x v="1"/>
  </r>
  <r>
    <x v="0"/>
    <x v="0"/>
    <x v="0"/>
    <x v="4"/>
    <d v="1899-12-30T20:45:00"/>
    <x v="23"/>
    <x v="63"/>
    <n v="117"/>
    <s v="Low"/>
    <x v="0"/>
  </r>
  <r>
    <x v="0"/>
    <x v="0"/>
    <x v="1"/>
    <x v="2"/>
    <d v="1899-12-30T23:49:00"/>
    <x v="4"/>
    <x v="64"/>
    <n v="118"/>
    <s v="Medium"/>
    <x v="0"/>
  </r>
  <r>
    <x v="0"/>
    <x v="0"/>
    <x v="2"/>
    <x v="2"/>
    <d v="1899-12-30T06:50:00"/>
    <x v="17"/>
    <x v="65"/>
    <n v="48"/>
    <s v="High"/>
    <x v="0"/>
  </r>
  <r>
    <x v="0"/>
    <x v="0"/>
    <x v="4"/>
    <x v="1"/>
    <d v="1899-12-30T05:41:00"/>
    <x v="0"/>
    <x v="39"/>
    <n v="80"/>
    <s v="Medium"/>
    <x v="0"/>
  </r>
  <r>
    <x v="0"/>
    <x v="0"/>
    <x v="3"/>
    <x v="2"/>
    <d v="1899-12-30T21:46:00"/>
    <x v="15"/>
    <x v="10"/>
    <n v="113"/>
    <s v="High"/>
    <x v="0"/>
  </r>
  <r>
    <x v="0"/>
    <x v="0"/>
    <x v="1"/>
    <x v="2"/>
    <d v="1899-12-30T23:31:00"/>
    <x v="4"/>
    <x v="66"/>
    <n v="85"/>
    <s v="Medium"/>
    <x v="0"/>
  </r>
  <r>
    <x v="0"/>
    <x v="0"/>
    <x v="3"/>
    <x v="1"/>
    <d v="1899-12-30T13:17:00"/>
    <x v="18"/>
    <x v="67"/>
    <n v="61"/>
    <s v="Medium"/>
    <x v="0"/>
  </r>
  <r>
    <x v="0"/>
    <x v="0"/>
    <x v="4"/>
    <x v="0"/>
    <d v="1899-12-30T11:50:00"/>
    <x v="9"/>
    <x v="18"/>
    <n v="85"/>
    <s v="Medium"/>
    <x v="0"/>
  </r>
  <r>
    <x v="0"/>
    <x v="0"/>
    <x v="4"/>
    <x v="0"/>
    <d v="1899-12-30T17:33:00"/>
    <x v="2"/>
    <x v="36"/>
    <n v="43"/>
    <s v="Medium"/>
    <x v="1"/>
  </r>
  <r>
    <x v="0"/>
    <x v="0"/>
    <x v="4"/>
    <x v="0"/>
    <d v="1899-12-30T13:21:00"/>
    <x v="18"/>
    <x v="68"/>
    <n v="103"/>
    <s v="Low"/>
    <x v="0"/>
  </r>
  <r>
    <x v="0"/>
    <x v="0"/>
    <x v="0"/>
    <x v="0"/>
    <d v="1899-12-30T18:31:00"/>
    <x v="20"/>
    <x v="69"/>
    <n v="111"/>
    <s v="Medium"/>
    <x v="1"/>
  </r>
  <r>
    <x v="0"/>
    <x v="0"/>
    <x v="1"/>
    <x v="3"/>
    <d v="1899-12-30T16:14:00"/>
    <x v="11"/>
    <x v="30"/>
    <n v="102"/>
    <s v="Low"/>
    <x v="1"/>
  </r>
  <r>
    <x v="0"/>
    <x v="0"/>
    <x v="4"/>
    <x v="1"/>
    <d v="1899-12-30T06:53:00"/>
    <x v="17"/>
    <x v="70"/>
    <n v="55"/>
    <s v="High"/>
    <x v="0"/>
  </r>
  <r>
    <x v="0"/>
    <x v="0"/>
    <x v="3"/>
    <x v="4"/>
    <d v="1899-12-30T18:51:00"/>
    <x v="20"/>
    <x v="15"/>
    <n v="36"/>
    <s v="Low"/>
    <x v="1"/>
  </r>
  <r>
    <x v="0"/>
    <x v="0"/>
    <x v="3"/>
    <x v="0"/>
    <d v="1899-12-30T01:33:00"/>
    <x v="22"/>
    <x v="3"/>
    <n v="92"/>
    <s v="Medium"/>
    <x v="0"/>
  </r>
  <r>
    <x v="0"/>
    <x v="0"/>
    <x v="4"/>
    <x v="1"/>
    <d v="1899-12-30T21:33:00"/>
    <x v="15"/>
    <x v="71"/>
    <n v="116"/>
    <s v="High"/>
    <x v="0"/>
  </r>
  <r>
    <x v="0"/>
    <x v="0"/>
    <x v="4"/>
    <x v="4"/>
    <d v="1899-12-30T09:54:00"/>
    <x v="5"/>
    <x v="21"/>
    <n v="29"/>
    <s v="Low"/>
    <x v="1"/>
  </r>
  <r>
    <x v="0"/>
    <x v="0"/>
    <x v="2"/>
    <x v="1"/>
    <d v="1899-12-30T12:58:00"/>
    <x v="10"/>
    <x v="72"/>
    <n v="21"/>
    <s v="Medium"/>
    <x v="0"/>
  </r>
  <r>
    <x v="0"/>
    <x v="0"/>
    <x v="2"/>
    <x v="0"/>
    <d v="1899-12-30T10:58:00"/>
    <x v="12"/>
    <x v="9"/>
    <n v="64"/>
    <s v="Medium"/>
    <x v="0"/>
  </r>
  <r>
    <x v="0"/>
    <x v="0"/>
    <x v="3"/>
    <x v="1"/>
    <d v="1899-12-30T01:25:00"/>
    <x v="22"/>
    <x v="73"/>
    <n v="35"/>
    <s v="High"/>
    <x v="0"/>
  </r>
  <r>
    <x v="0"/>
    <x v="0"/>
    <x v="4"/>
    <x v="0"/>
    <d v="1899-12-30T10:28:00"/>
    <x v="12"/>
    <x v="67"/>
    <n v="70"/>
    <s v="Medium"/>
    <x v="0"/>
  </r>
  <r>
    <x v="0"/>
    <x v="0"/>
    <x v="1"/>
    <x v="3"/>
    <d v="1899-12-30T21:35:00"/>
    <x v="15"/>
    <x v="30"/>
    <n v="31"/>
    <s v="Low"/>
    <x v="0"/>
  </r>
  <r>
    <x v="0"/>
    <x v="0"/>
    <x v="0"/>
    <x v="0"/>
    <d v="1899-12-30T05:10:00"/>
    <x v="0"/>
    <x v="74"/>
    <n v="100"/>
    <s v="Medium"/>
    <x v="0"/>
  </r>
  <r>
    <x v="0"/>
    <x v="0"/>
    <x v="3"/>
    <x v="2"/>
    <d v="1899-12-30T01:18:00"/>
    <x v="22"/>
    <x v="22"/>
    <n v="87"/>
    <s v="High"/>
    <x v="0"/>
  </r>
  <r>
    <x v="0"/>
    <x v="0"/>
    <x v="4"/>
    <x v="1"/>
    <d v="1899-12-30T02:25:00"/>
    <x v="3"/>
    <x v="75"/>
    <n v="66"/>
    <s v="Medium"/>
    <x v="0"/>
  </r>
  <r>
    <x v="0"/>
    <x v="0"/>
    <x v="0"/>
    <x v="2"/>
    <d v="1899-12-30T13:50:00"/>
    <x v="18"/>
    <x v="76"/>
    <n v="107"/>
    <s v="High"/>
    <x v="0"/>
  </r>
  <r>
    <x v="0"/>
    <x v="0"/>
    <x v="3"/>
    <x v="1"/>
    <d v="1899-12-30T01:44:00"/>
    <x v="22"/>
    <x v="69"/>
    <n v="48"/>
    <s v="Medium"/>
    <x v="0"/>
  </r>
  <r>
    <x v="0"/>
    <x v="0"/>
    <x v="4"/>
    <x v="4"/>
    <d v="1899-12-30T14:38:00"/>
    <x v="21"/>
    <x v="21"/>
    <n v="29"/>
    <s v="Low"/>
    <x v="0"/>
  </r>
  <r>
    <x v="0"/>
    <x v="0"/>
    <x v="2"/>
    <x v="0"/>
    <d v="1899-12-30T09:04:00"/>
    <x v="5"/>
    <x v="5"/>
    <n v="32"/>
    <s v="Medium"/>
    <x v="1"/>
  </r>
  <r>
    <x v="0"/>
    <x v="0"/>
    <x v="1"/>
    <x v="1"/>
    <d v="1899-12-30T04:40:00"/>
    <x v="1"/>
    <x v="0"/>
    <n v="20"/>
    <s v="Medium"/>
    <x v="0"/>
  </r>
  <r>
    <x v="0"/>
    <x v="0"/>
    <x v="0"/>
    <x v="1"/>
    <d v="1899-12-30T02:35:00"/>
    <x v="3"/>
    <x v="77"/>
    <n v="116"/>
    <s v="Medium"/>
    <x v="0"/>
  </r>
  <r>
    <x v="0"/>
    <x v="0"/>
    <x v="4"/>
    <x v="0"/>
    <d v="1899-12-30T07:59:00"/>
    <x v="19"/>
    <x v="52"/>
    <n v="29"/>
    <s v="Medium"/>
    <x v="1"/>
  </r>
  <r>
    <x v="0"/>
    <x v="0"/>
    <x v="0"/>
    <x v="1"/>
    <d v="1899-12-30T07:12:00"/>
    <x v="19"/>
    <x v="78"/>
    <n v="26"/>
    <s v="High"/>
    <x v="1"/>
  </r>
  <r>
    <x v="0"/>
    <x v="0"/>
    <x v="4"/>
    <x v="2"/>
    <d v="1899-12-30T18:09:00"/>
    <x v="20"/>
    <x v="27"/>
    <n v="97"/>
    <s v="High"/>
    <x v="1"/>
  </r>
  <r>
    <x v="0"/>
    <x v="0"/>
    <x v="4"/>
    <x v="0"/>
    <d v="1899-12-30T06:22:00"/>
    <x v="17"/>
    <x v="38"/>
    <n v="103"/>
    <s v="Medium"/>
    <x v="0"/>
  </r>
  <r>
    <x v="0"/>
    <x v="0"/>
    <x v="3"/>
    <x v="0"/>
    <d v="1899-12-30T10:06:00"/>
    <x v="12"/>
    <x v="51"/>
    <n v="90"/>
    <s v="Medium"/>
    <x v="0"/>
  </r>
  <r>
    <x v="0"/>
    <x v="0"/>
    <x v="2"/>
    <x v="0"/>
    <d v="1899-12-30T11:55:00"/>
    <x v="9"/>
    <x v="52"/>
    <n v="95"/>
    <s v="Medium"/>
    <x v="0"/>
  </r>
  <r>
    <x v="0"/>
    <x v="0"/>
    <x v="1"/>
    <x v="0"/>
    <d v="1899-12-30T06:41:00"/>
    <x v="17"/>
    <x v="11"/>
    <n v="13"/>
    <s v="Medium"/>
    <x v="0"/>
  </r>
  <r>
    <x v="0"/>
    <x v="0"/>
    <x v="1"/>
    <x v="0"/>
    <d v="1899-12-30T07:25:00"/>
    <x v="19"/>
    <x v="79"/>
    <n v="62"/>
    <s v="Medium"/>
    <x v="1"/>
  </r>
  <r>
    <x v="0"/>
    <x v="0"/>
    <x v="0"/>
    <x v="0"/>
    <d v="1899-12-30T00:23:00"/>
    <x v="6"/>
    <x v="1"/>
    <n v="24"/>
    <s v="Medium"/>
    <x v="0"/>
  </r>
  <r>
    <x v="0"/>
    <x v="0"/>
    <x v="3"/>
    <x v="2"/>
    <d v="1899-12-30T03:00:00"/>
    <x v="8"/>
    <x v="32"/>
    <n v="94"/>
    <s v="Medium"/>
    <x v="0"/>
  </r>
  <r>
    <x v="0"/>
    <x v="0"/>
    <x v="1"/>
    <x v="1"/>
    <d v="1899-12-30T23:15:00"/>
    <x v="4"/>
    <x v="14"/>
    <n v="50"/>
    <s v="Medium"/>
    <x v="0"/>
  </r>
  <r>
    <x v="0"/>
    <x v="0"/>
    <x v="3"/>
    <x v="0"/>
    <d v="1899-12-30T19:15:00"/>
    <x v="14"/>
    <x v="67"/>
    <n v="104"/>
    <s v="Medium"/>
    <x v="1"/>
  </r>
  <r>
    <x v="0"/>
    <x v="0"/>
    <x v="2"/>
    <x v="4"/>
    <d v="1899-12-30T13:10:00"/>
    <x v="18"/>
    <x v="29"/>
    <n v="58"/>
    <s v="Low"/>
    <x v="0"/>
  </r>
  <r>
    <x v="0"/>
    <x v="0"/>
    <x v="3"/>
    <x v="0"/>
    <d v="1899-12-30T01:35:00"/>
    <x v="22"/>
    <x v="80"/>
    <n v="37"/>
    <s v="Medium"/>
    <x v="0"/>
  </r>
  <r>
    <x v="0"/>
    <x v="0"/>
    <x v="2"/>
    <x v="0"/>
    <d v="1899-12-30T06:00:00"/>
    <x v="17"/>
    <x v="57"/>
    <n v="113"/>
    <s v="Medium"/>
    <x v="0"/>
  </r>
  <r>
    <x v="0"/>
    <x v="0"/>
    <x v="3"/>
    <x v="2"/>
    <d v="1899-12-30T17:17:00"/>
    <x v="2"/>
    <x v="27"/>
    <n v="99"/>
    <s v="High"/>
    <x v="1"/>
  </r>
  <r>
    <x v="0"/>
    <x v="0"/>
    <x v="1"/>
    <x v="2"/>
    <d v="1899-12-30T13:20:00"/>
    <x v="18"/>
    <x v="81"/>
    <n v="46"/>
    <s v="High"/>
    <x v="0"/>
  </r>
  <r>
    <x v="0"/>
    <x v="0"/>
    <x v="0"/>
    <x v="0"/>
    <d v="1899-12-30T06:26:00"/>
    <x v="17"/>
    <x v="57"/>
    <n v="67"/>
    <s v="Medium"/>
    <x v="0"/>
  </r>
  <r>
    <x v="0"/>
    <x v="0"/>
    <x v="2"/>
    <x v="2"/>
    <d v="1899-12-30T05:56:00"/>
    <x v="0"/>
    <x v="82"/>
    <n v="63"/>
    <s v="High"/>
    <x v="0"/>
  </r>
  <r>
    <x v="0"/>
    <x v="0"/>
    <x v="1"/>
    <x v="0"/>
    <d v="1899-12-30T09:23:00"/>
    <x v="5"/>
    <x v="38"/>
    <n v="96"/>
    <s v="Medium"/>
    <x v="1"/>
  </r>
  <r>
    <x v="0"/>
    <x v="0"/>
    <x v="0"/>
    <x v="0"/>
    <d v="1899-12-30T10:08:00"/>
    <x v="12"/>
    <x v="14"/>
    <n v="73"/>
    <s v="Medium"/>
    <x v="0"/>
  </r>
  <r>
    <x v="0"/>
    <x v="0"/>
    <x v="4"/>
    <x v="4"/>
    <d v="1899-12-30T10:22:00"/>
    <x v="12"/>
    <x v="63"/>
    <n v="61"/>
    <s v="Low"/>
    <x v="0"/>
  </r>
  <r>
    <x v="0"/>
    <x v="0"/>
    <x v="2"/>
    <x v="0"/>
    <d v="1899-12-30T14:54:00"/>
    <x v="21"/>
    <x v="7"/>
    <n v="97"/>
    <s v="Medium"/>
    <x v="0"/>
  </r>
  <r>
    <x v="0"/>
    <x v="0"/>
    <x v="1"/>
    <x v="4"/>
    <d v="1899-12-30T13:24:00"/>
    <x v="18"/>
    <x v="24"/>
    <n v="47"/>
    <s v="Low"/>
    <x v="0"/>
  </r>
  <r>
    <x v="0"/>
    <x v="0"/>
    <x v="1"/>
    <x v="2"/>
    <d v="1899-12-30T10:15:00"/>
    <x v="12"/>
    <x v="52"/>
    <n v="115"/>
    <s v="Medium"/>
    <x v="0"/>
  </r>
  <r>
    <x v="0"/>
    <x v="0"/>
    <x v="1"/>
    <x v="2"/>
    <d v="1899-12-30T22:06:00"/>
    <x v="7"/>
    <x v="83"/>
    <n v="12"/>
    <s v="High"/>
    <x v="0"/>
  </r>
  <r>
    <x v="0"/>
    <x v="0"/>
    <x v="2"/>
    <x v="1"/>
    <d v="1899-12-30T02:59:00"/>
    <x v="3"/>
    <x v="43"/>
    <n v="14"/>
    <s v="Medium"/>
    <x v="0"/>
  </r>
  <r>
    <x v="0"/>
    <x v="0"/>
    <x v="0"/>
    <x v="2"/>
    <d v="1899-12-30T05:58:00"/>
    <x v="0"/>
    <x v="84"/>
    <n v="87"/>
    <s v="High"/>
    <x v="0"/>
  </r>
  <r>
    <x v="0"/>
    <x v="0"/>
    <x v="1"/>
    <x v="1"/>
    <d v="1899-12-30T01:04:00"/>
    <x v="22"/>
    <x v="46"/>
    <n v="31"/>
    <s v="Medium"/>
    <x v="0"/>
  </r>
  <r>
    <x v="0"/>
    <x v="0"/>
    <x v="2"/>
    <x v="2"/>
    <d v="1899-12-30T20:39:00"/>
    <x v="23"/>
    <x v="49"/>
    <n v="14"/>
    <s v="High"/>
    <x v="0"/>
  </r>
  <r>
    <x v="0"/>
    <x v="0"/>
    <x v="2"/>
    <x v="0"/>
    <d v="1899-12-30T15:41:00"/>
    <x v="16"/>
    <x v="47"/>
    <n v="19"/>
    <s v="Medium"/>
    <x v="0"/>
  </r>
  <r>
    <x v="0"/>
    <x v="0"/>
    <x v="4"/>
    <x v="1"/>
    <d v="1899-12-30T05:37:00"/>
    <x v="0"/>
    <x v="79"/>
    <n v="26"/>
    <s v="Medium"/>
    <x v="0"/>
  </r>
  <r>
    <x v="0"/>
    <x v="0"/>
    <x v="2"/>
    <x v="0"/>
    <d v="1899-12-30T07:33:00"/>
    <x v="19"/>
    <x v="40"/>
    <n v="21"/>
    <s v="Low"/>
    <x v="1"/>
  </r>
  <r>
    <x v="0"/>
    <x v="0"/>
    <x v="0"/>
    <x v="0"/>
    <d v="1899-12-30T12:17:00"/>
    <x v="10"/>
    <x v="50"/>
    <n v="28"/>
    <s v="Medium"/>
    <x v="0"/>
  </r>
  <r>
    <x v="0"/>
    <x v="0"/>
    <x v="2"/>
    <x v="4"/>
    <d v="1899-12-30T19:38:00"/>
    <x v="14"/>
    <x v="60"/>
    <n v="75"/>
    <s v="Low"/>
    <x v="1"/>
  </r>
  <r>
    <x v="0"/>
    <x v="0"/>
    <x v="0"/>
    <x v="0"/>
    <d v="1899-12-30T11:59:00"/>
    <x v="9"/>
    <x v="1"/>
    <n v="72"/>
    <s v="Medium"/>
    <x v="0"/>
  </r>
  <r>
    <x v="0"/>
    <x v="0"/>
    <x v="0"/>
    <x v="1"/>
    <d v="1899-12-30T19:44:00"/>
    <x v="14"/>
    <x v="46"/>
    <n v="12"/>
    <s v="Medium"/>
    <x v="1"/>
  </r>
  <r>
    <x v="0"/>
    <x v="0"/>
    <x v="2"/>
    <x v="0"/>
    <d v="1899-12-30T14:02:00"/>
    <x v="21"/>
    <x v="51"/>
    <n v="27"/>
    <s v="Medium"/>
    <x v="0"/>
  </r>
  <r>
    <x v="0"/>
    <x v="0"/>
    <x v="2"/>
    <x v="0"/>
    <d v="1899-12-30T20:52:00"/>
    <x v="23"/>
    <x v="51"/>
    <n v="39"/>
    <s v="Medium"/>
    <x v="0"/>
  </r>
  <r>
    <x v="0"/>
    <x v="0"/>
    <x v="1"/>
    <x v="2"/>
    <d v="1899-12-30T11:33:00"/>
    <x v="9"/>
    <x v="55"/>
    <n v="23"/>
    <s v="High"/>
    <x v="0"/>
  </r>
  <r>
    <x v="0"/>
    <x v="0"/>
    <x v="0"/>
    <x v="1"/>
    <d v="1899-12-30T15:36:00"/>
    <x v="16"/>
    <x v="69"/>
    <n v="49"/>
    <s v="Medium"/>
    <x v="0"/>
  </r>
  <r>
    <x v="0"/>
    <x v="0"/>
    <x v="2"/>
    <x v="0"/>
    <d v="1899-12-30T19:51:00"/>
    <x v="14"/>
    <x v="32"/>
    <n v="106"/>
    <s v="Medium"/>
    <x v="1"/>
  </r>
  <r>
    <x v="0"/>
    <x v="0"/>
    <x v="1"/>
    <x v="1"/>
    <d v="1899-12-30T18:52:00"/>
    <x v="20"/>
    <x v="75"/>
    <n v="65"/>
    <s v="Medium"/>
    <x v="1"/>
  </r>
  <r>
    <x v="0"/>
    <x v="0"/>
    <x v="4"/>
    <x v="2"/>
    <d v="1899-12-30T01:20:00"/>
    <x v="22"/>
    <x v="73"/>
    <n v="34"/>
    <s v="High"/>
    <x v="0"/>
  </r>
  <r>
    <x v="0"/>
    <x v="0"/>
    <x v="2"/>
    <x v="0"/>
    <d v="1899-12-30T11:07:00"/>
    <x v="9"/>
    <x v="25"/>
    <n v="49"/>
    <s v="Medium"/>
    <x v="0"/>
  </r>
  <r>
    <x v="0"/>
    <x v="0"/>
    <x v="3"/>
    <x v="0"/>
    <d v="1899-12-30T16:59:00"/>
    <x v="11"/>
    <x v="45"/>
    <n v="47"/>
    <s v="Medium"/>
    <x v="1"/>
  </r>
  <r>
    <x v="0"/>
    <x v="0"/>
    <x v="1"/>
    <x v="3"/>
    <d v="1899-12-30T16:34:00"/>
    <x v="11"/>
    <x v="30"/>
    <n v="58"/>
    <s v="Low"/>
    <x v="1"/>
  </r>
  <r>
    <x v="0"/>
    <x v="0"/>
    <x v="4"/>
    <x v="1"/>
    <d v="1899-12-30T18:52:00"/>
    <x v="20"/>
    <x v="54"/>
    <n v="43"/>
    <s v="High"/>
    <x v="1"/>
  </r>
  <r>
    <x v="0"/>
    <x v="0"/>
    <x v="2"/>
    <x v="0"/>
    <d v="1899-12-30T10:54:00"/>
    <x v="12"/>
    <x v="69"/>
    <n v="105"/>
    <s v="Medium"/>
    <x v="0"/>
  </r>
  <r>
    <x v="0"/>
    <x v="0"/>
    <x v="4"/>
    <x v="4"/>
    <d v="1899-12-30T11:50:00"/>
    <x v="9"/>
    <x v="29"/>
    <n v="65"/>
    <s v="Low"/>
    <x v="0"/>
  </r>
  <r>
    <x v="0"/>
    <x v="0"/>
    <x v="4"/>
    <x v="4"/>
    <d v="1899-12-30T16:40:00"/>
    <x v="11"/>
    <x v="63"/>
    <n v="13"/>
    <s v="Low"/>
    <x v="1"/>
  </r>
  <r>
    <x v="0"/>
    <x v="0"/>
    <x v="0"/>
    <x v="0"/>
    <d v="1899-12-30T17:51:00"/>
    <x v="2"/>
    <x v="66"/>
    <n v="85"/>
    <s v="Medium"/>
    <x v="1"/>
  </r>
  <r>
    <x v="0"/>
    <x v="0"/>
    <x v="3"/>
    <x v="1"/>
    <d v="1899-12-30T20:54:00"/>
    <x v="23"/>
    <x v="39"/>
    <n v="27"/>
    <s v="Medium"/>
    <x v="0"/>
  </r>
  <r>
    <x v="0"/>
    <x v="0"/>
    <x v="1"/>
    <x v="0"/>
    <d v="1899-12-30T05:54:00"/>
    <x v="0"/>
    <x v="38"/>
    <n v="64"/>
    <s v="Medium"/>
    <x v="0"/>
  </r>
  <r>
    <x v="0"/>
    <x v="0"/>
    <x v="4"/>
    <x v="4"/>
    <d v="1899-12-30T22:57:00"/>
    <x v="7"/>
    <x v="15"/>
    <n v="77"/>
    <s v="Low"/>
    <x v="0"/>
  </r>
  <r>
    <x v="0"/>
    <x v="0"/>
    <x v="3"/>
    <x v="0"/>
    <d v="1899-12-30T00:00:00"/>
    <x v="6"/>
    <x v="69"/>
    <n v="26"/>
    <s v="Medium"/>
    <x v="0"/>
  </r>
  <r>
    <x v="0"/>
    <x v="0"/>
    <x v="0"/>
    <x v="4"/>
    <d v="1899-12-30T14:01:00"/>
    <x v="21"/>
    <x v="20"/>
    <n v="92"/>
    <s v="Low"/>
    <x v="0"/>
  </r>
  <r>
    <x v="1"/>
    <x v="1"/>
    <x v="3"/>
    <x v="0"/>
    <d v="1899-12-30T18:14:00"/>
    <x v="20"/>
    <x v="7"/>
    <n v="67"/>
    <s v="Medium"/>
    <x v="1"/>
  </r>
  <r>
    <x v="1"/>
    <x v="1"/>
    <x v="3"/>
    <x v="0"/>
    <d v="1899-12-30T00:44:00"/>
    <x v="6"/>
    <x v="85"/>
    <n v="15"/>
    <s v="Low"/>
    <x v="0"/>
  </r>
  <r>
    <x v="1"/>
    <x v="1"/>
    <x v="3"/>
    <x v="0"/>
    <d v="1899-12-30T08:49:00"/>
    <x v="13"/>
    <x v="51"/>
    <n v="52"/>
    <s v="Medium"/>
    <x v="1"/>
  </r>
  <r>
    <x v="1"/>
    <x v="1"/>
    <x v="3"/>
    <x v="0"/>
    <d v="1899-12-30T20:41:00"/>
    <x v="23"/>
    <x v="58"/>
    <n v="18"/>
    <s v="Medium"/>
    <x v="0"/>
  </r>
  <r>
    <x v="1"/>
    <x v="1"/>
    <x v="0"/>
    <x v="4"/>
    <d v="1899-12-30T01:37:00"/>
    <x v="22"/>
    <x v="29"/>
    <n v="21"/>
    <s v="Low"/>
    <x v="0"/>
  </r>
  <r>
    <x v="1"/>
    <x v="1"/>
    <x v="1"/>
    <x v="4"/>
    <d v="1899-12-30T22:04:00"/>
    <x v="7"/>
    <x v="20"/>
    <n v="54"/>
    <s v="Low"/>
    <x v="0"/>
  </r>
  <r>
    <x v="1"/>
    <x v="1"/>
    <x v="0"/>
    <x v="0"/>
    <d v="1899-12-30T22:00:00"/>
    <x v="7"/>
    <x v="36"/>
    <n v="54"/>
    <s v="Medium"/>
    <x v="0"/>
  </r>
  <r>
    <x v="1"/>
    <x v="1"/>
    <x v="1"/>
    <x v="0"/>
    <d v="1899-12-30T20:47:00"/>
    <x v="23"/>
    <x v="64"/>
    <n v="66"/>
    <s v="Medium"/>
    <x v="0"/>
  </r>
  <r>
    <x v="1"/>
    <x v="1"/>
    <x v="1"/>
    <x v="4"/>
    <d v="1899-12-30T19:13:00"/>
    <x v="14"/>
    <x v="33"/>
    <n v="80"/>
    <s v="Low"/>
    <x v="1"/>
  </r>
  <r>
    <x v="1"/>
    <x v="1"/>
    <x v="4"/>
    <x v="1"/>
    <d v="1899-12-30T23:47:00"/>
    <x v="4"/>
    <x v="3"/>
    <n v="75"/>
    <s v="Medium"/>
    <x v="0"/>
  </r>
  <r>
    <x v="1"/>
    <x v="1"/>
    <x v="4"/>
    <x v="1"/>
    <d v="1899-12-30T22:44:00"/>
    <x v="7"/>
    <x v="72"/>
    <n v="44"/>
    <s v="Medium"/>
    <x v="0"/>
  </r>
  <r>
    <x v="1"/>
    <x v="1"/>
    <x v="1"/>
    <x v="0"/>
    <d v="1899-12-30T00:44:00"/>
    <x v="6"/>
    <x v="72"/>
    <n v="38"/>
    <s v="Medium"/>
    <x v="0"/>
  </r>
  <r>
    <x v="1"/>
    <x v="1"/>
    <x v="0"/>
    <x v="1"/>
    <d v="1899-12-30T09:23:00"/>
    <x v="5"/>
    <x v="26"/>
    <n v="103"/>
    <s v="Medium"/>
    <x v="1"/>
  </r>
  <r>
    <x v="1"/>
    <x v="1"/>
    <x v="3"/>
    <x v="0"/>
    <d v="1899-12-30T16:56:00"/>
    <x v="11"/>
    <x v="0"/>
    <n v="51"/>
    <s v="Medium"/>
    <x v="1"/>
  </r>
  <r>
    <x v="1"/>
    <x v="1"/>
    <x v="1"/>
    <x v="0"/>
    <d v="1899-12-30T19:35:00"/>
    <x v="14"/>
    <x v="79"/>
    <n v="116"/>
    <s v="Medium"/>
    <x v="1"/>
  </r>
  <r>
    <x v="1"/>
    <x v="1"/>
    <x v="2"/>
    <x v="1"/>
    <d v="1899-12-30T19:56:00"/>
    <x v="14"/>
    <x v="78"/>
    <n v="50"/>
    <s v="High"/>
    <x v="1"/>
  </r>
  <r>
    <x v="1"/>
    <x v="1"/>
    <x v="4"/>
    <x v="0"/>
    <d v="1899-12-30T06:40:00"/>
    <x v="17"/>
    <x v="46"/>
    <n v="96"/>
    <s v="Medium"/>
    <x v="0"/>
  </r>
  <r>
    <x v="1"/>
    <x v="1"/>
    <x v="2"/>
    <x v="1"/>
    <d v="1899-12-30T13:58:00"/>
    <x v="18"/>
    <x v="46"/>
    <n v="112"/>
    <s v="Medium"/>
    <x v="0"/>
  </r>
  <r>
    <x v="1"/>
    <x v="1"/>
    <x v="4"/>
    <x v="1"/>
    <d v="1899-12-30T16:37:00"/>
    <x v="11"/>
    <x v="72"/>
    <n v="23"/>
    <s v="Medium"/>
    <x v="1"/>
  </r>
  <r>
    <x v="1"/>
    <x v="1"/>
    <x v="2"/>
    <x v="1"/>
    <d v="1899-12-30T08:46:00"/>
    <x v="13"/>
    <x v="27"/>
    <n v="57"/>
    <s v="High"/>
    <x v="1"/>
  </r>
  <r>
    <x v="1"/>
    <x v="1"/>
    <x v="2"/>
    <x v="1"/>
    <d v="1899-12-30T02:37:00"/>
    <x v="3"/>
    <x v="18"/>
    <n v="84"/>
    <s v="Medium"/>
    <x v="0"/>
  </r>
  <r>
    <x v="1"/>
    <x v="1"/>
    <x v="2"/>
    <x v="1"/>
    <d v="1899-12-30T01:54:00"/>
    <x v="22"/>
    <x v="28"/>
    <n v="18"/>
    <s v="Medium"/>
    <x v="0"/>
  </r>
  <r>
    <x v="1"/>
    <x v="1"/>
    <x v="3"/>
    <x v="1"/>
    <d v="1899-12-30T01:27:00"/>
    <x v="22"/>
    <x v="28"/>
    <n v="30"/>
    <s v="Medium"/>
    <x v="0"/>
  </r>
  <r>
    <x v="1"/>
    <x v="1"/>
    <x v="4"/>
    <x v="0"/>
    <d v="1899-12-30T10:39:00"/>
    <x v="12"/>
    <x v="45"/>
    <n v="39"/>
    <s v="Medium"/>
    <x v="0"/>
  </r>
  <r>
    <x v="1"/>
    <x v="1"/>
    <x v="0"/>
    <x v="1"/>
    <d v="1899-12-30T01:45:00"/>
    <x v="22"/>
    <x v="77"/>
    <n v="118"/>
    <s v="Medium"/>
    <x v="0"/>
  </r>
  <r>
    <x v="1"/>
    <x v="1"/>
    <x v="4"/>
    <x v="4"/>
    <d v="1899-12-30T03:52:00"/>
    <x v="8"/>
    <x v="21"/>
    <n v="104"/>
    <s v="Low"/>
    <x v="0"/>
  </r>
  <r>
    <x v="1"/>
    <x v="1"/>
    <x v="0"/>
    <x v="0"/>
    <d v="1899-12-30T19:14:00"/>
    <x v="14"/>
    <x v="80"/>
    <n v="87"/>
    <s v="Medium"/>
    <x v="1"/>
  </r>
  <r>
    <x v="1"/>
    <x v="1"/>
    <x v="4"/>
    <x v="0"/>
    <d v="1899-12-30T10:10:00"/>
    <x v="12"/>
    <x v="18"/>
    <n v="34"/>
    <s v="Medium"/>
    <x v="0"/>
  </r>
  <r>
    <x v="1"/>
    <x v="1"/>
    <x v="0"/>
    <x v="1"/>
    <d v="1899-12-30T00:31:00"/>
    <x v="6"/>
    <x v="3"/>
    <n v="111"/>
    <s v="Medium"/>
    <x v="0"/>
  </r>
  <r>
    <x v="1"/>
    <x v="1"/>
    <x v="4"/>
    <x v="1"/>
    <d v="1899-12-30T15:32:00"/>
    <x v="16"/>
    <x v="41"/>
    <n v="36"/>
    <s v="High"/>
    <x v="0"/>
  </r>
  <r>
    <x v="1"/>
    <x v="1"/>
    <x v="3"/>
    <x v="0"/>
    <d v="1899-12-30T04:57:00"/>
    <x v="1"/>
    <x v="43"/>
    <n v="50"/>
    <s v="Medium"/>
    <x v="0"/>
  </r>
  <r>
    <x v="1"/>
    <x v="1"/>
    <x v="4"/>
    <x v="3"/>
    <d v="1899-12-30T13:04:00"/>
    <x v="18"/>
    <x v="23"/>
    <n v="32"/>
    <s v="Low"/>
    <x v="0"/>
  </r>
  <r>
    <x v="1"/>
    <x v="1"/>
    <x v="2"/>
    <x v="0"/>
    <d v="1899-12-30T12:07:00"/>
    <x v="10"/>
    <x v="75"/>
    <n v="38"/>
    <s v="Medium"/>
    <x v="0"/>
  </r>
  <r>
    <x v="1"/>
    <x v="1"/>
    <x v="2"/>
    <x v="0"/>
    <d v="1899-12-30T11:51:00"/>
    <x v="9"/>
    <x v="68"/>
    <n v="75"/>
    <s v="Low"/>
    <x v="0"/>
  </r>
  <r>
    <x v="1"/>
    <x v="1"/>
    <x v="1"/>
    <x v="1"/>
    <d v="1899-12-30T15:34:00"/>
    <x v="16"/>
    <x v="79"/>
    <n v="106"/>
    <s v="Medium"/>
    <x v="0"/>
  </r>
  <r>
    <x v="1"/>
    <x v="1"/>
    <x v="4"/>
    <x v="2"/>
    <d v="1899-12-30T23:13:00"/>
    <x v="4"/>
    <x v="86"/>
    <n v="94"/>
    <s v="High"/>
    <x v="0"/>
  </r>
  <r>
    <x v="1"/>
    <x v="1"/>
    <x v="2"/>
    <x v="1"/>
    <d v="1899-12-30T08:16:00"/>
    <x v="13"/>
    <x v="42"/>
    <n v="95"/>
    <s v="Medium"/>
    <x v="1"/>
  </r>
  <r>
    <x v="1"/>
    <x v="1"/>
    <x v="2"/>
    <x v="2"/>
    <d v="1899-12-30T04:47:00"/>
    <x v="1"/>
    <x v="10"/>
    <n v="67"/>
    <s v="High"/>
    <x v="0"/>
  </r>
  <r>
    <x v="1"/>
    <x v="1"/>
    <x v="1"/>
    <x v="0"/>
    <d v="1899-12-30T11:31:00"/>
    <x v="9"/>
    <x v="42"/>
    <n v="100"/>
    <s v="Medium"/>
    <x v="0"/>
  </r>
  <r>
    <x v="1"/>
    <x v="1"/>
    <x v="4"/>
    <x v="0"/>
    <d v="1899-12-30T23:53:00"/>
    <x v="4"/>
    <x v="39"/>
    <n v="63"/>
    <s v="Medium"/>
    <x v="0"/>
  </r>
  <r>
    <x v="1"/>
    <x v="1"/>
    <x v="3"/>
    <x v="2"/>
    <d v="1899-12-30T15:48:00"/>
    <x v="16"/>
    <x v="87"/>
    <n v="45"/>
    <s v="High"/>
    <x v="0"/>
  </r>
  <r>
    <x v="1"/>
    <x v="1"/>
    <x v="0"/>
    <x v="1"/>
    <d v="1899-12-30T22:30:00"/>
    <x v="7"/>
    <x v="4"/>
    <n v="118"/>
    <s v="High"/>
    <x v="0"/>
  </r>
  <r>
    <x v="1"/>
    <x v="1"/>
    <x v="4"/>
    <x v="0"/>
    <d v="1899-12-30T22:59:00"/>
    <x v="7"/>
    <x v="14"/>
    <n v="91"/>
    <s v="Medium"/>
    <x v="0"/>
  </r>
  <r>
    <x v="1"/>
    <x v="1"/>
    <x v="4"/>
    <x v="0"/>
    <d v="1899-12-30T04:05:00"/>
    <x v="1"/>
    <x v="9"/>
    <n v="73"/>
    <s v="Medium"/>
    <x v="0"/>
  </r>
  <r>
    <x v="1"/>
    <x v="1"/>
    <x v="0"/>
    <x v="1"/>
    <d v="1899-12-30T14:50:00"/>
    <x v="21"/>
    <x v="16"/>
    <n v="91"/>
    <s v="Medium"/>
    <x v="0"/>
  </r>
  <r>
    <x v="1"/>
    <x v="1"/>
    <x v="3"/>
    <x v="0"/>
    <d v="1899-12-30T14:23:00"/>
    <x v="21"/>
    <x v="5"/>
    <n v="48"/>
    <s v="Medium"/>
    <x v="0"/>
  </r>
  <r>
    <x v="1"/>
    <x v="1"/>
    <x v="1"/>
    <x v="4"/>
    <d v="1899-12-30T13:12:00"/>
    <x v="18"/>
    <x v="56"/>
    <n v="57"/>
    <s v="Low"/>
    <x v="0"/>
  </r>
  <r>
    <x v="1"/>
    <x v="1"/>
    <x v="4"/>
    <x v="4"/>
    <d v="1899-12-30T21:09:00"/>
    <x v="15"/>
    <x v="21"/>
    <n v="40"/>
    <s v="Low"/>
    <x v="0"/>
  </r>
  <r>
    <x v="1"/>
    <x v="1"/>
    <x v="0"/>
    <x v="1"/>
    <d v="1899-12-30T02:08:00"/>
    <x v="3"/>
    <x v="25"/>
    <n v="39"/>
    <s v="Medium"/>
    <x v="0"/>
  </r>
  <r>
    <x v="1"/>
    <x v="1"/>
    <x v="2"/>
    <x v="4"/>
    <d v="1899-12-30T19:39:00"/>
    <x v="14"/>
    <x v="21"/>
    <n v="102"/>
    <s v="Low"/>
    <x v="1"/>
  </r>
  <r>
    <x v="1"/>
    <x v="1"/>
    <x v="3"/>
    <x v="3"/>
    <d v="1899-12-30T20:54:00"/>
    <x v="23"/>
    <x v="8"/>
    <n v="107"/>
    <s v="Low"/>
    <x v="0"/>
  </r>
  <r>
    <x v="1"/>
    <x v="1"/>
    <x v="2"/>
    <x v="4"/>
    <d v="1899-12-30T18:01:00"/>
    <x v="20"/>
    <x v="56"/>
    <n v="76"/>
    <s v="Low"/>
    <x v="1"/>
  </r>
  <r>
    <x v="1"/>
    <x v="1"/>
    <x v="2"/>
    <x v="0"/>
    <d v="1899-12-30T14:20:00"/>
    <x v="21"/>
    <x v="32"/>
    <n v="49"/>
    <s v="Medium"/>
    <x v="0"/>
  </r>
  <r>
    <x v="1"/>
    <x v="1"/>
    <x v="3"/>
    <x v="3"/>
    <d v="1899-12-30T22:58:00"/>
    <x v="7"/>
    <x v="30"/>
    <n v="24"/>
    <s v="Low"/>
    <x v="0"/>
  </r>
  <r>
    <x v="1"/>
    <x v="1"/>
    <x v="3"/>
    <x v="0"/>
    <d v="1899-12-30T17:47:00"/>
    <x v="2"/>
    <x v="45"/>
    <n v="13"/>
    <s v="Medium"/>
    <x v="1"/>
  </r>
  <r>
    <x v="1"/>
    <x v="1"/>
    <x v="2"/>
    <x v="0"/>
    <d v="1899-12-30T01:46:00"/>
    <x v="22"/>
    <x v="26"/>
    <n v="27"/>
    <s v="Medium"/>
    <x v="0"/>
  </r>
  <r>
    <x v="1"/>
    <x v="1"/>
    <x v="3"/>
    <x v="0"/>
    <d v="1899-12-30T17:43:00"/>
    <x v="2"/>
    <x v="51"/>
    <n v="30"/>
    <s v="Medium"/>
    <x v="1"/>
  </r>
  <r>
    <x v="1"/>
    <x v="1"/>
    <x v="1"/>
    <x v="0"/>
    <d v="1899-12-30T13:49:00"/>
    <x v="18"/>
    <x v="50"/>
    <n v="104"/>
    <s v="Medium"/>
    <x v="0"/>
  </r>
  <r>
    <x v="1"/>
    <x v="1"/>
    <x v="2"/>
    <x v="0"/>
    <d v="1899-12-30T12:09:00"/>
    <x v="10"/>
    <x v="11"/>
    <n v="49"/>
    <s v="Medium"/>
    <x v="0"/>
  </r>
  <r>
    <x v="1"/>
    <x v="1"/>
    <x v="3"/>
    <x v="1"/>
    <d v="1899-12-30T08:56:00"/>
    <x v="13"/>
    <x v="11"/>
    <n v="35"/>
    <s v="Medium"/>
    <x v="1"/>
  </r>
  <r>
    <x v="1"/>
    <x v="1"/>
    <x v="3"/>
    <x v="3"/>
    <d v="1899-12-30T09:31:00"/>
    <x v="5"/>
    <x v="8"/>
    <n v="69"/>
    <s v="Low"/>
    <x v="1"/>
  </r>
  <r>
    <x v="1"/>
    <x v="1"/>
    <x v="3"/>
    <x v="2"/>
    <d v="1899-12-30T03:06:00"/>
    <x v="8"/>
    <x v="45"/>
    <n v="109"/>
    <s v="Medium"/>
    <x v="0"/>
  </r>
  <r>
    <x v="1"/>
    <x v="1"/>
    <x v="2"/>
    <x v="1"/>
    <d v="1899-12-30T19:58:00"/>
    <x v="14"/>
    <x v="28"/>
    <n v="10"/>
    <s v="Medium"/>
    <x v="1"/>
  </r>
  <r>
    <x v="1"/>
    <x v="1"/>
    <x v="0"/>
    <x v="0"/>
    <d v="1899-12-30T21:23:00"/>
    <x v="15"/>
    <x v="9"/>
    <n v="34"/>
    <s v="Medium"/>
    <x v="0"/>
  </r>
  <r>
    <x v="1"/>
    <x v="1"/>
    <x v="4"/>
    <x v="0"/>
    <d v="1899-12-30T23:35:00"/>
    <x v="4"/>
    <x v="39"/>
    <n v="67"/>
    <s v="Medium"/>
    <x v="0"/>
  </r>
  <r>
    <x v="1"/>
    <x v="1"/>
    <x v="2"/>
    <x v="0"/>
    <d v="1899-12-30T21:02:00"/>
    <x v="15"/>
    <x v="6"/>
    <n v="21"/>
    <s v="Medium"/>
    <x v="0"/>
  </r>
  <r>
    <x v="1"/>
    <x v="1"/>
    <x v="0"/>
    <x v="4"/>
    <d v="1899-12-30T10:20:00"/>
    <x v="12"/>
    <x v="60"/>
    <n v="36"/>
    <s v="Low"/>
    <x v="0"/>
  </r>
  <r>
    <x v="1"/>
    <x v="1"/>
    <x v="3"/>
    <x v="1"/>
    <d v="1899-12-30T13:11:00"/>
    <x v="18"/>
    <x v="80"/>
    <n v="63"/>
    <s v="Medium"/>
    <x v="0"/>
  </r>
  <r>
    <x v="1"/>
    <x v="1"/>
    <x v="0"/>
    <x v="1"/>
    <d v="1899-12-30T04:24:00"/>
    <x v="1"/>
    <x v="58"/>
    <n v="117"/>
    <s v="Medium"/>
    <x v="0"/>
  </r>
  <r>
    <x v="1"/>
    <x v="1"/>
    <x v="3"/>
    <x v="1"/>
    <d v="1899-12-30T14:24:00"/>
    <x v="21"/>
    <x v="12"/>
    <n v="12"/>
    <s v="Medium"/>
    <x v="0"/>
  </r>
  <r>
    <x v="1"/>
    <x v="1"/>
    <x v="3"/>
    <x v="3"/>
    <d v="1899-12-30T21:54:00"/>
    <x v="15"/>
    <x v="30"/>
    <n v="28"/>
    <s v="Low"/>
    <x v="0"/>
  </r>
  <r>
    <x v="1"/>
    <x v="1"/>
    <x v="1"/>
    <x v="2"/>
    <d v="1899-12-30T08:28:00"/>
    <x v="13"/>
    <x v="12"/>
    <n v="96"/>
    <s v="Medium"/>
    <x v="1"/>
  </r>
  <r>
    <x v="1"/>
    <x v="1"/>
    <x v="1"/>
    <x v="2"/>
    <d v="1899-12-30T06:15:00"/>
    <x v="17"/>
    <x v="88"/>
    <n v="33"/>
    <s v="High"/>
    <x v="0"/>
  </r>
  <r>
    <x v="1"/>
    <x v="1"/>
    <x v="0"/>
    <x v="1"/>
    <d v="1899-12-30T10:38:00"/>
    <x v="12"/>
    <x v="31"/>
    <n v="119"/>
    <s v="High"/>
    <x v="0"/>
  </r>
  <r>
    <x v="1"/>
    <x v="1"/>
    <x v="1"/>
    <x v="3"/>
    <d v="1899-12-30T18:16:00"/>
    <x v="20"/>
    <x v="23"/>
    <n v="27"/>
    <s v="Low"/>
    <x v="1"/>
  </r>
  <r>
    <x v="1"/>
    <x v="1"/>
    <x v="4"/>
    <x v="4"/>
    <d v="1899-12-30T18:08:00"/>
    <x v="20"/>
    <x v="21"/>
    <n v="71"/>
    <s v="Low"/>
    <x v="1"/>
  </r>
  <r>
    <x v="1"/>
    <x v="1"/>
    <x v="1"/>
    <x v="0"/>
    <d v="1899-12-30T06:22:00"/>
    <x v="17"/>
    <x v="51"/>
    <n v="14"/>
    <s v="Medium"/>
    <x v="0"/>
  </r>
  <r>
    <x v="1"/>
    <x v="1"/>
    <x v="1"/>
    <x v="3"/>
    <d v="1899-12-30T03:57:00"/>
    <x v="8"/>
    <x v="8"/>
    <n v="35"/>
    <s v="Low"/>
    <x v="0"/>
  </r>
  <r>
    <x v="1"/>
    <x v="1"/>
    <x v="4"/>
    <x v="2"/>
    <d v="1899-12-30T16:53:00"/>
    <x v="11"/>
    <x v="43"/>
    <n v="117"/>
    <s v="Medium"/>
    <x v="1"/>
  </r>
  <r>
    <x v="1"/>
    <x v="1"/>
    <x v="2"/>
    <x v="1"/>
    <d v="1899-12-30T13:44:00"/>
    <x v="18"/>
    <x v="79"/>
    <n v="54"/>
    <s v="Medium"/>
    <x v="0"/>
  </r>
  <r>
    <x v="1"/>
    <x v="1"/>
    <x v="3"/>
    <x v="4"/>
    <d v="1899-12-30T18:27:00"/>
    <x v="20"/>
    <x v="63"/>
    <n v="27"/>
    <s v="Low"/>
    <x v="1"/>
  </r>
  <r>
    <x v="1"/>
    <x v="1"/>
    <x v="1"/>
    <x v="0"/>
    <d v="1899-12-30T19:00:00"/>
    <x v="14"/>
    <x v="50"/>
    <n v="92"/>
    <s v="Medium"/>
    <x v="1"/>
  </r>
  <r>
    <x v="1"/>
    <x v="1"/>
    <x v="2"/>
    <x v="1"/>
    <d v="1899-12-30T02:13:00"/>
    <x v="3"/>
    <x v="41"/>
    <n v="12"/>
    <s v="High"/>
    <x v="0"/>
  </r>
  <r>
    <x v="1"/>
    <x v="1"/>
    <x v="0"/>
    <x v="2"/>
    <d v="1899-12-30T01:14:00"/>
    <x v="22"/>
    <x v="41"/>
    <n v="85"/>
    <s v="High"/>
    <x v="0"/>
  </r>
  <r>
    <x v="1"/>
    <x v="1"/>
    <x v="2"/>
    <x v="4"/>
    <d v="1899-12-30T20:36:00"/>
    <x v="23"/>
    <x v="89"/>
    <n v="45"/>
    <s v="Low"/>
    <x v="0"/>
  </r>
  <r>
    <x v="1"/>
    <x v="1"/>
    <x v="2"/>
    <x v="0"/>
    <d v="1899-12-30T06:40:00"/>
    <x v="17"/>
    <x v="80"/>
    <n v="74"/>
    <s v="Medium"/>
    <x v="0"/>
  </r>
  <r>
    <x v="1"/>
    <x v="1"/>
    <x v="2"/>
    <x v="2"/>
    <d v="1899-12-30T16:18:00"/>
    <x v="11"/>
    <x v="2"/>
    <n v="82"/>
    <s v="High"/>
    <x v="1"/>
  </r>
  <r>
    <x v="1"/>
    <x v="1"/>
    <x v="2"/>
    <x v="1"/>
    <d v="1899-12-30T16:43:00"/>
    <x v="11"/>
    <x v="16"/>
    <n v="38"/>
    <s v="Medium"/>
    <x v="1"/>
  </r>
  <r>
    <x v="1"/>
    <x v="1"/>
    <x v="0"/>
    <x v="2"/>
    <d v="1899-12-30T10:31:00"/>
    <x v="12"/>
    <x v="2"/>
    <n v="72"/>
    <s v="High"/>
    <x v="0"/>
  </r>
  <r>
    <x v="1"/>
    <x v="1"/>
    <x v="0"/>
    <x v="4"/>
    <d v="1899-12-30T21:20:00"/>
    <x v="15"/>
    <x v="21"/>
    <n v="32"/>
    <s v="Low"/>
    <x v="0"/>
  </r>
  <r>
    <x v="1"/>
    <x v="1"/>
    <x v="2"/>
    <x v="1"/>
    <d v="1899-12-30T21:06:00"/>
    <x v="15"/>
    <x v="25"/>
    <n v="64"/>
    <s v="Medium"/>
    <x v="0"/>
  </r>
  <r>
    <x v="1"/>
    <x v="1"/>
    <x v="2"/>
    <x v="1"/>
    <d v="1899-12-30T07:30:00"/>
    <x v="19"/>
    <x v="7"/>
    <n v="81"/>
    <s v="Medium"/>
    <x v="1"/>
  </r>
  <r>
    <x v="1"/>
    <x v="1"/>
    <x v="4"/>
    <x v="1"/>
    <d v="1899-12-30T06:30:00"/>
    <x v="17"/>
    <x v="90"/>
    <n v="117"/>
    <s v="High"/>
    <x v="0"/>
  </r>
  <r>
    <x v="1"/>
    <x v="1"/>
    <x v="0"/>
    <x v="2"/>
    <d v="1899-12-30T13:55:00"/>
    <x v="18"/>
    <x v="43"/>
    <n v="99"/>
    <s v="Medium"/>
    <x v="0"/>
  </r>
  <r>
    <x v="1"/>
    <x v="1"/>
    <x v="2"/>
    <x v="0"/>
    <d v="1899-12-30T15:52:00"/>
    <x v="16"/>
    <x v="11"/>
    <n v="116"/>
    <s v="Medium"/>
    <x v="0"/>
  </r>
  <r>
    <x v="1"/>
    <x v="1"/>
    <x v="2"/>
    <x v="4"/>
    <d v="1899-12-30T12:10:00"/>
    <x v="10"/>
    <x v="33"/>
    <n v="80"/>
    <s v="Low"/>
    <x v="0"/>
  </r>
  <r>
    <x v="1"/>
    <x v="1"/>
    <x v="0"/>
    <x v="0"/>
    <d v="1899-12-30T05:37:00"/>
    <x v="0"/>
    <x v="38"/>
    <n v="13"/>
    <s v="Medium"/>
    <x v="0"/>
  </r>
  <r>
    <x v="1"/>
    <x v="1"/>
    <x v="1"/>
    <x v="4"/>
    <d v="1899-12-30T19:56:00"/>
    <x v="14"/>
    <x v="33"/>
    <n v="85"/>
    <s v="Low"/>
    <x v="1"/>
  </r>
  <r>
    <x v="1"/>
    <x v="1"/>
    <x v="0"/>
    <x v="1"/>
    <d v="1899-12-30T14:12:00"/>
    <x v="21"/>
    <x v="48"/>
    <n v="44"/>
    <s v="High"/>
    <x v="0"/>
  </r>
  <r>
    <x v="1"/>
    <x v="1"/>
    <x v="1"/>
    <x v="0"/>
    <d v="1899-12-30T05:56:00"/>
    <x v="0"/>
    <x v="34"/>
    <n v="54"/>
    <s v="Low"/>
    <x v="0"/>
  </r>
  <r>
    <x v="1"/>
    <x v="1"/>
    <x v="4"/>
    <x v="1"/>
    <d v="1899-12-30T22:07:00"/>
    <x v="7"/>
    <x v="64"/>
    <n v="115"/>
    <s v="Medium"/>
    <x v="0"/>
  </r>
  <r>
    <x v="1"/>
    <x v="1"/>
    <x v="4"/>
    <x v="0"/>
    <d v="1899-12-30T02:19:00"/>
    <x v="3"/>
    <x v="68"/>
    <n v="93"/>
    <s v="Low"/>
    <x v="0"/>
  </r>
  <r>
    <x v="1"/>
    <x v="1"/>
    <x v="1"/>
    <x v="4"/>
    <d v="1899-12-30T12:07:00"/>
    <x v="10"/>
    <x v="33"/>
    <n v="115"/>
    <s v="Low"/>
    <x v="0"/>
  </r>
  <r>
    <x v="1"/>
    <x v="1"/>
    <x v="3"/>
    <x v="1"/>
    <d v="1899-12-30T13:30:00"/>
    <x v="18"/>
    <x v="47"/>
    <n v="37"/>
    <s v="Medium"/>
    <x v="0"/>
  </r>
  <r>
    <x v="1"/>
    <x v="1"/>
    <x v="1"/>
    <x v="0"/>
    <d v="1899-12-30T09:45:00"/>
    <x v="5"/>
    <x v="85"/>
    <n v="84"/>
    <s v="Low"/>
    <x v="1"/>
  </r>
  <r>
    <x v="1"/>
    <x v="1"/>
    <x v="1"/>
    <x v="0"/>
    <d v="1899-12-30T04:26:00"/>
    <x v="1"/>
    <x v="58"/>
    <n v="56"/>
    <s v="Medium"/>
    <x v="0"/>
  </r>
  <r>
    <x v="1"/>
    <x v="1"/>
    <x v="3"/>
    <x v="1"/>
    <d v="1899-12-30T17:07:00"/>
    <x v="2"/>
    <x v="0"/>
    <n v="48"/>
    <s v="Medium"/>
    <x v="1"/>
  </r>
  <r>
    <x v="1"/>
    <x v="1"/>
    <x v="4"/>
    <x v="4"/>
    <d v="1899-12-30T16:56:00"/>
    <x v="11"/>
    <x v="29"/>
    <n v="21"/>
    <s v="Low"/>
    <x v="1"/>
  </r>
  <r>
    <x v="1"/>
    <x v="1"/>
    <x v="1"/>
    <x v="1"/>
    <d v="1899-12-30T14:57:00"/>
    <x v="21"/>
    <x v="6"/>
    <n v="57"/>
    <s v="Medium"/>
    <x v="0"/>
  </r>
  <r>
    <x v="1"/>
    <x v="1"/>
    <x v="0"/>
    <x v="0"/>
    <d v="1899-12-30T13:10:00"/>
    <x v="18"/>
    <x v="85"/>
    <n v="37"/>
    <s v="Low"/>
    <x v="0"/>
  </r>
  <r>
    <x v="1"/>
    <x v="1"/>
    <x v="2"/>
    <x v="2"/>
    <d v="1899-12-30T13:50:00"/>
    <x v="18"/>
    <x v="91"/>
    <n v="107"/>
    <s v="High"/>
    <x v="0"/>
  </r>
  <r>
    <x v="1"/>
    <x v="1"/>
    <x v="0"/>
    <x v="0"/>
    <d v="1899-12-30T07:19:00"/>
    <x v="19"/>
    <x v="51"/>
    <n v="105"/>
    <s v="Medium"/>
    <x v="1"/>
  </r>
  <r>
    <x v="1"/>
    <x v="1"/>
    <x v="1"/>
    <x v="0"/>
    <d v="1899-12-30T17:47:00"/>
    <x v="2"/>
    <x v="32"/>
    <n v="74"/>
    <s v="Medium"/>
    <x v="1"/>
  </r>
  <r>
    <x v="1"/>
    <x v="1"/>
    <x v="3"/>
    <x v="0"/>
    <d v="1899-12-30T21:03:00"/>
    <x v="15"/>
    <x v="80"/>
    <n v="69"/>
    <s v="Medium"/>
    <x v="0"/>
  </r>
  <r>
    <x v="1"/>
    <x v="1"/>
    <x v="2"/>
    <x v="4"/>
    <d v="1899-12-30T06:25:00"/>
    <x v="17"/>
    <x v="63"/>
    <n v="19"/>
    <s v="Low"/>
    <x v="0"/>
  </r>
  <r>
    <x v="1"/>
    <x v="1"/>
    <x v="0"/>
    <x v="0"/>
    <d v="1899-12-30T20:29:00"/>
    <x v="23"/>
    <x v="18"/>
    <n v="13"/>
    <s v="Medium"/>
    <x v="0"/>
  </r>
  <r>
    <x v="1"/>
    <x v="1"/>
    <x v="3"/>
    <x v="1"/>
    <d v="1899-12-30T14:10:00"/>
    <x v="21"/>
    <x v="10"/>
    <n v="76"/>
    <s v="High"/>
    <x v="0"/>
  </r>
  <r>
    <x v="1"/>
    <x v="1"/>
    <x v="4"/>
    <x v="0"/>
    <d v="1899-12-30T03:58:00"/>
    <x v="8"/>
    <x v="79"/>
    <n v="103"/>
    <s v="Medium"/>
    <x v="0"/>
  </r>
  <r>
    <x v="1"/>
    <x v="1"/>
    <x v="0"/>
    <x v="0"/>
    <d v="1899-12-30T00:21:00"/>
    <x v="6"/>
    <x v="13"/>
    <n v="23"/>
    <s v="Medium"/>
    <x v="0"/>
  </r>
  <r>
    <x v="1"/>
    <x v="1"/>
    <x v="4"/>
    <x v="1"/>
    <d v="1899-12-30T18:01:00"/>
    <x v="20"/>
    <x v="86"/>
    <n v="112"/>
    <s v="High"/>
    <x v="1"/>
  </r>
  <r>
    <x v="1"/>
    <x v="1"/>
    <x v="4"/>
    <x v="1"/>
    <d v="1899-12-30T12:51:00"/>
    <x v="10"/>
    <x v="92"/>
    <n v="52"/>
    <s v="High"/>
    <x v="0"/>
  </r>
  <r>
    <x v="1"/>
    <x v="1"/>
    <x v="2"/>
    <x v="4"/>
    <d v="1899-12-30T06:14:00"/>
    <x v="17"/>
    <x v="63"/>
    <n v="46"/>
    <s v="Low"/>
    <x v="0"/>
  </r>
  <r>
    <x v="1"/>
    <x v="1"/>
    <x v="2"/>
    <x v="2"/>
    <d v="1899-12-30T12:15:00"/>
    <x v="10"/>
    <x v="7"/>
    <n v="26"/>
    <s v="Medium"/>
    <x v="0"/>
  </r>
  <r>
    <x v="1"/>
    <x v="1"/>
    <x v="0"/>
    <x v="1"/>
    <d v="1899-12-30T19:40:00"/>
    <x v="14"/>
    <x v="0"/>
    <n v="16"/>
    <s v="Medium"/>
    <x v="1"/>
  </r>
  <r>
    <x v="1"/>
    <x v="1"/>
    <x v="1"/>
    <x v="0"/>
    <d v="1899-12-30T02:45:00"/>
    <x v="3"/>
    <x v="57"/>
    <n v="74"/>
    <s v="Medium"/>
    <x v="0"/>
  </r>
  <r>
    <x v="1"/>
    <x v="1"/>
    <x v="3"/>
    <x v="0"/>
    <d v="1899-12-30T00:12:00"/>
    <x v="6"/>
    <x v="9"/>
    <n v="17"/>
    <s v="Medium"/>
    <x v="0"/>
  </r>
  <r>
    <x v="1"/>
    <x v="1"/>
    <x v="3"/>
    <x v="1"/>
    <d v="1899-12-30T13:03:00"/>
    <x v="18"/>
    <x v="0"/>
    <n v="115"/>
    <s v="Medium"/>
    <x v="0"/>
  </r>
  <r>
    <x v="1"/>
    <x v="1"/>
    <x v="2"/>
    <x v="4"/>
    <d v="1899-12-30T21:22:00"/>
    <x v="15"/>
    <x v="20"/>
    <n v="13"/>
    <s v="Low"/>
    <x v="0"/>
  </r>
  <r>
    <x v="1"/>
    <x v="1"/>
    <x v="2"/>
    <x v="2"/>
    <d v="1899-12-30T14:44:00"/>
    <x v="21"/>
    <x v="91"/>
    <n v="59"/>
    <s v="High"/>
    <x v="0"/>
  </r>
  <r>
    <x v="1"/>
    <x v="1"/>
    <x v="4"/>
    <x v="0"/>
    <d v="1899-12-30T03:13:00"/>
    <x v="8"/>
    <x v="5"/>
    <n v="41"/>
    <s v="Medium"/>
    <x v="0"/>
  </r>
  <r>
    <x v="1"/>
    <x v="1"/>
    <x v="2"/>
    <x v="1"/>
    <d v="1899-12-30T13:56:00"/>
    <x v="18"/>
    <x v="77"/>
    <n v="47"/>
    <s v="Medium"/>
    <x v="0"/>
  </r>
  <r>
    <x v="1"/>
    <x v="1"/>
    <x v="1"/>
    <x v="0"/>
    <d v="1899-12-30T15:53:00"/>
    <x v="16"/>
    <x v="50"/>
    <n v="19"/>
    <s v="Medium"/>
    <x v="0"/>
  </r>
  <r>
    <x v="1"/>
    <x v="1"/>
    <x v="2"/>
    <x v="1"/>
    <d v="1899-12-30T21:59:00"/>
    <x v="15"/>
    <x v="42"/>
    <n v="90"/>
    <s v="Medium"/>
    <x v="0"/>
  </r>
  <r>
    <x v="1"/>
    <x v="1"/>
    <x v="2"/>
    <x v="4"/>
    <d v="1899-12-30T17:51:00"/>
    <x v="2"/>
    <x v="89"/>
    <n v="21"/>
    <s v="Low"/>
    <x v="1"/>
  </r>
  <r>
    <x v="1"/>
    <x v="1"/>
    <x v="3"/>
    <x v="3"/>
    <d v="1899-12-30T05:18:00"/>
    <x v="0"/>
    <x v="30"/>
    <n v="108"/>
    <s v="Low"/>
    <x v="0"/>
  </r>
  <r>
    <x v="1"/>
    <x v="1"/>
    <x v="2"/>
    <x v="0"/>
    <d v="1899-12-30T14:48:00"/>
    <x v="21"/>
    <x v="13"/>
    <n v="22"/>
    <s v="Medium"/>
    <x v="0"/>
  </r>
  <r>
    <x v="1"/>
    <x v="1"/>
    <x v="4"/>
    <x v="3"/>
    <d v="1899-12-30T15:31:00"/>
    <x v="16"/>
    <x v="30"/>
    <n v="41"/>
    <s v="Low"/>
    <x v="0"/>
  </r>
  <r>
    <x v="1"/>
    <x v="1"/>
    <x v="2"/>
    <x v="4"/>
    <d v="1899-12-30T01:15:00"/>
    <x v="22"/>
    <x v="21"/>
    <n v="105"/>
    <s v="Low"/>
    <x v="0"/>
  </r>
  <r>
    <x v="1"/>
    <x v="1"/>
    <x v="4"/>
    <x v="4"/>
    <d v="1899-12-30T07:03:00"/>
    <x v="19"/>
    <x v="33"/>
    <n v="38"/>
    <s v="Low"/>
    <x v="1"/>
  </r>
  <r>
    <x v="1"/>
    <x v="1"/>
    <x v="1"/>
    <x v="0"/>
    <d v="1899-12-30T13:41:00"/>
    <x v="18"/>
    <x v="9"/>
    <n v="27"/>
    <s v="Medium"/>
    <x v="0"/>
  </r>
  <r>
    <x v="1"/>
    <x v="1"/>
    <x v="2"/>
    <x v="0"/>
    <d v="1899-12-30T08:54:00"/>
    <x v="13"/>
    <x v="18"/>
    <n v="82"/>
    <s v="Medium"/>
    <x v="1"/>
  </r>
  <r>
    <x v="1"/>
    <x v="1"/>
    <x v="2"/>
    <x v="0"/>
    <d v="1899-12-30T05:08:00"/>
    <x v="0"/>
    <x v="93"/>
    <n v="44"/>
    <s v="Low"/>
    <x v="0"/>
  </r>
  <r>
    <x v="1"/>
    <x v="1"/>
    <x v="0"/>
    <x v="3"/>
    <d v="1899-12-30T12:36:00"/>
    <x v="10"/>
    <x v="23"/>
    <n v="35"/>
    <s v="Low"/>
    <x v="0"/>
  </r>
  <r>
    <x v="1"/>
    <x v="1"/>
    <x v="1"/>
    <x v="2"/>
    <d v="1899-12-30T12:57:00"/>
    <x v="10"/>
    <x v="44"/>
    <n v="23"/>
    <s v="High"/>
    <x v="0"/>
  </r>
  <r>
    <x v="1"/>
    <x v="1"/>
    <x v="0"/>
    <x v="2"/>
    <d v="1899-12-30T14:45:00"/>
    <x v="21"/>
    <x v="94"/>
    <n v="31"/>
    <s v="High"/>
    <x v="0"/>
  </r>
  <r>
    <x v="1"/>
    <x v="1"/>
    <x v="0"/>
    <x v="1"/>
    <d v="1899-12-30T22:21:00"/>
    <x v="7"/>
    <x v="38"/>
    <n v="28"/>
    <s v="Medium"/>
    <x v="0"/>
  </r>
  <r>
    <x v="1"/>
    <x v="1"/>
    <x v="0"/>
    <x v="0"/>
    <d v="1899-12-30T19:44:00"/>
    <x v="14"/>
    <x v="9"/>
    <n v="30"/>
    <s v="Medium"/>
    <x v="1"/>
  </r>
  <r>
    <x v="1"/>
    <x v="1"/>
    <x v="2"/>
    <x v="4"/>
    <d v="1899-12-30T02:16:00"/>
    <x v="3"/>
    <x v="29"/>
    <n v="92"/>
    <s v="Low"/>
    <x v="0"/>
  </r>
  <r>
    <x v="1"/>
    <x v="1"/>
    <x v="2"/>
    <x v="0"/>
    <d v="1899-12-30T23:42:00"/>
    <x v="4"/>
    <x v="5"/>
    <n v="13"/>
    <s v="Medium"/>
    <x v="0"/>
  </r>
  <r>
    <x v="1"/>
    <x v="1"/>
    <x v="2"/>
    <x v="2"/>
    <d v="1899-12-30T20:22:00"/>
    <x v="23"/>
    <x v="74"/>
    <n v="80"/>
    <s v="Medium"/>
    <x v="0"/>
  </r>
  <r>
    <x v="1"/>
    <x v="1"/>
    <x v="0"/>
    <x v="0"/>
    <d v="1899-12-30T22:21:00"/>
    <x v="7"/>
    <x v="36"/>
    <n v="104"/>
    <s v="Medium"/>
    <x v="0"/>
  </r>
  <r>
    <x v="1"/>
    <x v="1"/>
    <x v="2"/>
    <x v="0"/>
    <d v="1899-12-30T11:17:00"/>
    <x v="9"/>
    <x v="0"/>
    <n v="90"/>
    <s v="Medium"/>
    <x v="0"/>
  </r>
  <r>
    <x v="1"/>
    <x v="1"/>
    <x v="4"/>
    <x v="0"/>
    <d v="1899-12-30T10:51:00"/>
    <x v="12"/>
    <x v="16"/>
    <n v="48"/>
    <s v="Medium"/>
    <x v="0"/>
  </r>
  <r>
    <x v="1"/>
    <x v="1"/>
    <x v="0"/>
    <x v="0"/>
    <d v="1899-12-30T19:24:00"/>
    <x v="14"/>
    <x v="57"/>
    <n v="52"/>
    <s v="Medium"/>
    <x v="1"/>
  </r>
  <r>
    <x v="1"/>
    <x v="1"/>
    <x v="0"/>
    <x v="0"/>
    <d v="1899-12-30T03:39:00"/>
    <x v="8"/>
    <x v="67"/>
    <n v="70"/>
    <s v="Medium"/>
    <x v="0"/>
  </r>
  <r>
    <x v="1"/>
    <x v="1"/>
    <x v="2"/>
    <x v="4"/>
    <d v="1899-12-30T05:21:00"/>
    <x v="0"/>
    <x v="21"/>
    <n v="102"/>
    <s v="Low"/>
    <x v="0"/>
  </r>
  <r>
    <x v="1"/>
    <x v="1"/>
    <x v="0"/>
    <x v="0"/>
    <d v="1899-12-30T08:16:00"/>
    <x v="13"/>
    <x v="38"/>
    <n v="41"/>
    <s v="Medium"/>
    <x v="1"/>
  </r>
  <r>
    <x v="1"/>
    <x v="1"/>
    <x v="3"/>
    <x v="1"/>
    <d v="1899-12-30T15:10:00"/>
    <x v="16"/>
    <x v="36"/>
    <n v="105"/>
    <s v="Medium"/>
    <x v="0"/>
  </r>
  <r>
    <x v="1"/>
    <x v="1"/>
    <x v="2"/>
    <x v="4"/>
    <d v="1899-12-30T21:45:00"/>
    <x v="15"/>
    <x v="15"/>
    <n v="110"/>
    <s v="Low"/>
    <x v="0"/>
  </r>
  <r>
    <x v="1"/>
    <x v="1"/>
    <x v="3"/>
    <x v="0"/>
    <d v="1899-12-30T09:54:00"/>
    <x v="5"/>
    <x v="47"/>
    <n v="86"/>
    <s v="Medium"/>
    <x v="1"/>
  </r>
  <r>
    <x v="1"/>
    <x v="1"/>
    <x v="1"/>
    <x v="4"/>
    <d v="1899-12-30T20:46:00"/>
    <x v="23"/>
    <x v="60"/>
    <n v="39"/>
    <s v="Low"/>
    <x v="0"/>
  </r>
  <r>
    <x v="1"/>
    <x v="1"/>
    <x v="0"/>
    <x v="1"/>
    <d v="1899-12-30T23:37:00"/>
    <x v="4"/>
    <x v="12"/>
    <n v="66"/>
    <s v="Medium"/>
    <x v="0"/>
  </r>
  <r>
    <x v="1"/>
    <x v="1"/>
    <x v="4"/>
    <x v="0"/>
    <d v="1899-12-30T01:30:00"/>
    <x v="22"/>
    <x v="47"/>
    <n v="60"/>
    <s v="Medium"/>
    <x v="0"/>
  </r>
  <r>
    <x v="1"/>
    <x v="1"/>
    <x v="1"/>
    <x v="0"/>
    <d v="1899-12-30T03:13:00"/>
    <x v="8"/>
    <x v="16"/>
    <n v="96"/>
    <s v="Medium"/>
    <x v="0"/>
  </r>
  <r>
    <x v="1"/>
    <x v="1"/>
    <x v="3"/>
    <x v="0"/>
    <d v="1899-12-30T08:58:00"/>
    <x v="13"/>
    <x v="66"/>
    <n v="67"/>
    <s v="Medium"/>
    <x v="1"/>
  </r>
  <r>
    <x v="1"/>
    <x v="1"/>
    <x v="4"/>
    <x v="2"/>
    <d v="1899-12-30T22:39:00"/>
    <x v="7"/>
    <x v="95"/>
    <n v="81"/>
    <s v="High"/>
    <x v="0"/>
  </r>
  <r>
    <x v="1"/>
    <x v="1"/>
    <x v="1"/>
    <x v="0"/>
    <d v="1899-12-30T00:38:00"/>
    <x v="6"/>
    <x v="50"/>
    <n v="40"/>
    <s v="Medium"/>
    <x v="0"/>
  </r>
  <r>
    <x v="1"/>
    <x v="1"/>
    <x v="0"/>
    <x v="0"/>
    <d v="1899-12-30T20:41:00"/>
    <x v="23"/>
    <x v="0"/>
    <n v="118"/>
    <s v="Medium"/>
    <x v="0"/>
  </r>
  <r>
    <x v="1"/>
    <x v="1"/>
    <x v="2"/>
    <x v="2"/>
    <d v="1899-12-30T14:38:00"/>
    <x v="21"/>
    <x v="22"/>
    <n v="117"/>
    <s v="High"/>
    <x v="0"/>
  </r>
  <r>
    <x v="1"/>
    <x v="1"/>
    <x v="4"/>
    <x v="0"/>
    <d v="1899-12-30T10:09:00"/>
    <x v="12"/>
    <x v="9"/>
    <n v="78"/>
    <s v="Medium"/>
    <x v="0"/>
  </r>
  <r>
    <x v="1"/>
    <x v="1"/>
    <x v="3"/>
    <x v="4"/>
    <d v="1899-12-30T01:43:00"/>
    <x v="22"/>
    <x v="60"/>
    <n v="100"/>
    <s v="Low"/>
    <x v="0"/>
  </r>
  <r>
    <x v="1"/>
    <x v="1"/>
    <x v="4"/>
    <x v="0"/>
    <d v="1899-12-30T13:27:00"/>
    <x v="18"/>
    <x v="52"/>
    <n v="32"/>
    <s v="Medium"/>
    <x v="0"/>
  </r>
  <r>
    <x v="1"/>
    <x v="1"/>
    <x v="2"/>
    <x v="0"/>
    <d v="1899-12-30T11:42:00"/>
    <x v="9"/>
    <x v="16"/>
    <n v="52"/>
    <s v="Medium"/>
    <x v="0"/>
  </r>
  <r>
    <x v="1"/>
    <x v="1"/>
    <x v="1"/>
    <x v="0"/>
    <d v="1899-12-30T11:14:00"/>
    <x v="9"/>
    <x v="16"/>
    <n v="107"/>
    <s v="Medium"/>
    <x v="0"/>
  </r>
  <r>
    <x v="1"/>
    <x v="1"/>
    <x v="3"/>
    <x v="1"/>
    <d v="1899-12-30T18:13:00"/>
    <x v="20"/>
    <x v="79"/>
    <n v="87"/>
    <s v="Medium"/>
    <x v="1"/>
  </r>
  <r>
    <x v="1"/>
    <x v="1"/>
    <x v="4"/>
    <x v="0"/>
    <d v="1899-12-30T21:04:00"/>
    <x v="15"/>
    <x v="25"/>
    <n v="86"/>
    <s v="Medium"/>
    <x v="0"/>
  </r>
  <r>
    <x v="1"/>
    <x v="1"/>
    <x v="4"/>
    <x v="0"/>
    <d v="1899-12-30T16:28:00"/>
    <x v="11"/>
    <x v="9"/>
    <n v="117"/>
    <s v="Medium"/>
    <x v="1"/>
  </r>
  <r>
    <x v="1"/>
    <x v="1"/>
    <x v="0"/>
    <x v="4"/>
    <d v="1899-12-30T23:30:00"/>
    <x v="4"/>
    <x v="20"/>
    <n v="68"/>
    <s v="Low"/>
    <x v="0"/>
  </r>
  <r>
    <x v="1"/>
    <x v="1"/>
    <x v="1"/>
    <x v="2"/>
    <d v="1899-12-30T06:48:00"/>
    <x v="17"/>
    <x v="59"/>
    <n v="111"/>
    <s v="High"/>
    <x v="0"/>
  </r>
  <r>
    <x v="1"/>
    <x v="1"/>
    <x v="1"/>
    <x v="1"/>
    <d v="1899-12-30T22:14:00"/>
    <x v="7"/>
    <x v="9"/>
    <n v="60"/>
    <s v="Medium"/>
    <x v="0"/>
  </r>
  <r>
    <x v="1"/>
    <x v="1"/>
    <x v="4"/>
    <x v="0"/>
    <d v="1899-12-30T04:02:00"/>
    <x v="1"/>
    <x v="75"/>
    <n v="116"/>
    <s v="Medium"/>
    <x v="0"/>
  </r>
  <r>
    <x v="1"/>
    <x v="1"/>
    <x v="2"/>
    <x v="0"/>
    <d v="1899-12-30T04:33:00"/>
    <x v="1"/>
    <x v="46"/>
    <n v="53"/>
    <s v="Medium"/>
    <x v="0"/>
  </r>
  <r>
    <x v="1"/>
    <x v="1"/>
    <x v="4"/>
    <x v="1"/>
    <d v="1899-12-30T00:21:00"/>
    <x v="6"/>
    <x v="27"/>
    <n v="43"/>
    <s v="High"/>
    <x v="0"/>
  </r>
  <r>
    <x v="1"/>
    <x v="1"/>
    <x v="3"/>
    <x v="2"/>
    <d v="1899-12-30T06:15:00"/>
    <x v="17"/>
    <x v="27"/>
    <n v="79"/>
    <s v="High"/>
    <x v="0"/>
  </r>
  <r>
    <x v="1"/>
    <x v="1"/>
    <x v="2"/>
    <x v="4"/>
    <d v="1899-12-30T04:15:00"/>
    <x v="1"/>
    <x v="21"/>
    <n v="108"/>
    <s v="Low"/>
    <x v="0"/>
  </r>
  <r>
    <x v="1"/>
    <x v="1"/>
    <x v="0"/>
    <x v="0"/>
    <d v="1899-12-30T22:09:00"/>
    <x v="7"/>
    <x v="1"/>
    <n v="13"/>
    <s v="Medium"/>
    <x v="0"/>
  </r>
  <r>
    <x v="1"/>
    <x v="1"/>
    <x v="3"/>
    <x v="4"/>
    <d v="1899-12-30T08:49:00"/>
    <x v="13"/>
    <x v="20"/>
    <n v="108"/>
    <s v="Low"/>
    <x v="1"/>
  </r>
  <r>
    <x v="1"/>
    <x v="1"/>
    <x v="0"/>
    <x v="2"/>
    <d v="1899-12-30T13:41:00"/>
    <x v="18"/>
    <x v="81"/>
    <n v="32"/>
    <s v="High"/>
    <x v="0"/>
  </r>
  <r>
    <x v="1"/>
    <x v="1"/>
    <x v="1"/>
    <x v="0"/>
    <d v="1899-12-30T14:59:00"/>
    <x v="21"/>
    <x v="46"/>
    <n v="44"/>
    <s v="Medium"/>
    <x v="0"/>
  </r>
  <r>
    <x v="1"/>
    <x v="1"/>
    <x v="3"/>
    <x v="4"/>
    <d v="1899-12-30T09:27:00"/>
    <x v="5"/>
    <x v="21"/>
    <n v="81"/>
    <s v="Low"/>
    <x v="1"/>
  </r>
  <r>
    <x v="1"/>
    <x v="1"/>
    <x v="2"/>
    <x v="4"/>
    <d v="1899-12-30T23:58:00"/>
    <x v="4"/>
    <x v="60"/>
    <n v="112"/>
    <s v="Low"/>
    <x v="0"/>
  </r>
  <r>
    <x v="1"/>
    <x v="1"/>
    <x v="4"/>
    <x v="0"/>
    <d v="1899-12-30T10:42:00"/>
    <x v="12"/>
    <x v="5"/>
    <n v="98"/>
    <s v="Medium"/>
    <x v="0"/>
  </r>
  <r>
    <x v="1"/>
    <x v="1"/>
    <x v="1"/>
    <x v="0"/>
    <d v="1899-12-30T21:07:00"/>
    <x v="15"/>
    <x v="80"/>
    <n v="30"/>
    <s v="Medium"/>
    <x v="0"/>
  </r>
  <r>
    <x v="1"/>
    <x v="1"/>
    <x v="1"/>
    <x v="4"/>
    <d v="1899-12-30T12:15:00"/>
    <x v="10"/>
    <x v="60"/>
    <n v="109"/>
    <s v="Low"/>
    <x v="0"/>
  </r>
  <r>
    <x v="1"/>
    <x v="1"/>
    <x v="3"/>
    <x v="3"/>
    <d v="1899-12-30T22:26:00"/>
    <x v="7"/>
    <x v="8"/>
    <n v="80"/>
    <s v="Low"/>
    <x v="0"/>
  </r>
  <r>
    <x v="1"/>
    <x v="1"/>
    <x v="3"/>
    <x v="1"/>
    <d v="1899-12-30T23:26:00"/>
    <x v="4"/>
    <x v="46"/>
    <n v="117"/>
    <s v="Medium"/>
    <x v="0"/>
  </r>
  <r>
    <x v="1"/>
    <x v="1"/>
    <x v="4"/>
    <x v="0"/>
    <d v="1899-12-30T10:56:00"/>
    <x v="12"/>
    <x v="11"/>
    <n v="30"/>
    <s v="Medium"/>
    <x v="0"/>
  </r>
  <r>
    <x v="1"/>
    <x v="1"/>
    <x v="0"/>
    <x v="0"/>
    <d v="1899-12-30T23:13:00"/>
    <x v="4"/>
    <x v="52"/>
    <n v="13"/>
    <s v="Medium"/>
    <x v="0"/>
  </r>
  <r>
    <x v="1"/>
    <x v="1"/>
    <x v="0"/>
    <x v="1"/>
    <d v="1899-12-30T09:54:00"/>
    <x v="5"/>
    <x v="77"/>
    <n v="29"/>
    <s v="Medium"/>
    <x v="1"/>
  </r>
  <r>
    <x v="1"/>
    <x v="1"/>
    <x v="3"/>
    <x v="2"/>
    <d v="1899-12-30T18:05:00"/>
    <x v="20"/>
    <x v="90"/>
    <n v="70"/>
    <s v="High"/>
    <x v="1"/>
  </r>
  <r>
    <x v="2"/>
    <x v="2"/>
    <x v="3"/>
    <x v="1"/>
    <d v="1899-12-30T09:18:00"/>
    <x v="5"/>
    <x v="16"/>
    <n v="14"/>
    <s v="Medium"/>
    <x v="1"/>
  </r>
  <r>
    <x v="2"/>
    <x v="2"/>
    <x v="3"/>
    <x v="0"/>
    <d v="1899-12-30T21:37:00"/>
    <x v="15"/>
    <x v="51"/>
    <n v="114"/>
    <s v="Medium"/>
    <x v="0"/>
  </r>
  <r>
    <x v="2"/>
    <x v="2"/>
    <x v="0"/>
    <x v="4"/>
    <d v="1899-12-30T18:52:00"/>
    <x v="20"/>
    <x v="15"/>
    <n v="59"/>
    <s v="Low"/>
    <x v="1"/>
  </r>
  <r>
    <x v="2"/>
    <x v="2"/>
    <x v="2"/>
    <x v="4"/>
    <d v="1899-12-30T12:11:00"/>
    <x v="10"/>
    <x v="89"/>
    <n v="102"/>
    <s v="Low"/>
    <x v="0"/>
  </r>
  <r>
    <x v="2"/>
    <x v="2"/>
    <x v="4"/>
    <x v="0"/>
    <d v="1899-12-30T23:26:00"/>
    <x v="4"/>
    <x v="43"/>
    <n v="60"/>
    <s v="Medium"/>
    <x v="0"/>
  </r>
  <r>
    <x v="2"/>
    <x v="2"/>
    <x v="0"/>
    <x v="3"/>
    <d v="1899-12-30T10:42:00"/>
    <x v="12"/>
    <x v="8"/>
    <n v="99"/>
    <s v="Low"/>
    <x v="0"/>
  </r>
  <r>
    <x v="2"/>
    <x v="2"/>
    <x v="3"/>
    <x v="1"/>
    <d v="1899-12-30T21:42:00"/>
    <x v="15"/>
    <x v="90"/>
    <n v="56"/>
    <s v="High"/>
    <x v="0"/>
  </r>
  <r>
    <x v="2"/>
    <x v="2"/>
    <x v="1"/>
    <x v="2"/>
    <d v="1899-12-30T02:13:00"/>
    <x v="3"/>
    <x v="2"/>
    <n v="41"/>
    <s v="High"/>
    <x v="0"/>
  </r>
  <r>
    <x v="2"/>
    <x v="2"/>
    <x v="3"/>
    <x v="2"/>
    <d v="1899-12-30T20:08:00"/>
    <x v="23"/>
    <x v="92"/>
    <n v="27"/>
    <s v="High"/>
    <x v="0"/>
  </r>
  <r>
    <x v="2"/>
    <x v="2"/>
    <x v="2"/>
    <x v="0"/>
    <d v="1899-12-30T12:47:00"/>
    <x v="10"/>
    <x v="11"/>
    <n v="46"/>
    <s v="Medium"/>
    <x v="0"/>
  </r>
  <r>
    <x v="2"/>
    <x v="2"/>
    <x v="0"/>
    <x v="4"/>
    <d v="1899-12-30T05:59:00"/>
    <x v="0"/>
    <x v="20"/>
    <n v="25"/>
    <s v="Low"/>
    <x v="0"/>
  </r>
  <r>
    <x v="2"/>
    <x v="2"/>
    <x v="0"/>
    <x v="2"/>
    <d v="1899-12-30T00:47:00"/>
    <x v="6"/>
    <x v="64"/>
    <n v="10"/>
    <s v="Medium"/>
    <x v="0"/>
  </r>
  <r>
    <x v="2"/>
    <x v="2"/>
    <x v="4"/>
    <x v="0"/>
    <d v="1899-12-30T23:28:00"/>
    <x v="4"/>
    <x v="34"/>
    <n v="34"/>
    <s v="Low"/>
    <x v="0"/>
  </r>
  <r>
    <x v="2"/>
    <x v="2"/>
    <x v="2"/>
    <x v="0"/>
    <d v="1899-12-30T22:49:00"/>
    <x v="7"/>
    <x v="7"/>
    <n v="96"/>
    <s v="Medium"/>
    <x v="0"/>
  </r>
  <r>
    <x v="2"/>
    <x v="2"/>
    <x v="1"/>
    <x v="1"/>
    <d v="1899-12-30T20:29:00"/>
    <x v="23"/>
    <x v="92"/>
    <n v="115"/>
    <s v="High"/>
    <x v="0"/>
  </r>
  <r>
    <x v="2"/>
    <x v="2"/>
    <x v="3"/>
    <x v="2"/>
    <d v="1899-12-30T15:52:00"/>
    <x v="16"/>
    <x v="9"/>
    <n v="27"/>
    <s v="Medium"/>
    <x v="0"/>
  </r>
  <r>
    <x v="2"/>
    <x v="2"/>
    <x v="3"/>
    <x v="0"/>
    <d v="1899-12-30T18:46:00"/>
    <x v="20"/>
    <x v="6"/>
    <n v="41"/>
    <s v="Medium"/>
    <x v="1"/>
  </r>
  <r>
    <x v="2"/>
    <x v="2"/>
    <x v="3"/>
    <x v="4"/>
    <d v="1899-12-30T23:22:00"/>
    <x v="4"/>
    <x v="60"/>
    <n v="76"/>
    <s v="Low"/>
    <x v="0"/>
  </r>
  <r>
    <x v="2"/>
    <x v="2"/>
    <x v="2"/>
    <x v="0"/>
    <d v="1899-12-30T13:02:00"/>
    <x v="18"/>
    <x v="18"/>
    <n v="118"/>
    <s v="Medium"/>
    <x v="0"/>
  </r>
  <r>
    <x v="2"/>
    <x v="2"/>
    <x v="2"/>
    <x v="1"/>
    <d v="1899-12-30T18:12:00"/>
    <x v="20"/>
    <x v="79"/>
    <n v="62"/>
    <s v="Medium"/>
    <x v="1"/>
  </r>
  <r>
    <x v="2"/>
    <x v="2"/>
    <x v="2"/>
    <x v="0"/>
    <d v="1899-12-30T08:03:00"/>
    <x v="13"/>
    <x v="85"/>
    <n v="84"/>
    <s v="Low"/>
    <x v="1"/>
  </r>
  <r>
    <x v="2"/>
    <x v="2"/>
    <x v="4"/>
    <x v="4"/>
    <d v="1899-12-30T15:43:00"/>
    <x v="16"/>
    <x v="63"/>
    <n v="115"/>
    <s v="Low"/>
    <x v="0"/>
  </r>
  <r>
    <x v="2"/>
    <x v="2"/>
    <x v="2"/>
    <x v="1"/>
    <d v="1899-12-30T09:34:00"/>
    <x v="5"/>
    <x v="16"/>
    <n v="27"/>
    <s v="Medium"/>
    <x v="1"/>
  </r>
  <r>
    <x v="2"/>
    <x v="2"/>
    <x v="0"/>
    <x v="4"/>
    <d v="1899-12-30T12:12:00"/>
    <x v="10"/>
    <x v="89"/>
    <n v="32"/>
    <s v="Low"/>
    <x v="0"/>
  </r>
  <r>
    <x v="2"/>
    <x v="2"/>
    <x v="3"/>
    <x v="2"/>
    <d v="1899-12-30T19:20:00"/>
    <x v="14"/>
    <x v="88"/>
    <n v="17"/>
    <s v="High"/>
    <x v="1"/>
  </r>
  <r>
    <x v="2"/>
    <x v="2"/>
    <x v="1"/>
    <x v="0"/>
    <d v="1899-12-30T13:59:00"/>
    <x v="18"/>
    <x v="77"/>
    <n v="17"/>
    <s v="Medium"/>
    <x v="0"/>
  </r>
  <r>
    <x v="2"/>
    <x v="2"/>
    <x v="2"/>
    <x v="4"/>
    <d v="1899-12-30T10:29:00"/>
    <x v="12"/>
    <x v="56"/>
    <n v="53"/>
    <s v="Low"/>
    <x v="0"/>
  </r>
  <r>
    <x v="2"/>
    <x v="2"/>
    <x v="3"/>
    <x v="1"/>
    <d v="1899-12-30T13:21:00"/>
    <x v="18"/>
    <x v="11"/>
    <n v="93"/>
    <s v="Medium"/>
    <x v="0"/>
  </r>
  <r>
    <x v="2"/>
    <x v="2"/>
    <x v="4"/>
    <x v="1"/>
    <d v="1899-12-30T12:55:00"/>
    <x v="10"/>
    <x v="70"/>
    <n v="87"/>
    <s v="High"/>
    <x v="0"/>
  </r>
  <r>
    <x v="2"/>
    <x v="2"/>
    <x v="3"/>
    <x v="0"/>
    <d v="1899-12-30T15:12:00"/>
    <x v="16"/>
    <x v="26"/>
    <n v="80"/>
    <s v="Medium"/>
    <x v="0"/>
  </r>
  <r>
    <x v="2"/>
    <x v="2"/>
    <x v="0"/>
    <x v="0"/>
    <d v="1899-12-30T10:15:00"/>
    <x v="12"/>
    <x v="14"/>
    <n v="102"/>
    <s v="Medium"/>
    <x v="0"/>
  </r>
  <r>
    <x v="2"/>
    <x v="2"/>
    <x v="4"/>
    <x v="0"/>
    <d v="1899-12-30T09:11:00"/>
    <x v="5"/>
    <x v="1"/>
    <n v="59"/>
    <s v="Medium"/>
    <x v="1"/>
  </r>
  <r>
    <x v="2"/>
    <x v="2"/>
    <x v="4"/>
    <x v="0"/>
    <d v="1899-12-30T07:31:00"/>
    <x v="19"/>
    <x v="32"/>
    <n v="45"/>
    <s v="Medium"/>
    <x v="1"/>
  </r>
  <r>
    <x v="2"/>
    <x v="2"/>
    <x v="2"/>
    <x v="2"/>
    <d v="1899-12-30T01:56:00"/>
    <x v="22"/>
    <x v="14"/>
    <n v="46"/>
    <s v="Medium"/>
    <x v="0"/>
  </r>
  <r>
    <x v="2"/>
    <x v="2"/>
    <x v="4"/>
    <x v="3"/>
    <d v="1899-12-30T20:19:00"/>
    <x v="23"/>
    <x v="8"/>
    <n v="44"/>
    <s v="Low"/>
    <x v="0"/>
  </r>
  <r>
    <x v="2"/>
    <x v="2"/>
    <x v="4"/>
    <x v="1"/>
    <d v="1899-12-30T08:06:00"/>
    <x v="13"/>
    <x v="90"/>
    <n v="27"/>
    <s v="High"/>
    <x v="1"/>
  </r>
  <r>
    <x v="2"/>
    <x v="2"/>
    <x v="4"/>
    <x v="0"/>
    <d v="1899-12-30T08:28:00"/>
    <x v="13"/>
    <x v="45"/>
    <n v="93"/>
    <s v="Medium"/>
    <x v="1"/>
  </r>
  <r>
    <x v="2"/>
    <x v="2"/>
    <x v="2"/>
    <x v="0"/>
    <d v="1899-12-30T08:21:00"/>
    <x v="13"/>
    <x v="0"/>
    <n v="92"/>
    <s v="Medium"/>
    <x v="1"/>
  </r>
  <r>
    <x v="2"/>
    <x v="2"/>
    <x v="4"/>
    <x v="1"/>
    <d v="1899-12-30T13:59:00"/>
    <x v="18"/>
    <x v="58"/>
    <n v="38"/>
    <s v="Medium"/>
    <x v="0"/>
  </r>
  <r>
    <x v="2"/>
    <x v="2"/>
    <x v="3"/>
    <x v="1"/>
    <d v="1899-12-30T06:50:00"/>
    <x v="17"/>
    <x v="96"/>
    <n v="63"/>
    <s v="High"/>
    <x v="0"/>
  </r>
  <r>
    <x v="2"/>
    <x v="2"/>
    <x v="2"/>
    <x v="4"/>
    <d v="1899-12-30T00:40:00"/>
    <x v="6"/>
    <x v="21"/>
    <n v="73"/>
    <s v="Low"/>
    <x v="0"/>
  </r>
  <r>
    <x v="2"/>
    <x v="2"/>
    <x v="4"/>
    <x v="2"/>
    <d v="1899-12-30T01:05:00"/>
    <x v="22"/>
    <x v="97"/>
    <n v="36"/>
    <s v="High"/>
    <x v="0"/>
  </r>
  <r>
    <x v="2"/>
    <x v="2"/>
    <x v="2"/>
    <x v="2"/>
    <d v="1899-12-30T21:35:00"/>
    <x v="15"/>
    <x v="62"/>
    <n v="106"/>
    <s v="High"/>
    <x v="0"/>
  </r>
  <r>
    <x v="2"/>
    <x v="2"/>
    <x v="4"/>
    <x v="1"/>
    <d v="1899-12-30T20:18:00"/>
    <x v="23"/>
    <x v="53"/>
    <n v="118"/>
    <s v="High"/>
    <x v="0"/>
  </r>
  <r>
    <x v="2"/>
    <x v="2"/>
    <x v="3"/>
    <x v="2"/>
    <d v="1899-12-30T09:33:00"/>
    <x v="5"/>
    <x v="90"/>
    <n v="86"/>
    <s v="High"/>
    <x v="1"/>
  </r>
  <r>
    <x v="2"/>
    <x v="2"/>
    <x v="0"/>
    <x v="0"/>
    <d v="1899-12-30T10:33:00"/>
    <x v="12"/>
    <x v="13"/>
    <n v="84"/>
    <s v="Medium"/>
    <x v="0"/>
  </r>
  <r>
    <x v="2"/>
    <x v="2"/>
    <x v="2"/>
    <x v="0"/>
    <d v="1899-12-30T17:03:00"/>
    <x v="2"/>
    <x v="32"/>
    <n v="26"/>
    <s v="Medium"/>
    <x v="1"/>
  </r>
  <r>
    <x v="2"/>
    <x v="2"/>
    <x v="4"/>
    <x v="1"/>
    <d v="1899-12-30T06:49:00"/>
    <x v="17"/>
    <x v="7"/>
    <n v="107"/>
    <s v="Medium"/>
    <x v="0"/>
  </r>
  <r>
    <x v="2"/>
    <x v="2"/>
    <x v="1"/>
    <x v="0"/>
    <d v="1899-12-30T17:52:00"/>
    <x v="2"/>
    <x v="72"/>
    <n v="107"/>
    <s v="Medium"/>
    <x v="1"/>
  </r>
  <r>
    <x v="2"/>
    <x v="2"/>
    <x v="1"/>
    <x v="0"/>
    <d v="1899-12-30T00:35:00"/>
    <x v="6"/>
    <x v="79"/>
    <n v="32"/>
    <s v="Medium"/>
    <x v="0"/>
  </r>
  <r>
    <x v="2"/>
    <x v="2"/>
    <x v="1"/>
    <x v="3"/>
    <d v="1899-12-30T15:33:00"/>
    <x v="16"/>
    <x v="8"/>
    <n v="86"/>
    <s v="Low"/>
    <x v="0"/>
  </r>
  <r>
    <x v="2"/>
    <x v="2"/>
    <x v="2"/>
    <x v="0"/>
    <d v="1899-12-30T13:17:00"/>
    <x v="18"/>
    <x v="68"/>
    <n v="21"/>
    <s v="Low"/>
    <x v="0"/>
  </r>
  <r>
    <x v="2"/>
    <x v="2"/>
    <x v="3"/>
    <x v="0"/>
    <d v="1899-12-30T17:40:00"/>
    <x v="2"/>
    <x v="25"/>
    <n v="25"/>
    <s v="Medium"/>
    <x v="1"/>
  </r>
  <r>
    <x v="2"/>
    <x v="2"/>
    <x v="0"/>
    <x v="1"/>
    <d v="1899-12-30T21:43:00"/>
    <x v="15"/>
    <x v="32"/>
    <n v="76"/>
    <s v="Medium"/>
    <x v="0"/>
  </r>
  <r>
    <x v="2"/>
    <x v="2"/>
    <x v="0"/>
    <x v="0"/>
    <d v="1899-12-30T08:07:00"/>
    <x v="13"/>
    <x v="9"/>
    <n v="49"/>
    <s v="Medium"/>
    <x v="1"/>
  </r>
  <r>
    <x v="2"/>
    <x v="2"/>
    <x v="1"/>
    <x v="2"/>
    <d v="1899-12-30T18:31:00"/>
    <x v="20"/>
    <x v="78"/>
    <n v="93"/>
    <s v="High"/>
    <x v="1"/>
  </r>
  <r>
    <x v="2"/>
    <x v="2"/>
    <x v="2"/>
    <x v="2"/>
    <d v="1899-12-30T15:55:00"/>
    <x v="16"/>
    <x v="98"/>
    <n v="52"/>
    <s v="High"/>
    <x v="0"/>
  </r>
  <r>
    <x v="2"/>
    <x v="2"/>
    <x v="2"/>
    <x v="4"/>
    <d v="1899-12-30T20:46:00"/>
    <x v="23"/>
    <x v="56"/>
    <n v="88"/>
    <s v="Low"/>
    <x v="0"/>
  </r>
  <r>
    <x v="2"/>
    <x v="2"/>
    <x v="4"/>
    <x v="1"/>
    <d v="1899-12-30T19:25:00"/>
    <x v="14"/>
    <x v="78"/>
    <n v="14"/>
    <s v="High"/>
    <x v="1"/>
  </r>
  <r>
    <x v="2"/>
    <x v="2"/>
    <x v="1"/>
    <x v="3"/>
    <d v="1899-12-30T20:48:00"/>
    <x v="23"/>
    <x v="30"/>
    <n v="117"/>
    <s v="Low"/>
    <x v="0"/>
  </r>
  <r>
    <x v="2"/>
    <x v="2"/>
    <x v="3"/>
    <x v="1"/>
    <d v="1899-12-30T12:24:00"/>
    <x v="10"/>
    <x v="49"/>
    <n v="35"/>
    <s v="High"/>
    <x v="0"/>
  </r>
  <r>
    <x v="2"/>
    <x v="2"/>
    <x v="1"/>
    <x v="0"/>
    <d v="1899-12-30T23:43:00"/>
    <x v="4"/>
    <x v="39"/>
    <n v="19"/>
    <s v="Medium"/>
    <x v="0"/>
  </r>
  <r>
    <x v="2"/>
    <x v="2"/>
    <x v="1"/>
    <x v="1"/>
    <d v="1899-12-30T02:21:00"/>
    <x v="3"/>
    <x v="58"/>
    <n v="36"/>
    <s v="Medium"/>
    <x v="0"/>
  </r>
  <r>
    <x v="2"/>
    <x v="2"/>
    <x v="1"/>
    <x v="1"/>
    <d v="1899-12-30T08:27:00"/>
    <x v="13"/>
    <x v="64"/>
    <n v="112"/>
    <s v="Medium"/>
    <x v="1"/>
  </r>
  <r>
    <x v="2"/>
    <x v="2"/>
    <x v="2"/>
    <x v="4"/>
    <d v="1899-12-30T23:43:00"/>
    <x v="4"/>
    <x v="21"/>
    <n v="38"/>
    <s v="Low"/>
    <x v="0"/>
  </r>
  <r>
    <x v="2"/>
    <x v="2"/>
    <x v="4"/>
    <x v="2"/>
    <d v="1899-12-30T05:16:00"/>
    <x v="0"/>
    <x v="99"/>
    <n v="50"/>
    <s v="High"/>
    <x v="0"/>
  </r>
  <r>
    <x v="2"/>
    <x v="2"/>
    <x v="0"/>
    <x v="0"/>
    <d v="1899-12-30T02:31:00"/>
    <x v="3"/>
    <x v="14"/>
    <n v="36"/>
    <s v="Medium"/>
    <x v="0"/>
  </r>
  <r>
    <x v="2"/>
    <x v="2"/>
    <x v="4"/>
    <x v="0"/>
    <d v="1899-12-30T02:28:00"/>
    <x v="3"/>
    <x v="52"/>
    <n v="92"/>
    <s v="Medium"/>
    <x v="0"/>
  </r>
  <r>
    <x v="2"/>
    <x v="2"/>
    <x v="3"/>
    <x v="0"/>
    <d v="1899-12-30T05:21:00"/>
    <x v="0"/>
    <x v="50"/>
    <n v="33"/>
    <s v="Medium"/>
    <x v="0"/>
  </r>
  <r>
    <x v="2"/>
    <x v="2"/>
    <x v="1"/>
    <x v="0"/>
    <d v="1899-12-30T04:47:00"/>
    <x v="1"/>
    <x v="69"/>
    <n v="89"/>
    <s v="Medium"/>
    <x v="0"/>
  </r>
  <r>
    <x v="2"/>
    <x v="2"/>
    <x v="1"/>
    <x v="2"/>
    <d v="1899-12-30T06:00:00"/>
    <x v="17"/>
    <x v="50"/>
    <n v="52"/>
    <s v="Medium"/>
    <x v="0"/>
  </r>
  <r>
    <x v="2"/>
    <x v="2"/>
    <x v="2"/>
    <x v="1"/>
    <d v="1899-12-30T08:12:00"/>
    <x v="13"/>
    <x v="28"/>
    <n v="45"/>
    <s v="Medium"/>
    <x v="1"/>
  </r>
  <r>
    <x v="2"/>
    <x v="2"/>
    <x v="4"/>
    <x v="1"/>
    <d v="1899-12-30T07:16:00"/>
    <x v="19"/>
    <x v="94"/>
    <n v="113"/>
    <s v="High"/>
    <x v="1"/>
  </r>
  <r>
    <x v="2"/>
    <x v="2"/>
    <x v="1"/>
    <x v="3"/>
    <d v="1899-12-30T06:55:00"/>
    <x v="17"/>
    <x v="8"/>
    <n v="111"/>
    <s v="Low"/>
    <x v="0"/>
  </r>
  <r>
    <x v="2"/>
    <x v="2"/>
    <x v="0"/>
    <x v="0"/>
    <d v="1899-12-30T20:54:00"/>
    <x v="23"/>
    <x v="74"/>
    <n v="46"/>
    <s v="Medium"/>
    <x v="0"/>
  </r>
  <r>
    <x v="2"/>
    <x v="2"/>
    <x v="1"/>
    <x v="0"/>
    <d v="1899-12-30T15:16:00"/>
    <x v="16"/>
    <x v="9"/>
    <n v="88"/>
    <s v="Medium"/>
    <x v="0"/>
  </r>
  <r>
    <x v="2"/>
    <x v="2"/>
    <x v="2"/>
    <x v="0"/>
    <d v="1899-12-30T12:27:00"/>
    <x v="10"/>
    <x v="13"/>
    <n v="118"/>
    <s v="Medium"/>
    <x v="0"/>
  </r>
  <r>
    <x v="2"/>
    <x v="2"/>
    <x v="0"/>
    <x v="0"/>
    <d v="1899-12-30T22:53:00"/>
    <x v="7"/>
    <x v="42"/>
    <n v="38"/>
    <s v="Medium"/>
    <x v="0"/>
  </r>
  <r>
    <x v="2"/>
    <x v="2"/>
    <x v="1"/>
    <x v="2"/>
    <d v="1899-12-30T03:19:00"/>
    <x v="8"/>
    <x v="100"/>
    <n v="114"/>
    <s v="High"/>
    <x v="0"/>
  </r>
  <r>
    <x v="2"/>
    <x v="2"/>
    <x v="4"/>
    <x v="0"/>
    <d v="1899-12-30T22:33:00"/>
    <x v="7"/>
    <x v="68"/>
    <n v="105"/>
    <s v="Low"/>
    <x v="0"/>
  </r>
  <r>
    <x v="2"/>
    <x v="2"/>
    <x v="0"/>
    <x v="0"/>
    <d v="1899-12-30T00:41:00"/>
    <x v="6"/>
    <x v="14"/>
    <n v="22"/>
    <s v="Medium"/>
    <x v="0"/>
  </r>
  <r>
    <x v="2"/>
    <x v="2"/>
    <x v="1"/>
    <x v="0"/>
    <d v="1899-12-30T17:14:00"/>
    <x v="2"/>
    <x v="74"/>
    <n v="108"/>
    <s v="Medium"/>
    <x v="1"/>
  </r>
  <r>
    <x v="2"/>
    <x v="2"/>
    <x v="4"/>
    <x v="1"/>
    <d v="1899-12-30T03:32:00"/>
    <x v="8"/>
    <x v="9"/>
    <n v="94"/>
    <s v="Medium"/>
    <x v="0"/>
  </r>
  <r>
    <x v="2"/>
    <x v="2"/>
    <x v="3"/>
    <x v="2"/>
    <d v="1899-12-30T04:40:00"/>
    <x v="1"/>
    <x v="86"/>
    <n v="30"/>
    <s v="High"/>
    <x v="0"/>
  </r>
  <r>
    <x v="2"/>
    <x v="2"/>
    <x v="1"/>
    <x v="0"/>
    <d v="1899-12-30T13:18:00"/>
    <x v="18"/>
    <x v="52"/>
    <n v="18"/>
    <s v="Medium"/>
    <x v="0"/>
  </r>
  <r>
    <x v="2"/>
    <x v="2"/>
    <x v="1"/>
    <x v="2"/>
    <d v="1899-12-30T08:33:00"/>
    <x v="13"/>
    <x v="72"/>
    <n v="68"/>
    <s v="Medium"/>
    <x v="1"/>
  </r>
  <r>
    <x v="2"/>
    <x v="2"/>
    <x v="0"/>
    <x v="1"/>
    <d v="1899-12-30T19:25:00"/>
    <x v="14"/>
    <x v="101"/>
    <n v="33"/>
    <s v="High"/>
    <x v="1"/>
  </r>
  <r>
    <x v="2"/>
    <x v="2"/>
    <x v="4"/>
    <x v="0"/>
    <d v="1899-12-30T05:57:00"/>
    <x v="0"/>
    <x v="51"/>
    <n v="83"/>
    <s v="Medium"/>
    <x v="0"/>
  </r>
  <r>
    <x v="2"/>
    <x v="2"/>
    <x v="4"/>
    <x v="1"/>
    <d v="1899-12-30T04:57:00"/>
    <x v="1"/>
    <x v="77"/>
    <n v="28"/>
    <s v="Medium"/>
    <x v="0"/>
  </r>
  <r>
    <x v="2"/>
    <x v="2"/>
    <x v="0"/>
    <x v="2"/>
    <d v="1899-12-30T17:00:00"/>
    <x v="2"/>
    <x v="12"/>
    <n v="31"/>
    <s v="Medium"/>
    <x v="1"/>
  </r>
  <r>
    <x v="2"/>
    <x v="2"/>
    <x v="0"/>
    <x v="1"/>
    <d v="1899-12-30T12:20:00"/>
    <x v="10"/>
    <x v="32"/>
    <n v="29"/>
    <s v="Medium"/>
    <x v="0"/>
  </r>
  <r>
    <x v="2"/>
    <x v="2"/>
    <x v="2"/>
    <x v="2"/>
    <d v="1899-12-30T07:15:00"/>
    <x v="19"/>
    <x v="75"/>
    <n v="30"/>
    <s v="Medium"/>
    <x v="1"/>
  </r>
  <r>
    <x v="2"/>
    <x v="2"/>
    <x v="3"/>
    <x v="0"/>
    <d v="1899-12-30T00:00:00"/>
    <x v="6"/>
    <x v="9"/>
    <n v="106"/>
    <s v="Medium"/>
    <x v="0"/>
  </r>
  <r>
    <x v="2"/>
    <x v="2"/>
    <x v="2"/>
    <x v="0"/>
    <d v="1899-12-30T03:17:00"/>
    <x v="8"/>
    <x v="5"/>
    <n v="32"/>
    <s v="Medium"/>
    <x v="0"/>
  </r>
  <r>
    <x v="2"/>
    <x v="2"/>
    <x v="3"/>
    <x v="0"/>
    <d v="1899-12-30T12:53:00"/>
    <x v="10"/>
    <x v="12"/>
    <n v="76"/>
    <s v="Medium"/>
    <x v="0"/>
  </r>
  <r>
    <x v="2"/>
    <x v="2"/>
    <x v="3"/>
    <x v="0"/>
    <d v="1899-12-30T04:03:00"/>
    <x v="1"/>
    <x v="57"/>
    <n v="81"/>
    <s v="Medium"/>
    <x v="0"/>
  </r>
  <r>
    <x v="2"/>
    <x v="2"/>
    <x v="2"/>
    <x v="0"/>
    <d v="1899-12-30T19:07:00"/>
    <x v="14"/>
    <x v="11"/>
    <n v="103"/>
    <s v="Medium"/>
    <x v="1"/>
  </r>
  <r>
    <x v="2"/>
    <x v="2"/>
    <x v="3"/>
    <x v="3"/>
    <d v="1899-12-30T03:34:00"/>
    <x v="8"/>
    <x v="23"/>
    <n v="71"/>
    <s v="Low"/>
    <x v="0"/>
  </r>
  <r>
    <x v="2"/>
    <x v="2"/>
    <x v="3"/>
    <x v="0"/>
    <d v="1899-12-30T19:49:00"/>
    <x v="14"/>
    <x v="42"/>
    <n v="104"/>
    <s v="Medium"/>
    <x v="1"/>
  </r>
  <r>
    <x v="2"/>
    <x v="2"/>
    <x v="0"/>
    <x v="2"/>
    <d v="1899-12-30T15:02:00"/>
    <x v="16"/>
    <x v="92"/>
    <n v="72"/>
    <s v="High"/>
    <x v="0"/>
  </r>
  <r>
    <x v="2"/>
    <x v="2"/>
    <x v="3"/>
    <x v="1"/>
    <d v="1899-12-30T00:28:00"/>
    <x v="6"/>
    <x v="102"/>
    <n v="85"/>
    <s v="High"/>
    <x v="0"/>
  </r>
  <r>
    <x v="2"/>
    <x v="2"/>
    <x v="0"/>
    <x v="0"/>
    <d v="1899-12-30T10:37:00"/>
    <x v="12"/>
    <x v="36"/>
    <n v="35"/>
    <s v="Medium"/>
    <x v="0"/>
  </r>
  <r>
    <x v="2"/>
    <x v="2"/>
    <x v="3"/>
    <x v="4"/>
    <d v="1899-12-30T20:42:00"/>
    <x v="23"/>
    <x v="15"/>
    <n v="53"/>
    <s v="Low"/>
    <x v="0"/>
  </r>
  <r>
    <x v="2"/>
    <x v="2"/>
    <x v="4"/>
    <x v="4"/>
    <d v="1899-12-30T19:30:00"/>
    <x v="14"/>
    <x v="24"/>
    <n v="90"/>
    <s v="Low"/>
    <x v="1"/>
  </r>
  <r>
    <x v="2"/>
    <x v="2"/>
    <x v="2"/>
    <x v="0"/>
    <d v="1899-12-30T03:03:00"/>
    <x v="8"/>
    <x v="85"/>
    <n v="89"/>
    <s v="Low"/>
    <x v="0"/>
  </r>
  <r>
    <x v="2"/>
    <x v="2"/>
    <x v="4"/>
    <x v="0"/>
    <d v="1899-12-30T10:03:00"/>
    <x v="12"/>
    <x v="6"/>
    <n v="76"/>
    <s v="Medium"/>
    <x v="0"/>
  </r>
  <r>
    <x v="2"/>
    <x v="2"/>
    <x v="4"/>
    <x v="0"/>
    <d v="1899-12-30T08:02:00"/>
    <x v="13"/>
    <x v="51"/>
    <n v="66"/>
    <s v="Medium"/>
    <x v="1"/>
  </r>
  <r>
    <x v="2"/>
    <x v="2"/>
    <x v="4"/>
    <x v="2"/>
    <d v="1899-12-30T07:08:00"/>
    <x v="19"/>
    <x v="70"/>
    <n v="37"/>
    <s v="High"/>
    <x v="1"/>
  </r>
  <r>
    <x v="2"/>
    <x v="2"/>
    <x v="4"/>
    <x v="4"/>
    <d v="1899-12-30T14:26:00"/>
    <x v="21"/>
    <x v="33"/>
    <n v="88"/>
    <s v="Low"/>
    <x v="0"/>
  </r>
  <r>
    <x v="2"/>
    <x v="2"/>
    <x v="3"/>
    <x v="4"/>
    <d v="1899-12-30T00:58:00"/>
    <x v="6"/>
    <x v="21"/>
    <n v="21"/>
    <s v="Low"/>
    <x v="0"/>
  </r>
  <r>
    <x v="2"/>
    <x v="2"/>
    <x v="3"/>
    <x v="4"/>
    <d v="1899-12-30T14:14:00"/>
    <x v="21"/>
    <x v="20"/>
    <n v="92"/>
    <s v="Low"/>
    <x v="0"/>
  </r>
  <r>
    <x v="2"/>
    <x v="2"/>
    <x v="0"/>
    <x v="1"/>
    <d v="1899-12-30T00:39:00"/>
    <x v="6"/>
    <x v="72"/>
    <n v="57"/>
    <s v="Medium"/>
    <x v="0"/>
  </r>
  <r>
    <x v="2"/>
    <x v="2"/>
    <x v="0"/>
    <x v="0"/>
    <d v="1899-12-30T07:12:00"/>
    <x v="19"/>
    <x v="79"/>
    <n v="61"/>
    <s v="Medium"/>
    <x v="1"/>
  </r>
  <r>
    <x v="2"/>
    <x v="2"/>
    <x v="2"/>
    <x v="1"/>
    <d v="1899-12-30T05:42:00"/>
    <x v="0"/>
    <x v="98"/>
    <n v="69"/>
    <s v="High"/>
    <x v="0"/>
  </r>
  <r>
    <x v="2"/>
    <x v="2"/>
    <x v="3"/>
    <x v="0"/>
    <d v="1899-12-30T14:06:00"/>
    <x v="21"/>
    <x v="93"/>
    <n v="69"/>
    <s v="Low"/>
    <x v="0"/>
  </r>
  <r>
    <x v="2"/>
    <x v="2"/>
    <x v="4"/>
    <x v="4"/>
    <d v="1899-12-30T00:55:00"/>
    <x v="6"/>
    <x v="24"/>
    <n v="75"/>
    <s v="Low"/>
    <x v="0"/>
  </r>
  <r>
    <x v="2"/>
    <x v="2"/>
    <x v="4"/>
    <x v="0"/>
    <d v="1899-12-30T13:34:00"/>
    <x v="18"/>
    <x v="45"/>
    <n v="13"/>
    <s v="Medium"/>
    <x v="0"/>
  </r>
  <r>
    <x v="2"/>
    <x v="2"/>
    <x v="3"/>
    <x v="0"/>
    <d v="1899-12-30T14:38:00"/>
    <x v="21"/>
    <x v="77"/>
    <n v="80"/>
    <s v="Medium"/>
    <x v="0"/>
  </r>
  <r>
    <x v="2"/>
    <x v="2"/>
    <x v="2"/>
    <x v="4"/>
    <d v="1899-12-30T04:47:00"/>
    <x v="1"/>
    <x v="63"/>
    <n v="104"/>
    <s v="Low"/>
    <x v="0"/>
  </r>
  <r>
    <x v="2"/>
    <x v="2"/>
    <x v="0"/>
    <x v="0"/>
    <d v="1899-12-30T04:58:00"/>
    <x v="1"/>
    <x v="47"/>
    <n v="56"/>
    <s v="Medium"/>
    <x v="0"/>
  </r>
  <r>
    <x v="2"/>
    <x v="2"/>
    <x v="4"/>
    <x v="0"/>
    <d v="1899-12-30T21:39:00"/>
    <x v="15"/>
    <x v="58"/>
    <n v="53"/>
    <s v="Medium"/>
    <x v="0"/>
  </r>
  <r>
    <x v="2"/>
    <x v="2"/>
    <x v="2"/>
    <x v="2"/>
    <d v="1899-12-30T19:41:00"/>
    <x v="14"/>
    <x v="65"/>
    <n v="38"/>
    <s v="High"/>
    <x v="1"/>
  </r>
  <r>
    <x v="2"/>
    <x v="2"/>
    <x v="0"/>
    <x v="0"/>
    <d v="1899-12-30T02:41:00"/>
    <x v="3"/>
    <x v="80"/>
    <n v="24"/>
    <s v="Medium"/>
    <x v="0"/>
  </r>
  <r>
    <x v="2"/>
    <x v="2"/>
    <x v="1"/>
    <x v="1"/>
    <d v="1899-12-30T11:33:00"/>
    <x v="9"/>
    <x v="18"/>
    <n v="12"/>
    <s v="Medium"/>
    <x v="0"/>
  </r>
  <r>
    <x v="2"/>
    <x v="2"/>
    <x v="2"/>
    <x v="2"/>
    <d v="1899-12-30T20:52:00"/>
    <x v="23"/>
    <x v="72"/>
    <n v="99"/>
    <s v="Medium"/>
    <x v="0"/>
  </r>
  <r>
    <x v="2"/>
    <x v="2"/>
    <x v="4"/>
    <x v="3"/>
    <d v="1899-12-30T01:37:00"/>
    <x v="22"/>
    <x v="8"/>
    <n v="77"/>
    <s v="Low"/>
    <x v="0"/>
  </r>
  <r>
    <x v="2"/>
    <x v="2"/>
    <x v="4"/>
    <x v="1"/>
    <d v="1899-12-30T09:38:00"/>
    <x v="5"/>
    <x v="51"/>
    <n v="17"/>
    <s v="Medium"/>
    <x v="1"/>
  </r>
  <r>
    <x v="2"/>
    <x v="2"/>
    <x v="2"/>
    <x v="0"/>
    <d v="1899-12-30T12:46:00"/>
    <x v="10"/>
    <x v="77"/>
    <n v="108"/>
    <s v="Medium"/>
    <x v="0"/>
  </r>
  <r>
    <x v="2"/>
    <x v="2"/>
    <x v="4"/>
    <x v="2"/>
    <d v="1899-12-30T22:12:00"/>
    <x v="7"/>
    <x v="97"/>
    <n v="10"/>
    <s v="High"/>
    <x v="0"/>
  </r>
  <r>
    <x v="2"/>
    <x v="2"/>
    <x v="1"/>
    <x v="0"/>
    <d v="1899-12-30T21:06:00"/>
    <x v="15"/>
    <x v="1"/>
    <n v="91"/>
    <s v="Medium"/>
    <x v="0"/>
  </r>
  <r>
    <x v="2"/>
    <x v="2"/>
    <x v="1"/>
    <x v="0"/>
    <d v="1899-12-30T12:14:00"/>
    <x v="10"/>
    <x v="14"/>
    <n v="99"/>
    <s v="Medium"/>
    <x v="0"/>
  </r>
  <r>
    <x v="2"/>
    <x v="2"/>
    <x v="0"/>
    <x v="4"/>
    <d v="1899-12-30T23:59:00"/>
    <x v="4"/>
    <x v="60"/>
    <n v="12"/>
    <s v="Low"/>
    <x v="0"/>
  </r>
  <r>
    <x v="2"/>
    <x v="2"/>
    <x v="1"/>
    <x v="1"/>
    <d v="1899-12-30T05:47:00"/>
    <x v="0"/>
    <x v="88"/>
    <n v="32"/>
    <s v="High"/>
    <x v="0"/>
  </r>
  <r>
    <x v="2"/>
    <x v="2"/>
    <x v="2"/>
    <x v="0"/>
    <d v="1899-12-30T18:06:00"/>
    <x v="20"/>
    <x v="5"/>
    <n v="72"/>
    <s v="Medium"/>
    <x v="1"/>
  </r>
  <r>
    <x v="2"/>
    <x v="2"/>
    <x v="2"/>
    <x v="0"/>
    <d v="1899-12-30T01:00:00"/>
    <x v="22"/>
    <x v="1"/>
    <n v="83"/>
    <s v="Medium"/>
    <x v="0"/>
  </r>
  <r>
    <x v="2"/>
    <x v="2"/>
    <x v="0"/>
    <x v="2"/>
    <d v="1899-12-30T12:56:00"/>
    <x v="10"/>
    <x v="103"/>
    <n v="45"/>
    <s v="High"/>
    <x v="0"/>
  </r>
  <r>
    <x v="2"/>
    <x v="2"/>
    <x v="4"/>
    <x v="1"/>
    <d v="1899-12-30T13:04:00"/>
    <x v="18"/>
    <x v="50"/>
    <n v="113"/>
    <s v="Medium"/>
    <x v="0"/>
  </r>
  <r>
    <x v="2"/>
    <x v="2"/>
    <x v="3"/>
    <x v="3"/>
    <d v="1899-12-30T07:26:00"/>
    <x v="19"/>
    <x v="23"/>
    <n v="44"/>
    <s v="Low"/>
    <x v="1"/>
  </r>
  <r>
    <x v="2"/>
    <x v="2"/>
    <x v="0"/>
    <x v="0"/>
    <d v="1899-12-30T06:47:00"/>
    <x v="17"/>
    <x v="42"/>
    <n v="72"/>
    <s v="Medium"/>
    <x v="0"/>
  </r>
  <r>
    <x v="2"/>
    <x v="2"/>
    <x v="3"/>
    <x v="3"/>
    <d v="1899-12-30T05:56:00"/>
    <x v="0"/>
    <x v="30"/>
    <n v="79"/>
    <s v="Low"/>
    <x v="0"/>
  </r>
  <r>
    <x v="2"/>
    <x v="2"/>
    <x v="3"/>
    <x v="1"/>
    <d v="1899-12-30T18:03:00"/>
    <x v="20"/>
    <x v="86"/>
    <n v="14"/>
    <s v="High"/>
    <x v="1"/>
  </r>
  <r>
    <x v="2"/>
    <x v="2"/>
    <x v="4"/>
    <x v="0"/>
    <d v="1899-12-30T09:18:00"/>
    <x v="5"/>
    <x v="6"/>
    <n v="90"/>
    <s v="Medium"/>
    <x v="1"/>
  </r>
  <r>
    <x v="2"/>
    <x v="2"/>
    <x v="1"/>
    <x v="0"/>
    <d v="1899-12-30T21:57:00"/>
    <x v="15"/>
    <x v="36"/>
    <n v="90"/>
    <s v="Medium"/>
    <x v="0"/>
  </r>
  <r>
    <x v="2"/>
    <x v="2"/>
    <x v="3"/>
    <x v="1"/>
    <d v="1899-12-30T13:17:00"/>
    <x v="18"/>
    <x v="49"/>
    <n v="69"/>
    <s v="High"/>
    <x v="0"/>
  </r>
  <r>
    <x v="2"/>
    <x v="2"/>
    <x v="2"/>
    <x v="0"/>
    <d v="1899-12-30T06:24:00"/>
    <x v="17"/>
    <x v="64"/>
    <n v="21"/>
    <s v="Medium"/>
    <x v="0"/>
  </r>
  <r>
    <x v="2"/>
    <x v="2"/>
    <x v="4"/>
    <x v="1"/>
    <d v="1899-12-30T05:56:00"/>
    <x v="0"/>
    <x v="58"/>
    <n v="58"/>
    <s v="Medium"/>
    <x v="0"/>
  </r>
  <r>
    <x v="2"/>
    <x v="2"/>
    <x v="1"/>
    <x v="0"/>
    <d v="1899-12-30T22:33:00"/>
    <x v="7"/>
    <x v="7"/>
    <n v="94"/>
    <s v="Medium"/>
    <x v="0"/>
  </r>
  <r>
    <x v="2"/>
    <x v="2"/>
    <x v="1"/>
    <x v="4"/>
    <d v="1899-12-30T19:57:00"/>
    <x v="14"/>
    <x v="29"/>
    <n v="99"/>
    <s v="Low"/>
    <x v="1"/>
  </r>
  <r>
    <x v="2"/>
    <x v="2"/>
    <x v="1"/>
    <x v="1"/>
    <d v="1899-12-30T05:00:00"/>
    <x v="0"/>
    <x v="58"/>
    <n v="103"/>
    <s v="Medium"/>
    <x v="0"/>
  </r>
  <r>
    <x v="2"/>
    <x v="2"/>
    <x v="4"/>
    <x v="1"/>
    <d v="1899-12-30T13:51:00"/>
    <x v="18"/>
    <x v="4"/>
    <n v="97"/>
    <s v="High"/>
    <x v="0"/>
  </r>
  <r>
    <x v="2"/>
    <x v="2"/>
    <x v="3"/>
    <x v="2"/>
    <d v="1899-12-30T04:25:00"/>
    <x v="1"/>
    <x v="27"/>
    <n v="110"/>
    <s v="High"/>
    <x v="0"/>
  </r>
  <r>
    <x v="2"/>
    <x v="2"/>
    <x v="3"/>
    <x v="1"/>
    <d v="1899-12-30T19:54:00"/>
    <x v="14"/>
    <x v="46"/>
    <n v="102"/>
    <s v="Medium"/>
    <x v="1"/>
  </r>
  <r>
    <x v="2"/>
    <x v="2"/>
    <x v="2"/>
    <x v="1"/>
    <d v="1899-12-30T17:09:00"/>
    <x v="2"/>
    <x v="18"/>
    <n v="50"/>
    <s v="Medium"/>
    <x v="1"/>
  </r>
  <r>
    <x v="2"/>
    <x v="2"/>
    <x v="4"/>
    <x v="4"/>
    <d v="1899-12-30T01:24:00"/>
    <x v="22"/>
    <x v="20"/>
    <n v="96"/>
    <s v="Low"/>
    <x v="0"/>
  </r>
  <r>
    <x v="2"/>
    <x v="2"/>
    <x v="3"/>
    <x v="0"/>
    <d v="1899-12-30T21:26:00"/>
    <x v="15"/>
    <x v="36"/>
    <n v="25"/>
    <s v="Medium"/>
    <x v="0"/>
  </r>
  <r>
    <x v="2"/>
    <x v="2"/>
    <x v="3"/>
    <x v="0"/>
    <d v="1899-12-30T21:40:00"/>
    <x v="15"/>
    <x v="68"/>
    <n v="34"/>
    <s v="Low"/>
    <x v="0"/>
  </r>
  <r>
    <x v="2"/>
    <x v="2"/>
    <x v="2"/>
    <x v="2"/>
    <d v="1899-12-30T06:13:00"/>
    <x v="17"/>
    <x v="104"/>
    <n v="111"/>
    <s v="High"/>
    <x v="0"/>
  </r>
  <r>
    <x v="2"/>
    <x v="2"/>
    <x v="3"/>
    <x v="0"/>
    <d v="1899-12-30T09:01:00"/>
    <x v="5"/>
    <x v="12"/>
    <n v="89"/>
    <s v="Medium"/>
    <x v="1"/>
  </r>
  <r>
    <x v="2"/>
    <x v="2"/>
    <x v="4"/>
    <x v="2"/>
    <d v="1899-12-30T01:43:00"/>
    <x v="22"/>
    <x v="62"/>
    <n v="21"/>
    <s v="High"/>
    <x v="0"/>
  </r>
  <r>
    <x v="2"/>
    <x v="2"/>
    <x v="1"/>
    <x v="3"/>
    <d v="1899-12-30T07:32:00"/>
    <x v="19"/>
    <x v="23"/>
    <n v="60"/>
    <s v="Low"/>
    <x v="1"/>
  </r>
  <r>
    <x v="2"/>
    <x v="2"/>
    <x v="3"/>
    <x v="0"/>
    <d v="1899-12-30T16:57:00"/>
    <x v="11"/>
    <x v="52"/>
    <n v="20"/>
    <s v="Medium"/>
    <x v="1"/>
  </r>
  <r>
    <x v="2"/>
    <x v="2"/>
    <x v="2"/>
    <x v="4"/>
    <d v="1899-12-30T04:35:00"/>
    <x v="1"/>
    <x v="63"/>
    <n v="106"/>
    <s v="Low"/>
    <x v="0"/>
  </r>
  <r>
    <x v="2"/>
    <x v="2"/>
    <x v="1"/>
    <x v="1"/>
    <d v="1899-12-30T05:33:00"/>
    <x v="0"/>
    <x v="1"/>
    <n v="119"/>
    <s v="Medium"/>
    <x v="0"/>
  </r>
  <r>
    <x v="2"/>
    <x v="2"/>
    <x v="0"/>
    <x v="0"/>
    <d v="1899-12-30T08:01:00"/>
    <x v="13"/>
    <x v="14"/>
    <n v="30"/>
    <s v="Medium"/>
    <x v="1"/>
  </r>
  <r>
    <x v="2"/>
    <x v="2"/>
    <x v="0"/>
    <x v="0"/>
    <d v="1899-12-30T05:36:00"/>
    <x v="0"/>
    <x v="68"/>
    <n v="69"/>
    <s v="Low"/>
    <x v="0"/>
  </r>
  <r>
    <x v="2"/>
    <x v="2"/>
    <x v="4"/>
    <x v="4"/>
    <d v="1899-12-30T04:04:00"/>
    <x v="1"/>
    <x v="60"/>
    <n v="76"/>
    <s v="Low"/>
    <x v="0"/>
  </r>
  <r>
    <x v="2"/>
    <x v="2"/>
    <x v="1"/>
    <x v="0"/>
    <d v="1899-12-30T06:14:00"/>
    <x v="17"/>
    <x v="66"/>
    <n v="82"/>
    <s v="Medium"/>
    <x v="0"/>
  </r>
  <r>
    <x v="2"/>
    <x v="2"/>
    <x v="4"/>
    <x v="0"/>
    <d v="1899-12-30T01:37:00"/>
    <x v="22"/>
    <x v="43"/>
    <n v="40"/>
    <s v="Medium"/>
    <x v="0"/>
  </r>
  <r>
    <x v="2"/>
    <x v="2"/>
    <x v="4"/>
    <x v="0"/>
    <d v="1899-12-30T22:33:00"/>
    <x v="7"/>
    <x v="46"/>
    <n v="10"/>
    <s v="Medium"/>
    <x v="0"/>
  </r>
  <r>
    <x v="2"/>
    <x v="2"/>
    <x v="3"/>
    <x v="2"/>
    <d v="1899-12-30T15:13:00"/>
    <x v="16"/>
    <x v="78"/>
    <n v="116"/>
    <s v="High"/>
    <x v="0"/>
  </r>
  <r>
    <x v="2"/>
    <x v="2"/>
    <x v="0"/>
    <x v="1"/>
    <d v="1899-12-30T11:30:00"/>
    <x v="9"/>
    <x v="73"/>
    <n v="16"/>
    <s v="High"/>
    <x v="0"/>
  </r>
  <r>
    <x v="2"/>
    <x v="2"/>
    <x v="1"/>
    <x v="4"/>
    <d v="1899-12-30T15:48:00"/>
    <x v="16"/>
    <x v="21"/>
    <n v="59"/>
    <s v="Low"/>
    <x v="0"/>
  </r>
  <r>
    <x v="2"/>
    <x v="2"/>
    <x v="1"/>
    <x v="4"/>
    <d v="1899-12-30T11:54:00"/>
    <x v="9"/>
    <x v="63"/>
    <n v="41"/>
    <s v="Low"/>
    <x v="0"/>
  </r>
  <r>
    <x v="2"/>
    <x v="2"/>
    <x v="3"/>
    <x v="1"/>
    <d v="1899-12-30T03:39:00"/>
    <x v="8"/>
    <x v="77"/>
    <n v="46"/>
    <s v="Medium"/>
    <x v="0"/>
  </r>
  <r>
    <x v="2"/>
    <x v="2"/>
    <x v="0"/>
    <x v="0"/>
    <d v="1899-12-30T05:49:00"/>
    <x v="0"/>
    <x v="18"/>
    <n v="89"/>
    <s v="Medium"/>
    <x v="0"/>
  </r>
  <r>
    <x v="2"/>
    <x v="2"/>
    <x v="4"/>
    <x v="2"/>
    <d v="1899-12-30T19:27:00"/>
    <x v="14"/>
    <x v="90"/>
    <n v="111"/>
    <s v="High"/>
    <x v="1"/>
  </r>
  <r>
    <x v="2"/>
    <x v="2"/>
    <x v="0"/>
    <x v="0"/>
    <d v="1899-12-30T13:23:00"/>
    <x v="18"/>
    <x v="77"/>
    <n v="51"/>
    <s v="Medium"/>
    <x v="0"/>
  </r>
  <r>
    <x v="2"/>
    <x v="2"/>
    <x v="2"/>
    <x v="4"/>
    <d v="1899-12-30T11:18:00"/>
    <x v="9"/>
    <x v="21"/>
    <n v="33"/>
    <s v="Low"/>
    <x v="0"/>
  </r>
  <r>
    <x v="2"/>
    <x v="2"/>
    <x v="1"/>
    <x v="1"/>
    <d v="1899-12-30T17:55:00"/>
    <x v="2"/>
    <x v="10"/>
    <n v="38"/>
    <s v="High"/>
    <x v="1"/>
  </r>
  <r>
    <x v="2"/>
    <x v="2"/>
    <x v="1"/>
    <x v="0"/>
    <d v="1899-12-30T07:06:00"/>
    <x v="19"/>
    <x v="66"/>
    <n v="117"/>
    <s v="Medium"/>
    <x v="1"/>
  </r>
  <r>
    <x v="2"/>
    <x v="2"/>
    <x v="3"/>
    <x v="0"/>
    <d v="1899-12-30T14:36:00"/>
    <x v="21"/>
    <x v="1"/>
    <n v="52"/>
    <s v="Medium"/>
    <x v="0"/>
  </r>
  <r>
    <x v="2"/>
    <x v="2"/>
    <x v="0"/>
    <x v="0"/>
    <d v="1899-12-30T14:51:00"/>
    <x v="21"/>
    <x v="9"/>
    <n v="61"/>
    <s v="Medium"/>
    <x v="0"/>
  </r>
  <r>
    <x v="2"/>
    <x v="2"/>
    <x v="0"/>
    <x v="0"/>
    <d v="1899-12-30T05:40:00"/>
    <x v="0"/>
    <x v="57"/>
    <n v="14"/>
    <s v="Medium"/>
    <x v="0"/>
  </r>
  <r>
    <x v="2"/>
    <x v="2"/>
    <x v="1"/>
    <x v="2"/>
    <d v="1899-12-30T22:47:00"/>
    <x v="7"/>
    <x v="37"/>
    <n v="73"/>
    <s v="High"/>
    <x v="0"/>
  </r>
  <r>
    <x v="2"/>
    <x v="2"/>
    <x v="1"/>
    <x v="1"/>
    <d v="1899-12-30T12:02:00"/>
    <x v="10"/>
    <x v="86"/>
    <n v="96"/>
    <s v="High"/>
    <x v="0"/>
  </r>
  <r>
    <x v="2"/>
    <x v="2"/>
    <x v="2"/>
    <x v="0"/>
    <d v="1899-12-30T02:10:00"/>
    <x v="3"/>
    <x v="80"/>
    <n v="67"/>
    <s v="Medium"/>
    <x v="0"/>
  </r>
  <r>
    <x v="2"/>
    <x v="2"/>
    <x v="3"/>
    <x v="1"/>
    <d v="1899-12-30T09:50:00"/>
    <x v="5"/>
    <x v="78"/>
    <n v="38"/>
    <s v="High"/>
    <x v="1"/>
  </r>
  <r>
    <x v="2"/>
    <x v="2"/>
    <x v="2"/>
    <x v="0"/>
    <d v="1899-12-30T12:25:00"/>
    <x v="10"/>
    <x v="43"/>
    <n v="74"/>
    <s v="Medium"/>
    <x v="0"/>
  </r>
  <r>
    <x v="2"/>
    <x v="2"/>
    <x v="1"/>
    <x v="0"/>
    <d v="1899-12-30T14:29:00"/>
    <x v="21"/>
    <x v="46"/>
    <n v="17"/>
    <s v="Medium"/>
    <x v="0"/>
  </r>
  <r>
    <x v="2"/>
    <x v="2"/>
    <x v="4"/>
    <x v="0"/>
    <d v="1899-12-30T21:17:00"/>
    <x v="15"/>
    <x v="34"/>
    <n v="119"/>
    <s v="Low"/>
    <x v="0"/>
  </r>
  <r>
    <x v="2"/>
    <x v="2"/>
    <x v="4"/>
    <x v="1"/>
    <d v="1899-12-30T22:35:00"/>
    <x v="7"/>
    <x v="69"/>
    <n v="41"/>
    <s v="Medium"/>
    <x v="0"/>
  </r>
  <r>
    <x v="2"/>
    <x v="2"/>
    <x v="4"/>
    <x v="3"/>
    <d v="1899-12-30T11:08:00"/>
    <x v="9"/>
    <x v="8"/>
    <n v="55"/>
    <s v="Low"/>
    <x v="0"/>
  </r>
  <r>
    <x v="2"/>
    <x v="2"/>
    <x v="1"/>
    <x v="0"/>
    <d v="1899-12-30T11:54:00"/>
    <x v="9"/>
    <x v="39"/>
    <n v="109"/>
    <s v="Medium"/>
    <x v="0"/>
  </r>
  <r>
    <x v="2"/>
    <x v="2"/>
    <x v="0"/>
    <x v="0"/>
    <d v="1899-12-30T01:03:00"/>
    <x v="22"/>
    <x v="40"/>
    <n v="31"/>
    <s v="Low"/>
    <x v="0"/>
  </r>
  <r>
    <x v="2"/>
    <x v="2"/>
    <x v="0"/>
    <x v="0"/>
    <d v="1899-12-30T02:50:00"/>
    <x v="3"/>
    <x v="18"/>
    <n v="64"/>
    <s v="Medium"/>
    <x v="0"/>
  </r>
  <r>
    <x v="2"/>
    <x v="2"/>
    <x v="4"/>
    <x v="1"/>
    <d v="1899-12-30T23:41:00"/>
    <x v="4"/>
    <x v="7"/>
    <n v="47"/>
    <s v="Medium"/>
    <x v="0"/>
  </r>
  <r>
    <x v="2"/>
    <x v="2"/>
    <x v="2"/>
    <x v="4"/>
    <d v="1899-12-30T16:11:00"/>
    <x v="11"/>
    <x v="63"/>
    <n v="113"/>
    <s v="Low"/>
    <x v="1"/>
  </r>
  <r>
    <x v="2"/>
    <x v="2"/>
    <x v="1"/>
    <x v="0"/>
    <d v="1899-12-30T09:48:00"/>
    <x v="5"/>
    <x v="40"/>
    <n v="55"/>
    <s v="Low"/>
    <x v="1"/>
  </r>
  <r>
    <x v="2"/>
    <x v="2"/>
    <x v="3"/>
    <x v="2"/>
    <d v="1899-12-30T08:22:00"/>
    <x v="13"/>
    <x v="36"/>
    <n v="67"/>
    <s v="Medium"/>
    <x v="1"/>
  </r>
  <r>
    <x v="2"/>
    <x v="2"/>
    <x v="0"/>
    <x v="4"/>
    <d v="1899-12-30T21:06:00"/>
    <x v="15"/>
    <x v="24"/>
    <n v="52"/>
    <s v="Low"/>
    <x v="0"/>
  </r>
  <r>
    <x v="3"/>
    <x v="3"/>
    <x v="2"/>
    <x v="1"/>
    <d v="1899-12-30T04:35:00"/>
    <x v="1"/>
    <x v="14"/>
    <n v="12"/>
    <s v="Medium"/>
    <x v="0"/>
  </r>
  <r>
    <x v="3"/>
    <x v="3"/>
    <x v="3"/>
    <x v="0"/>
    <d v="1899-12-30T03:13:00"/>
    <x v="8"/>
    <x v="58"/>
    <n v="34"/>
    <s v="Medium"/>
    <x v="0"/>
  </r>
  <r>
    <x v="3"/>
    <x v="3"/>
    <x v="1"/>
    <x v="3"/>
    <d v="1899-12-30T08:06:00"/>
    <x v="13"/>
    <x v="23"/>
    <n v="115"/>
    <s v="Low"/>
    <x v="1"/>
  </r>
  <r>
    <x v="3"/>
    <x v="3"/>
    <x v="1"/>
    <x v="0"/>
    <d v="1899-12-30T09:08:00"/>
    <x v="5"/>
    <x v="11"/>
    <n v="79"/>
    <s v="Medium"/>
    <x v="1"/>
  </r>
  <r>
    <x v="3"/>
    <x v="3"/>
    <x v="0"/>
    <x v="1"/>
    <d v="1899-12-30T01:42:00"/>
    <x v="22"/>
    <x v="43"/>
    <n v="30"/>
    <s v="Medium"/>
    <x v="0"/>
  </r>
  <r>
    <x v="3"/>
    <x v="3"/>
    <x v="2"/>
    <x v="0"/>
    <d v="1899-12-30T09:37:00"/>
    <x v="5"/>
    <x v="43"/>
    <n v="15"/>
    <s v="Medium"/>
    <x v="1"/>
  </r>
  <r>
    <x v="3"/>
    <x v="3"/>
    <x v="2"/>
    <x v="0"/>
    <d v="1899-12-30T09:54:00"/>
    <x v="5"/>
    <x v="18"/>
    <n v="45"/>
    <s v="Medium"/>
    <x v="1"/>
  </r>
  <r>
    <x v="3"/>
    <x v="3"/>
    <x v="0"/>
    <x v="1"/>
    <d v="1899-12-30T23:17:00"/>
    <x v="4"/>
    <x v="25"/>
    <n v="19"/>
    <s v="Medium"/>
    <x v="0"/>
  </r>
  <r>
    <x v="3"/>
    <x v="3"/>
    <x v="4"/>
    <x v="0"/>
    <d v="1899-12-30T14:58:00"/>
    <x v="21"/>
    <x v="80"/>
    <n v="97"/>
    <s v="Medium"/>
    <x v="0"/>
  </r>
  <r>
    <x v="3"/>
    <x v="3"/>
    <x v="4"/>
    <x v="0"/>
    <d v="1899-12-30T04:40:00"/>
    <x v="1"/>
    <x v="12"/>
    <n v="73"/>
    <s v="Medium"/>
    <x v="0"/>
  </r>
  <r>
    <x v="3"/>
    <x v="3"/>
    <x v="4"/>
    <x v="1"/>
    <d v="1899-12-30T10:50:00"/>
    <x v="12"/>
    <x v="37"/>
    <n v="65"/>
    <s v="High"/>
    <x v="0"/>
  </r>
  <r>
    <x v="3"/>
    <x v="3"/>
    <x v="0"/>
    <x v="2"/>
    <d v="1899-12-30T10:17:00"/>
    <x v="12"/>
    <x v="52"/>
    <n v="26"/>
    <s v="Medium"/>
    <x v="0"/>
  </r>
  <r>
    <x v="3"/>
    <x v="3"/>
    <x v="0"/>
    <x v="0"/>
    <d v="1899-12-30T17:31:00"/>
    <x v="2"/>
    <x v="79"/>
    <n v="55"/>
    <s v="Medium"/>
    <x v="1"/>
  </r>
  <r>
    <x v="3"/>
    <x v="3"/>
    <x v="3"/>
    <x v="2"/>
    <d v="1899-12-30T01:48:00"/>
    <x v="22"/>
    <x v="71"/>
    <n v="13"/>
    <s v="High"/>
    <x v="0"/>
  </r>
  <r>
    <x v="3"/>
    <x v="3"/>
    <x v="3"/>
    <x v="2"/>
    <d v="1899-12-30T18:58:00"/>
    <x v="20"/>
    <x v="46"/>
    <n v="13"/>
    <s v="Medium"/>
    <x v="1"/>
  </r>
  <r>
    <x v="3"/>
    <x v="3"/>
    <x v="1"/>
    <x v="4"/>
    <d v="1899-12-30T03:21:00"/>
    <x v="8"/>
    <x v="63"/>
    <n v="14"/>
    <s v="Low"/>
    <x v="0"/>
  </r>
  <r>
    <x v="3"/>
    <x v="3"/>
    <x v="4"/>
    <x v="0"/>
    <d v="1899-12-30T19:46:00"/>
    <x v="14"/>
    <x v="14"/>
    <n v="40"/>
    <s v="Medium"/>
    <x v="1"/>
  </r>
  <r>
    <x v="3"/>
    <x v="3"/>
    <x v="2"/>
    <x v="0"/>
    <d v="1899-12-30T14:03:00"/>
    <x v="21"/>
    <x v="57"/>
    <n v="78"/>
    <s v="Medium"/>
    <x v="0"/>
  </r>
  <r>
    <x v="3"/>
    <x v="3"/>
    <x v="4"/>
    <x v="0"/>
    <d v="1899-12-30T04:37:00"/>
    <x v="1"/>
    <x v="51"/>
    <n v="42"/>
    <s v="Medium"/>
    <x v="0"/>
  </r>
  <r>
    <x v="3"/>
    <x v="3"/>
    <x v="3"/>
    <x v="4"/>
    <d v="1899-12-30T04:18:00"/>
    <x v="1"/>
    <x v="63"/>
    <n v="10"/>
    <s v="Low"/>
    <x v="0"/>
  </r>
  <r>
    <x v="3"/>
    <x v="3"/>
    <x v="0"/>
    <x v="1"/>
    <d v="1899-12-30T00:28:00"/>
    <x v="6"/>
    <x v="103"/>
    <n v="10"/>
    <s v="High"/>
    <x v="0"/>
  </r>
  <r>
    <x v="3"/>
    <x v="3"/>
    <x v="1"/>
    <x v="1"/>
    <d v="1899-12-30T12:01:00"/>
    <x v="10"/>
    <x v="48"/>
    <n v="54"/>
    <s v="High"/>
    <x v="0"/>
  </r>
  <r>
    <x v="3"/>
    <x v="3"/>
    <x v="1"/>
    <x v="4"/>
    <d v="1899-12-30T08:10:00"/>
    <x v="13"/>
    <x v="29"/>
    <n v="31"/>
    <s v="Low"/>
    <x v="1"/>
  </r>
  <r>
    <x v="3"/>
    <x v="3"/>
    <x v="3"/>
    <x v="0"/>
    <d v="1899-12-30T23:03:00"/>
    <x v="4"/>
    <x v="66"/>
    <n v="69"/>
    <s v="Medium"/>
    <x v="0"/>
  </r>
  <r>
    <x v="3"/>
    <x v="3"/>
    <x v="2"/>
    <x v="2"/>
    <d v="1899-12-30T23:28:00"/>
    <x v="4"/>
    <x v="31"/>
    <n v="71"/>
    <s v="High"/>
    <x v="0"/>
  </r>
  <r>
    <x v="3"/>
    <x v="3"/>
    <x v="4"/>
    <x v="0"/>
    <d v="1899-12-30T23:33:00"/>
    <x v="4"/>
    <x v="32"/>
    <n v="46"/>
    <s v="Medium"/>
    <x v="0"/>
  </r>
  <r>
    <x v="3"/>
    <x v="3"/>
    <x v="2"/>
    <x v="1"/>
    <d v="1899-12-30T15:58:00"/>
    <x v="16"/>
    <x v="67"/>
    <n v="106"/>
    <s v="Medium"/>
    <x v="0"/>
  </r>
  <r>
    <x v="3"/>
    <x v="3"/>
    <x v="3"/>
    <x v="1"/>
    <d v="1899-12-30T15:19:00"/>
    <x v="16"/>
    <x v="96"/>
    <n v="113"/>
    <s v="High"/>
    <x v="0"/>
  </r>
  <r>
    <x v="3"/>
    <x v="3"/>
    <x v="4"/>
    <x v="4"/>
    <d v="1899-12-30T02:13:00"/>
    <x v="3"/>
    <x v="24"/>
    <n v="20"/>
    <s v="Low"/>
    <x v="0"/>
  </r>
  <r>
    <x v="3"/>
    <x v="3"/>
    <x v="2"/>
    <x v="1"/>
    <d v="1899-12-30T21:43:00"/>
    <x v="15"/>
    <x v="105"/>
    <n v="86"/>
    <s v="High"/>
    <x v="0"/>
  </r>
  <r>
    <x v="3"/>
    <x v="3"/>
    <x v="1"/>
    <x v="1"/>
    <d v="1899-12-30T02:02:00"/>
    <x v="3"/>
    <x v="92"/>
    <n v="77"/>
    <s v="High"/>
    <x v="0"/>
  </r>
  <r>
    <x v="3"/>
    <x v="3"/>
    <x v="2"/>
    <x v="0"/>
    <d v="1899-12-30T02:46:00"/>
    <x v="3"/>
    <x v="9"/>
    <n v="114"/>
    <s v="Medium"/>
    <x v="0"/>
  </r>
  <r>
    <x v="3"/>
    <x v="3"/>
    <x v="0"/>
    <x v="1"/>
    <d v="1899-12-30T01:18:00"/>
    <x v="22"/>
    <x v="61"/>
    <n v="17"/>
    <s v="High"/>
    <x v="0"/>
  </r>
  <r>
    <x v="3"/>
    <x v="3"/>
    <x v="0"/>
    <x v="1"/>
    <d v="1899-12-30T04:35:00"/>
    <x v="1"/>
    <x v="18"/>
    <n v="63"/>
    <s v="Medium"/>
    <x v="0"/>
  </r>
  <r>
    <x v="3"/>
    <x v="3"/>
    <x v="2"/>
    <x v="0"/>
    <d v="1899-12-30T19:19:00"/>
    <x v="14"/>
    <x v="38"/>
    <n v="32"/>
    <s v="Medium"/>
    <x v="1"/>
  </r>
  <r>
    <x v="3"/>
    <x v="3"/>
    <x v="2"/>
    <x v="0"/>
    <d v="1899-12-30T09:35:00"/>
    <x v="5"/>
    <x v="32"/>
    <n v="105"/>
    <s v="Medium"/>
    <x v="1"/>
  </r>
  <r>
    <x v="3"/>
    <x v="3"/>
    <x v="2"/>
    <x v="0"/>
    <d v="1899-12-30T16:25:00"/>
    <x v="11"/>
    <x v="11"/>
    <n v="108"/>
    <s v="Medium"/>
    <x v="1"/>
  </r>
  <r>
    <x v="3"/>
    <x v="3"/>
    <x v="1"/>
    <x v="2"/>
    <d v="1899-12-30T07:26:00"/>
    <x v="19"/>
    <x v="36"/>
    <n v="90"/>
    <s v="Medium"/>
    <x v="1"/>
  </r>
  <r>
    <x v="3"/>
    <x v="3"/>
    <x v="4"/>
    <x v="0"/>
    <d v="1899-12-30T21:21:00"/>
    <x v="15"/>
    <x v="6"/>
    <n v="11"/>
    <s v="Medium"/>
    <x v="0"/>
  </r>
  <r>
    <x v="3"/>
    <x v="3"/>
    <x v="4"/>
    <x v="1"/>
    <d v="1899-12-30T20:52:00"/>
    <x v="23"/>
    <x v="28"/>
    <n v="109"/>
    <s v="Medium"/>
    <x v="0"/>
  </r>
  <r>
    <x v="3"/>
    <x v="3"/>
    <x v="0"/>
    <x v="2"/>
    <d v="1899-12-30T17:07:00"/>
    <x v="2"/>
    <x v="28"/>
    <n v="104"/>
    <s v="Medium"/>
    <x v="1"/>
  </r>
  <r>
    <x v="3"/>
    <x v="3"/>
    <x v="4"/>
    <x v="0"/>
    <d v="1899-12-30T02:17:00"/>
    <x v="3"/>
    <x v="16"/>
    <n v="71"/>
    <s v="Medium"/>
    <x v="0"/>
  </r>
  <r>
    <x v="3"/>
    <x v="3"/>
    <x v="0"/>
    <x v="2"/>
    <d v="1899-12-30T08:19:00"/>
    <x v="13"/>
    <x v="32"/>
    <n v="109"/>
    <s v="Medium"/>
    <x v="1"/>
  </r>
  <r>
    <x v="3"/>
    <x v="3"/>
    <x v="1"/>
    <x v="4"/>
    <d v="1899-12-30T12:14:00"/>
    <x v="10"/>
    <x v="56"/>
    <n v="19"/>
    <s v="Low"/>
    <x v="0"/>
  </r>
  <r>
    <x v="3"/>
    <x v="3"/>
    <x v="2"/>
    <x v="2"/>
    <d v="1899-12-30T18:46:00"/>
    <x v="20"/>
    <x v="76"/>
    <n v="95"/>
    <s v="High"/>
    <x v="1"/>
  </r>
  <r>
    <x v="3"/>
    <x v="3"/>
    <x v="3"/>
    <x v="1"/>
    <d v="1899-12-30T02:32:00"/>
    <x v="3"/>
    <x v="13"/>
    <n v="14"/>
    <s v="Medium"/>
    <x v="0"/>
  </r>
  <r>
    <x v="3"/>
    <x v="3"/>
    <x v="4"/>
    <x v="4"/>
    <d v="1899-12-30T22:24:00"/>
    <x v="7"/>
    <x v="56"/>
    <n v="36"/>
    <s v="Low"/>
    <x v="0"/>
  </r>
  <r>
    <x v="3"/>
    <x v="3"/>
    <x v="3"/>
    <x v="1"/>
    <d v="1899-12-30T17:35:00"/>
    <x v="2"/>
    <x v="31"/>
    <n v="74"/>
    <s v="High"/>
    <x v="1"/>
  </r>
  <r>
    <x v="3"/>
    <x v="3"/>
    <x v="4"/>
    <x v="0"/>
    <d v="1899-12-30T15:23:00"/>
    <x v="16"/>
    <x v="25"/>
    <n v="76"/>
    <s v="Medium"/>
    <x v="0"/>
  </r>
  <r>
    <x v="3"/>
    <x v="3"/>
    <x v="1"/>
    <x v="3"/>
    <d v="1899-12-30T14:28:00"/>
    <x v="21"/>
    <x v="30"/>
    <n v="29"/>
    <s v="Low"/>
    <x v="0"/>
  </r>
  <r>
    <x v="3"/>
    <x v="3"/>
    <x v="1"/>
    <x v="0"/>
    <d v="1899-12-30T18:56:00"/>
    <x v="20"/>
    <x v="9"/>
    <n v="56"/>
    <s v="Medium"/>
    <x v="1"/>
  </r>
  <r>
    <x v="3"/>
    <x v="3"/>
    <x v="4"/>
    <x v="0"/>
    <d v="1899-12-30T14:02:00"/>
    <x v="21"/>
    <x v="26"/>
    <n v="28"/>
    <s v="Medium"/>
    <x v="0"/>
  </r>
  <r>
    <x v="3"/>
    <x v="3"/>
    <x v="4"/>
    <x v="1"/>
    <d v="1899-12-30T12:04:00"/>
    <x v="10"/>
    <x v="32"/>
    <n v="82"/>
    <s v="Medium"/>
    <x v="0"/>
  </r>
  <r>
    <x v="3"/>
    <x v="3"/>
    <x v="1"/>
    <x v="2"/>
    <d v="1899-12-30T08:45:00"/>
    <x v="13"/>
    <x v="48"/>
    <n v="40"/>
    <s v="High"/>
    <x v="1"/>
  </r>
  <r>
    <x v="3"/>
    <x v="3"/>
    <x v="3"/>
    <x v="1"/>
    <d v="1899-12-30T12:34:00"/>
    <x v="10"/>
    <x v="54"/>
    <n v="27"/>
    <s v="High"/>
    <x v="0"/>
  </r>
  <r>
    <x v="3"/>
    <x v="3"/>
    <x v="4"/>
    <x v="0"/>
    <d v="1899-12-30T20:58:00"/>
    <x v="23"/>
    <x v="36"/>
    <n v="62"/>
    <s v="Medium"/>
    <x v="0"/>
  </r>
  <r>
    <x v="3"/>
    <x v="3"/>
    <x v="0"/>
    <x v="1"/>
    <d v="1899-12-30T01:40:00"/>
    <x v="22"/>
    <x v="103"/>
    <n v="50"/>
    <s v="High"/>
    <x v="0"/>
  </r>
  <r>
    <x v="3"/>
    <x v="3"/>
    <x v="1"/>
    <x v="2"/>
    <d v="1899-12-30T10:23:00"/>
    <x v="12"/>
    <x v="106"/>
    <n v="18"/>
    <s v="High"/>
    <x v="0"/>
  </r>
  <r>
    <x v="3"/>
    <x v="3"/>
    <x v="2"/>
    <x v="0"/>
    <d v="1899-12-30T09:22:00"/>
    <x v="5"/>
    <x v="3"/>
    <n v="63"/>
    <s v="Medium"/>
    <x v="1"/>
  </r>
  <r>
    <x v="3"/>
    <x v="3"/>
    <x v="1"/>
    <x v="0"/>
    <d v="1899-12-30T14:17:00"/>
    <x v="21"/>
    <x v="13"/>
    <n v="83"/>
    <s v="Medium"/>
    <x v="0"/>
  </r>
  <r>
    <x v="3"/>
    <x v="3"/>
    <x v="4"/>
    <x v="2"/>
    <d v="1899-12-30T10:14:00"/>
    <x v="12"/>
    <x v="44"/>
    <n v="48"/>
    <s v="High"/>
    <x v="0"/>
  </r>
  <r>
    <x v="3"/>
    <x v="3"/>
    <x v="1"/>
    <x v="2"/>
    <d v="1899-12-30T12:54:00"/>
    <x v="10"/>
    <x v="31"/>
    <n v="56"/>
    <s v="High"/>
    <x v="0"/>
  </r>
  <r>
    <x v="3"/>
    <x v="3"/>
    <x v="2"/>
    <x v="0"/>
    <d v="1899-12-30T17:45:00"/>
    <x v="2"/>
    <x v="40"/>
    <n v="85"/>
    <s v="Low"/>
    <x v="1"/>
  </r>
  <r>
    <x v="3"/>
    <x v="3"/>
    <x v="1"/>
    <x v="0"/>
    <d v="1899-12-30T15:48:00"/>
    <x v="16"/>
    <x v="32"/>
    <n v="90"/>
    <s v="Medium"/>
    <x v="0"/>
  </r>
  <r>
    <x v="3"/>
    <x v="3"/>
    <x v="0"/>
    <x v="1"/>
    <d v="1899-12-30T00:58:00"/>
    <x v="6"/>
    <x v="67"/>
    <n v="90"/>
    <s v="Medium"/>
    <x v="0"/>
  </r>
  <r>
    <x v="3"/>
    <x v="3"/>
    <x v="0"/>
    <x v="0"/>
    <d v="1899-12-30T01:41:00"/>
    <x v="22"/>
    <x v="75"/>
    <n v="13"/>
    <s v="Medium"/>
    <x v="0"/>
  </r>
  <r>
    <x v="3"/>
    <x v="3"/>
    <x v="0"/>
    <x v="0"/>
    <d v="1899-12-30T02:28:00"/>
    <x v="3"/>
    <x v="14"/>
    <n v="68"/>
    <s v="Medium"/>
    <x v="0"/>
  </r>
  <r>
    <x v="3"/>
    <x v="3"/>
    <x v="0"/>
    <x v="1"/>
    <d v="1899-12-30T04:06:00"/>
    <x v="1"/>
    <x v="57"/>
    <n v="37"/>
    <s v="Medium"/>
    <x v="0"/>
  </r>
  <r>
    <x v="3"/>
    <x v="3"/>
    <x v="2"/>
    <x v="0"/>
    <d v="1899-12-30T03:46:00"/>
    <x v="8"/>
    <x v="13"/>
    <n v="24"/>
    <s v="Medium"/>
    <x v="0"/>
  </r>
  <r>
    <x v="3"/>
    <x v="3"/>
    <x v="3"/>
    <x v="2"/>
    <d v="1899-12-30T20:47:00"/>
    <x v="23"/>
    <x v="5"/>
    <n v="48"/>
    <s v="Medium"/>
    <x v="0"/>
  </r>
  <r>
    <x v="3"/>
    <x v="3"/>
    <x v="3"/>
    <x v="1"/>
    <d v="1899-12-30T17:14:00"/>
    <x v="2"/>
    <x v="64"/>
    <n v="109"/>
    <s v="Medium"/>
    <x v="1"/>
  </r>
  <r>
    <x v="3"/>
    <x v="3"/>
    <x v="4"/>
    <x v="3"/>
    <d v="1899-12-30T21:46:00"/>
    <x v="15"/>
    <x v="30"/>
    <n v="61"/>
    <s v="Low"/>
    <x v="0"/>
  </r>
  <r>
    <x v="3"/>
    <x v="3"/>
    <x v="2"/>
    <x v="1"/>
    <d v="1899-12-30T13:04:00"/>
    <x v="18"/>
    <x v="16"/>
    <n v="114"/>
    <s v="Medium"/>
    <x v="0"/>
  </r>
  <r>
    <x v="3"/>
    <x v="3"/>
    <x v="0"/>
    <x v="1"/>
    <d v="1899-12-30T04:49:00"/>
    <x v="1"/>
    <x v="88"/>
    <n v="42"/>
    <s v="High"/>
    <x v="0"/>
  </r>
  <r>
    <x v="3"/>
    <x v="3"/>
    <x v="4"/>
    <x v="0"/>
    <d v="1899-12-30T10:11:00"/>
    <x v="12"/>
    <x v="1"/>
    <n v="46"/>
    <s v="Medium"/>
    <x v="0"/>
  </r>
  <r>
    <x v="3"/>
    <x v="3"/>
    <x v="2"/>
    <x v="0"/>
    <d v="1899-12-30T17:59:00"/>
    <x v="2"/>
    <x v="28"/>
    <n v="42"/>
    <s v="Medium"/>
    <x v="1"/>
  </r>
  <r>
    <x v="3"/>
    <x v="3"/>
    <x v="1"/>
    <x v="0"/>
    <d v="1899-12-30T10:25:00"/>
    <x v="12"/>
    <x v="57"/>
    <n v="23"/>
    <s v="Medium"/>
    <x v="0"/>
  </r>
  <r>
    <x v="3"/>
    <x v="3"/>
    <x v="2"/>
    <x v="0"/>
    <d v="1899-12-30T01:38:00"/>
    <x v="22"/>
    <x v="3"/>
    <n v="89"/>
    <s v="Medium"/>
    <x v="0"/>
  </r>
  <r>
    <x v="3"/>
    <x v="3"/>
    <x v="0"/>
    <x v="0"/>
    <d v="1899-12-30T19:49:00"/>
    <x v="14"/>
    <x v="12"/>
    <n v="51"/>
    <s v="Medium"/>
    <x v="1"/>
  </r>
  <r>
    <x v="3"/>
    <x v="3"/>
    <x v="0"/>
    <x v="1"/>
    <d v="1899-12-30T16:43:00"/>
    <x v="11"/>
    <x v="41"/>
    <n v="88"/>
    <s v="High"/>
    <x v="1"/>
  </r>
  <r>
    <x v="3"/>
    <x v="3"/>
    <x v="4"/>
    <x v="0"/>
    <d v="1899-12-30T13:12:00"/>
    <x v="18"/>
    <x v="32"/>
    <n v="67"/>
    <s v="Medium"/>
    <x v="0"/>
  </r>
  <r>
    <x v="3"/>
    <x v="3"/>
    <x v="4"/>
    <x v="4"/>
    <d v="1899-12-30T20:24:00"/>
    <x v="23"/>
    <x v="21"/>
    <n v="44"/>
    <s v="Low"/>
    <x v="0"/>
  </r>
  <r>
    <x v="3"/>
    <x v="3"/>
    <x v="4"/>
    <x v="0"/>
    <d v="1899-12-30T02:47:00"/>
    <x v="3"/>
    <x v="6"/>
    <n v="38"/>
    <s v="Medium"/>
    <x v="0"/>
  </r>
  <r>
    <x v="3"/>
    <x v="3"/>
    <x v="1"/>
    <x v="0"/>
    <d v="1899-12-30T16:50:00"/>
    <x v="11"/>
    <x v="66"/>
    <n v="112"/>
    <s v="Medium"/>
    <x v="1"/>
  </r>
  <r>
    <x v="3"/>
    <x v="3"/>
    <x v="1"/>
    <x v="4"/>
    <d v="1899-12-30T01:50:00"/>
    <x v="22"/>
    <x v="56"/>
    <n v="27"/>
    <s v="Low"/>
    <x v="0"/>
  </r>
  <r>
    <x v="3"/>
    <x v="3"/>
    <x v="2"/>
    <x v="0"/>
    <d v="1899-12-30T14:24:00"/>
    <x v="21"/>
    <x v="43"/>
    <n v="32"/>
    <s v="Medium"/>
    <x v="0"/>
  </r>
  <r>
    <x v="3"/>
    <x v="3"/>
    <x v="3"/>
    <x v="0"/>
    <d v="1899-12-30T11:23:00"/>
    <x v="9"/>
    <x v="80"/>
    <n v="59"/>
    <s v="Medium"/>
    <x v="0"/>
  </r>
  <r>
    <x v="3"/>
    <x v="3"/>
    <x v="2"/>
    <x v="1"/>
    <d v="1899-12-30T09:55:00"/>
    <x v="5"/>
    <x v="97"/>
    <n v="26"/>
    <s v="High"/>
    <x v="1"/>
  </r>
  <r>
    <x v="3"/>
    <x v="3"/>
    <x v="0"/>
    <x v="1"/>
    <d v="1899-12-30T13:04:00"/>
    <x v="18"/>
    <x v="53"/>
    <n v="95"/>
    <s v="High"/>
    <x v="0"/>
  </r>
  <r>
    <x v="3"/>
    <x v="3"/>
    <x v="2"/>
    <x v="0"/>
    <d v="1899-12-30T08:48:00"/>
    <x v="13"/>
    <x v="68"/>
    <n v="63"/>
    <s v="Low"/>
    <x v="1"/>
  </r>
  <r>
    <x v="3"/>
    <x v="3"/>
    <x v="1"/>
    <x v="0"/>
    <d v="1899-12-30T18:25:00"/>
    <x v="20"/>
    <x v="66"/>
    <n v="36"/>
    <s v="Medium"/>
    <x v="1"/>
  </r>
  <r>
    <x v="3"/>
    <x v="3"/>
    <x v="0"/>
    <x v="1"/>
    <d v="1899-12-30T08:39:00"/>
    <x v="13"/>
    <x v="38"/>
    <n v="61"/>
    <s v="Medium"/>
    <x v="1"/>
  </r>
  <r>
    <x v="3"/>
    <x v="3"/>
    <x v="4"/>
    <x v="1"/>
    <d v="1899-12-30T17:27:00"/>
    <x v="2"/>
    <x v="74"/>
    <n v="74"/>
    <s v="Medium"/>
    <x v="1"/>
  </r>
  <r>
    <x v="3"/>
    <x v="3"/>
    <x v="1"/>
    <x v="4"/>
    <d v="1899-12-30T10:59:00"/>
    <x v="12"/>
    <x v="89"/>
    <n v="105"/>
    <s v="Low"/>
    <x v="0"/>
  </r>
  <r>
    <x v="3"/>
    <x v="3"/>
    <x v="1"/>
    <x v="0"/>
    <d v="1899-12-30T03:44:00"/>
    <x v="8"/>
    <x v="51"/>
    <n v="73"/>
    <s v="Medium"/>
    <x v="0"/>
  </r>
  <r>
    <x v="3"/>
    <x v="3"/>
    <x v="0"/>
    <x v="0"/>
    <d v="1899-12-30T05:00:00"/>
    <x v="0"/>
    <x v="79"/>
    <n v="25"/>
    <s v="Medium"/>
    <x v="0"/>
  </r>
  <r>
    <x v="3"/>
    <x v="3"/>
    <x v="0"/>
    <x v="0"/>
    <d v="1899-12-30T07:28:00"/>
    <x v="19"/>
    <x v="26"/>
    <n v="99"/>
    <s v="Medium"/>
    <x v="1"/>
  </r>
  <r>
    <x v="3"/>
    <x v="3"/>
    <x v="3"/>
    <x v="0"/>
    <d v="1899-12-30T05:58:00"/>
    <x v="0"/>
    <x v="45"/>
    <n v="102"/>
    <s v="Medium"/>
    <x v="0"/>
  </r>
  <r>
    <x v="3"/>
    <x v="3"/>
    <x v="4"/>
    <x v="0"/>
    <d v="1899-12-30T23:27:00"/>
    <x v="4"/>
    <x v="3"/>
    <n v="72"/>
    <s v="Medium"/>
    <x v="0"/>
  </r>
  <r>
    <x v="3"/>
    <x v="3"/>
    <x v="1"/>
    <x v="2"/>
    <d v="1899-12-30T08:24:00"/>
    <x v="13"/>
    <x v="87"/>
    <n v="111"/>
    <s v="High"/>
    <x v="1"/>
  </r>
  <r>
    <x v="3"/>
    <x v="3"/>
    <x v="1"/>
    <x v="4"/>
    <d v="1899-12-30T14:07:00"/>
    <x v="21"/>
    <x v="15"/>
    <n v="118"/>
    <s v="Low"/>
    <x v="0"/>
  </r>
  <r>
    <x v="3"/>
    <x v="3"/>
    <x v="3"/>
    <x v="0"/>
    <d v="1899-12-30T01:01:00"/>
    <x v="22"/>
    <x v="77"/>
    <n v="60"/>
    <s v="Medium"/>
    <x v="0"/>
  </r>
  <r>
    <x v="3"/>
    <x v="3"/>
    <x v="2"/>
    <x v="0"/>
    <d v="1899-12-30T01:00:00"/>
    <x v="22"/>
    <x v="46"/>
    <n v="75"/>
    <s v="Medium"/>
    <x v="0"/>
  </r>
  <r>
    <x v="3"/>
    <x v="3"/>
    <x v="0"/>
    <x v="4"/>
    <d v="1899-12-30T19:45:00"/>
    <x v="14"/>
    <x v="21"/>
    <n v="41"/>
    <s v="Low"/>
    <x v="1"/>
  </r>
  <r>
    <x v="3"/>
    <x v="3"/>
    <x v="4"/>
    <x v="0"/>
    <d v="1899-12-30T20:21:00"/>
    <x v="23"/>
    <x v="13"/>
    <n v="87"/>
    <s v="Medium"/>
    <x v="0"/>
  </r>
  <r>
    <x v="3"/>
    <x v="3"/>
    <x v="0"/>
    <x v="1"/>
    <d v="1899-12-30T18:47:00"/>
    <x v="20"/>
    <x v="96"/>
    <n v="13"/>
    <s v="High"/>
    <x v="1"/>
  </r>
  <r>
    <x v="3"/>
    <x v="3"/>
    <x v="0"/>
    <x v="1"/>
    <d v="1899-12-30T20:57:00"/>
    <x v="23"/>
    <x v="46"/>
    <n v="75"/>
    <s v="Medium"/>
    <x v="0"/>
  </r>
  <r>
    <x v="3"/>
    <x v="3"/>
    <x v="0"/>
    <x v="1"/>
    <d v="1899-12-30T10:17:00"/>
    <x v="12"/>
    <x v="98"/>
    <n v="35"/>
    <s v="High"/>
    <x v="0"/>
  </r>
  <r>
    <x v="3"/>
    <x v="3"/>
    <x v="2"/>
    <x v="2"/>
    <d v="1899-12-30T14:20:00"/>
    <x v="21"/>
    <x v="7"/>
    <n v="96"/>
    <s v="Medium"/>
    <x v="0"/>
  </r>
  <r>
    <x v="3"/>
    <x v="3"/>
    <x v="3"/>
    <x v="2"/>
    <d v="1899-12-30T03:29:00"/>
    <x v="8"/>
    <x v="45"/>
    <n v="56"/>
    <s v="Medium"/>
    <x v="0"/>
  </r>
  <r>
    <x v="3"/>
    <x v="3"/>
    <x v="3"/>
    <x v="3"/>
    <d v="1899-12-30T01:29:00"/>
    <x v="22"/>
    <x v="8"/>
    <n v="32"/>
    <s v="Low"/>
    <x v="0"/>
  </r>
  <r>
    <x v="3"/>
    <x v="3"/>
    <x v="1"/>
    <x v="2"/>
    <d v="1899-12-30T02:23:00"/>
    <x v="3"/>
    <x v="90"/>
    <n v="40"/>
    <s v="High"/>
    <x v="0"/>
  </r>
  <r>
    <x v="3"/>
    <x v="3"/>
    <x v="0"/>
    <x v="0"/>
    <d v="1899-12-30T16:38:00"/>
    <x v="11"/>
    <x v="66"/>
    <n v="107"/>
    <s v="Medium"/>
    <x v="1"/>
  </r>
  <r>
    <x v="3"/>
    <x v="3"/>
    <x v="2"/>
    <x v="0"/>
    <d v="1899-12-30T23:54:00"/>
    <x v="4"/>
    <x v="64"/>
    <n v="25"/>
    <s v="Medium"/>
    <x v="0"/>
  </r>
  <r>
    <x v="3"/>
    <x v="3"/>
    <x v="1"/>
    <x v="3"/>
    <d v="1899-12-30T06:58:00"/>
    <x v="17"/>
    <x v="23"/>
    <n v="32"/>
    <s v="Low"/>
    <x v="0"/>
  </r>
  <r>
    <x v="3"/>
    <x v="3"/>
    <x v="3"/>
    <x v="2"/>
    <d v="1899-12-30T15:11:00"/>
    <x v="16"/>
    <x v="87"/>
    <n v="14"/>
    <s v="High"/>
    <x v="0"/>
  </r>
  <r>
    <x v="3"/>
    <x v="3"/>
    <x v="3"/>
    <x v="4"/>
    <d v="1899-12-30T01:07:00"/>
    <x v="22"/>
    <x v="63"/>
    <n v="79"/>
    <s v="Low"/>
    <x v="0"/>
  </r>
  <r>
    <x v="3"/>
    <x v="3"/>
    <x v="1"/>
    <x v="2"/>
    <d v="1899-12-30T17:19:00"/>
    <x v="2"/>
    <x v="98"/>
    <n v="19"/>
    <s v="High"/>
    <x v="1"/>
  </r>
  <r>
    <x v="3"/>
    <x v="3"/>
    <x v="2"/>
    <x v="4"/>
    <d v="1899-12-30T05:35:00"/>
    <x v="0"/>
    <x v="15"/>
    <n v="14"/>
    <s v="Low"/>
    <x v="0"/>
  </r>
  <r>
    <x v="3"/>
    <x v="3"/>
    <x v="4"/>
    <x v="3"/>
    <d v="1899-12-30T10:39:00"/>
    <x v="12"/>
    <x v="30"/>
    <n v="32"/>
    <s v="Low"/>
    <x v="0"/>
  </r>
  <r>
    <x v="3"/>
    <x v="3"/>
    <x v="1"/>
    <x v="3"/>
    <d v="1899-12-30T21:45:00"/>
    <x v="15"/>
    <x v="30"/>
    <n v="10"/>
    <s v="Low"/>
    <x v="0"/>
  </r>
  <r>
    <x v="3"/>
    <x v="3"/>
    <x v="2"/>
    <x v="4"/>
    <d v="1899-12-30T04:08:00"/>
    <x v="1"/>
    <x v="29"/>
    <n v="68"/>
    <s v="Low"/>
    <x v="0"/>
  </r>
  <r>
    <x v="3"/>
    <x v="3"/>
    <x v="2"/>
    <x v="0"/>
    <d v="1899-12-30T15:18:00"/>
    <x v="16"/>
    <x v="79"/>
    <n v="102"/>
    <s v="Medium"/>
    <x v="0"/>
  </r>
  <r>
    <x v="3"/>
    <x v="3"/>
    <x v="0"/>
    <x v="0"/>
    <d v="1899-12-30T18:40:00"/>
    <x v="20"/>
    <x v="3"/>
    <n v="30"/>
    <s v="Medium"/>
    <x v="1"/>
  </r>
  <r>
    <x v="3"/>
    <x v="3"/>
    <x v="4"/>
    <x v="0"/>
    <d v="1899-12-30T17:29:00"/>
    <x v="2"/>
    <x v="5"/>
    <n v="31"/>
    <s v="Medium"/>
    <x v="1"/>
  </r>
  <r>
    <x v="3"/>
    <x v="3"/>
    <x v="1"/>
    <x v="2"/>
    <d v="1899-12-30T18:11:00"/>
    <x v="20"/>
    <x v="72"/>
    <n v="11"/>
    <s v="Medium"/>
    <x v="1"/>
  </r>
  <r>
    <x v="3"/>
    <x v="3"/>
    <x v="4"/>
    <x v="2"/>
    <d v="1899-12-30T21:33:00"/>
    <x v="15"/>
    <x v="26"/>
    <n v="78"/>
    <s v="Medium"/>
    <x v="0"/>
  </r>
  <r>
    <x v="3"/>
    <x v="3"/>
    <x v="2"/>
    <x v="2"/>
    <d v="1899-12-30T08:10:00"/>
    <x v="13"/>
    <x v="13"/>
    <n v="80"/>
    <s v="Medium"/>
    <x v="1"/>
  </r>
  <r>
    <x v="3"/>
    <x v="3"/>
    <x v="4"/>
    <x v="4"/>
    <d v="1899-12-30T11:04:00"/>
    <x v="9"/>
    <x v="15"/>
    <n v="16"/>
    <s v="Low"/>
    <x v="0"/>
  </r>
  <r>
    <x v="3"/>
    <x v="3"/>
    <x v="0"/>
    <x v="0"/>
    <d v="1899-12-30T03:49:00"/>
    <x v="8"/>
    <x v="43"/>
    <n v="102"/>
    <s v="Medium"/>
    <x v="0"/>
  </r>
  <r>
    <x v="3"/>
    <x v="3"/>
    <x v="0"/>
    <x v="0"/>
    <d v="1899-12-30T19:00:00"/>
    <x v="14"/>
    <x v="64"/>
    <n v="89"/>
    <s v="Medium"/>
    <x v="1"/>
  </r>
  <r>
    <x v="3"/>
    <x v="3"/>
    <x v="4"/>
    <x v="3"/>
    <d v="1899-12-30T06:53:00"/>
    <x v="17"/>
    <x v="30"/>
    <n v="29"/>
    <s v="Low"/>
    <x v="0"/>
  </r>
  <r>
    <x v="3"/>
    <x v="3"/>
    <x v="1"/>
    <x v="1"/>
    <d v="1899-12-30T09:21:00"/>
    <x v="5"/>
    <x v="58"/>
    <n v="68"/>
    <s v="Medium"/>
    <x v="1"/>
  </r>
  <r>
    <x v="3"/>
    <x v="3"/>
    <x v="2"/>
    <x v="1"/>
    <d v="1899-12-30T09:54:00"/>
    <x v="5"/>
    <x v="43"/>
    <n v="86"/>
    <s v="Medium"/>
    <x v="1"/>
  </r>
  <r>
    <x v="3"/>
    <x v="3"/>
    <x v="1"/>
    <x v="4"/>
    <d v="1899-12-30T19:44:00"/>
    <x v="14"/>
    <x v="56"/>
    <n v="116"/>
    <s v="Low"/>
    <x v="1"/>
  </r>
  <r>
    <x v="3"/>
    <x v="3"/>
    <x v="0"/>
    <x v="0"/>
    <d v="1899-12-30T00:38:00"/>
    <x v="6"/>
    <x v="36"/>
    <n v="93"/>
    <s v="Medium"/>
    <x v="0"/>
  </r>
  <r>
    <x v="3"/>
    <x v="3"/>
    <x v="3"/>
    <x v="0"/>
    <d v="1899-12-30T18:23:00"/>
    <x v="20"/>
    <x v="0"/>
    <n v="31"/>
    <s v="Medium"/>
    <x v="1"/>
  </r>
  <r>
    <x v="3"/>
    <x v="3"/>
    <x v="1"/>
    <x v="1"/>
    <d v="1899-12-30T22:36:00"/>
    <x v="7"/>
    <x v="37"/>
    <n v="31"/>
    <s v="High"/>
    <x v="0"/>
  </r>
  <r>
    <x v="3"/>
    <x v="3"/>
    <x v="2"/>
    <x v="1"/>
    <d v="1899-12-30T00:46:00"/>
    <x v="6"/>
    <x v="61"/>
    <n v="111"/>
    <s v="High"/>
    <x v="0"/>
  </r>
  <r>
    <x v="3"/>
    <x v="3"/>
    <x v="4"/>
    <x v="0"/>
    <d v="1899-12-30T21:39:00"/>
    <x v="15"/>
    <x v="40"/>
    <n v="20"/>
    <s v="Low"/>
    <x v="0"/>
  </r>
  <r>
    <x v="3"/>
    <x v="3"/>
    <x v="0"/>
    <x v="0"/>
    <d v="1899-12-30T20:11:00"/>
    <x v="23"/>
    <x v="50"/>
    <n v="76"/>
    <s v="Medium"/>
    <x v="0"/>
  </r>
  <r>
    <x v="3"/>
    <x v="3"/>
    <x v="2"/>
    <x v="3"/>
    <d v="1899-12-30T18:37:00"/>
    <x v="20"/>
    <x v="23"/>
    <n v="46"/>
    <s v="Low"/>
    <x v="1"/>
  </r>
  <r>
    <x v="3"/>
    <x v="3"/>
    <x v="1"/>
    <x v="3"/>
    <d v="1899-12-30T00:38:00"/>
    <x v="6"/>
    <x v="8"/>
    <n v="101"/>
    <s v="Low"/>
    <x v="0"/>
  </r>
  <r>
    <x v="3"/>
    <x v="3"/>
    <x v="3"/>
    <x v="2"/>
    <d v="1899-12-30T07:29:00"/>
    <x v="19"/>
    <x v="55"/>
    <n v="26"/>
    <s v="High"/>
    <x v="1"/>
  </r>
  <r>
    <x v="3"/>
    <x v="3"/>
    <x v="0"/>
    <x v="4"/>
    <d v="1899-12-30T10:47:00"/>
    <x v="12"/>
    <x v="24"/>
    <n v="25"/>
    <s v="Low"/>
    <x v="0"/>
  </r>
  <r>
    <x v="3"/>
    <x v="3"/>
    <x v="0"/>
    <x v="4"/>
    <d v="1899-12-30T16:23:00"/>
    <x v="11"/>
    <x v="56"/>
    <n v="30"/>
    <s v="Low"/>
    <x v="1"/>
  </r>
  <r>
    <x v="3"/>
    <x v="3"/>
    <x v="0"/>
    <x v="0"/>
    <d v="1899-12-30T05:50:00"/>
    <x v="0"/>
    <x v="25"/>
    <n v="113"/>
    <s v="Medium"/>
    <x v="0"/>
  </r>
  <r>
    <x v="3"/>
    <x v="3"/>
    <x v="0"/>
    <x v="1"/>
    <d v="1899-12-30T14:00:00"/>
    <x v="21"/>
    <x v="28"/>
    <n v="74"/>
    <s v="Medium"/>
    <x v="0"/>
  </r>
  <r>
    <x v="3"/>
    <x v="3"/>
    <x v="0"/>
    <x v="0"/>
    <d v="1899-12-30T14:55:00"/>
    <x v="21"/>
    <x v="14"/>
    <n v="107"/>
    <s v="Medium"/>
    <x v="0"/>
  </r>
  <r>
    <x v="3"/>
    <x v="3"/>
    <x v="3"/>
    <x v="4"/>
    <d v="1899-12-30T18:01:00"/>
    <x v="20"/>
    <x v="24"/>
    <n v="48"/>
    <s v="Low"/>
    <x v="1"/>
  </r>
  <r>
    <x v="3"/>
    <x v="3"/>
    <x v="0"/>
    <x v="1"/>
    <d v="1899-12-30T21:09:00"/>
    <x v="15"/>
    <x v="18"/>
    <n v="22"/>
    <s v="Medium"/>
    <x v="0"/>
  </r>
  <r>
    <x v="3"/>
    <x v="3"/>
    <x v="0"/>
    <x v="0"/>
    <d v="1899-12-30T17:28:00"/>
    <x v="2"/>
    <x v="47"/>
    <n v="117"/>
    <s v="Medium"/>
    <x v="1"/>
  </r>
  <r>
    <x v="3"/>
    <x v="3"/>
    <x v="3"/>
    <x v="4"/>
    <d v="1899-12-30T00:59:00"/>
    <x v="6"/>
    <x v="15"/>
    <n v="58"/>
    <s v="Low"/>
    <x v="0"/>
  </r>
  <r>
    <x v="3"/>
    <x v="3"/>
    <x v="2"/>
    <x v="1"/>
    <d v="1899-12-30T05:17:00"/>
    <x v="0"/>
    <x v="32"/>
    <n v="17"/>
    <s v="Medium"/>
    <x v="0"/>
  </r>
  <r>
    <x v="3"/>
    <x v="3"/>
    <x v="2"/>
    <x v="1"/>
    <d v="1899-12-30T23:22:00"/>
    <x v="4"/>
    <x v="77"/>
    <n v="66"/>
    <s v="Medium"/>
    <x v="0"/>
  </r>
  <r>
    <x v="3"/>
    <x v="3"/>
    <x v="3"/>
    <x v="4"/>
    <d v="1899-12-30T23:57:00"/>
    <x v="4"/>
    <x v="60"/>
    <n v="104"/>
    <s v="Low"/>
    <x v="0"/>
  </r>
  <r>
    <x v="3"/>
    <x v="3"/>
    <x v="2"/>
    <x v="0"/>
    <d v="1899-12-30T19:53:00"/>
    <x v="14"/>
    <x v="28"/>
    <n v="105"/>
    <s v="Medium"/>
    <x v="1"/>
  </r>
  <r>
    <x v="3"/>
    <x v="3"/>
    <x v="1"/>
    <x v="1"/>
    <d v="1899-12-30T11:10:00"/>
    <x v="9"/>
    <x v="10"/>
    <n v="49"/>
    <s v="High"/>
    <x v="0"/>
  </r>
  <r>
    <x v="3"/>
    <x v="3"/>
    <x v="4"/>
    <x v="0"/>
    <d v="1899-12-30T08:38:00"/>
    <x v="13"/>
    <x v="42"/>
    <n v="83"/>
    <s v="Medium"/>
    <x v="1"/>
  </r>
  <r>
    <x v="3"/>
    <x v="3"/>
    <x v="3"/>
    <x v="4"/>
    <d v="1899-12-30T08:43:00"/>
    <x v="13"/>
    <x v="33"/>
    <n v="92"/>
    <s v="Low"/>
    <x v="1"/>
  </r>
  <r>
    <x v="3"/>
    <x v="3"/>
    <x v="2"/>
    <x v="0"/>
    <d v="1899-12-30T22:28:00"/>
    <x v="7"/>
    <x v="66"/>
    <n v="88"/>
    <s v="Medium"/>
    <x v="0"/>
  </r>
  <r>
    <x v="3"/>
    <x v="3"/>
    <x v="1"/>
    <x v="4"/>
    <d v="1899-12-30T01:21:00"/>
    <x v="22"/>
    <x v="56"/>
    <n v="35"/>
    <s v="Low"/>
    <x v="0"/>
  </r>
  <r>
    <x v="3"/>
    <x v="3"/>
    <x v="1"/>
    <x v="0"/>
    <d v="1899-12-30T01:59:00"/>
    <x v="22"/>
    <x v="39"/>
    <n v="101"/>
    <s v="Medium"/>
    <x v="0"/>
  </r>
  <r>
    <x v="3"/>
    <x v="3"/>
    <x v="1"/>
    <x v="4"/>
    <d v="1899-12-30T12:12:00"/>
    <x v="10"/>
    <x v="56"/>
    <n v="42"/>
    <s v="Low"/>
    <x v="0"/>
  </r>
  <r>
    <x v="3"/>
    <x v="3"/>
    <x v="3"/>
    <x v="0"/>
    <d v="1899-12-30T08:15:00"/>
    <x v="13"/>
    <x v="93"/>
    <n v="50"/>
    <s v="Low"/>
    <x v="1"/>
  </r>
  <r>
    <x v="3"/>
    <x v="3"/>
    <x v="1"/>
    <x v="1"/>
    <d v="1899-12-30T00:29:00"/>
    <x v="6"/>
    <x v="49"/>
    <n v="46"/>
    <s v="High"/>
    <x v="0"/>
  </r>
  <r>
    <x v="3"/>
    <x v="3"/>
    <x v="3"/>
    <x v="0"/>
    <d v="1899-12-30T01:09:00"/>
    <x v="22"/>
    <x v="46"/>
    <n v="24"/>
    <s v="Medium"/>
    <x v="0"/>
  </r>
  <r>
    <x v="3"/>
    <x v="3"/>
    <x v="4"/>
    <x v="4"/>
    <d v="1899-12-30T09:21:00"/>
    <x v="5"/>
    <x v="21"/>
    <n v="29"/>
    <s v="Low"/>
    <x v="1"/>
  </r>
  <r>
    <x v="3"/>
    <x v="3"/>
    <x v="1"/>
    <x v="1"/>
    <d v="1899-12-30T06:19:00"/>
    <x v="17"/>
    <x v="101"/>
    <n v="73"/>
    <s v="High"/>
    <x v="0"/>
  </r>
  <r>
    <x v="3"/>
    <x v="3"/>
    <x v="1"/>
    <x v="3"/>
    <d v="1899-12-30T06:39:00"/>
    <x v="17"/>
    <x v="30"/>
    <n v="77"/>
    <s v="Low"/>
    <x v="0"/>
  </r>
  <r>
    <x v="3"/>
    <x v="3"/>
    <x v="3"/>
    <x v="0"/>
    <d v="1899-12-30T13:55:00"/>
    <x v="18"/>
    <x v="11"/>
    <n v="40"/>
    <s v="Medium"/>
    <x v="0"/>
  </r>
  <r>
    <x v="3"/>
    <x v="3"/>
    <x v="3"/>
    <x v="1"/>
    <d v="1899-12-30T02:55:00"/>
    <x v="3"/>
    <x v="64"/>
    <n v="108"/>
    <s v="Medium"/>
    <x v="0"/>
  </r>
  <r>
    <x v="3"/>
    <x v="3"/>
    <x v="4"/>
    <x v="0"/>
    <d v="1899-12-30T13:20:00"/>
    <x v="18"/>
    <x v="57"/>
    <n v="111"/>
    <s v="Medium"/>
    <x v="0"/>
  </r>
  <r>
    <x v="3"/>
    <x v="3"/>
    <x v="3"/>
    <x v="0"/>
    <d v="1899-12-30T18:19:00"/>
    <x v="20"/>
    <x v="26"/>
    <n v="62"/>
    <s v="Medium"/>
    <x v="1"/>
  </r>
  <r>
    <x v="3"/>
    <x v="3"/>
    <x v="3"/>
    <x v="2"/>
    <d v="1899-12-30T21:46:00"/>
    <x v="15"/>
    <x v="62"/>
    <n v="82"/>
    <s v="High"/>
    <x v="0"/>
  </r>
  <r>
    <x v="3"/>
    <x v="3"/>
    <x v="2"/>
    <x v="0"/>
    <d v="1899-12-30T16:52:00"/>
    <x v="11"/>
    <x v="43"/>
    <n v="60"/>
    <s v="Medium"/>
    <x v="1"/>
  </r>
  <r>
    <x v="3"/>
    <x v="3"/>
    <x v="1"/>
    <x v="1"/>
    <d v="1899-12-30T12:48:00"/>
    <x v="10"/>
    <x v="39"/>
    <n v="109"/>
    <s v="Medium"/>
    <x v="0"/>
  </r>
  <r>
    <x v="3"/>
    <x v="3"/>
    <x v="3"/>
    <x v="2"/>
    <d v="1899-12-30T18:41:00"/>
    <x v="20"/>
    <x v="100"/>
    <n v="69"/>
    <s v="High"/>
    <x v="1"/>
  </r>
  <r>
    <x v="3"/>
    <x v="3"/>
    <x v="0"/>
    <x v="1"/>
    <d v="1899-12-30T12:24:00"/>
    <x v="10"/>
    <x v="9"/>
    <n v="19"/>
    <s v="Medium"/>
    <x v="0"/>
  </r>
  <r>
    <x v="3"/>
    <x v="3"/>
    <x v="3"/>
    <x v="4"/>
    <d v="1899-12-30T19:58:00"/>
    <x v="14"/>
    <x v="15"/>
    <n v="23"/>
    <s v="Low"/>
    <x v="1"/>
  </r>
  <r>
    <x v="3"/>
    <x v="3"/>
    <x v="1"/>
    <x v="0"/>
    <d v="1899-12-30T14:07:00"/>
    <x v="21"/>
    <x v="66"/>
    <n v="93"/>
    <s v="Medium"/>
    <x v="0"/>
  </r>
  <r>
    <x v="3"/>
    <x v="3"/>
    <x v="3"/>
    <x v="0"/>
    <d v="1899-12-30T21:15:00"/>
    <x v="15"/>
    <x v="67"/>
    <n v="70"/>
    <s v="Medium"/>
    <x v="0"/>
  </r>
  <r>
    <x v="3"/>
    <x v="3"/>
    <x v="1"/>
    <x v="0"/>
    <d v="1899-12-30T03:50:00"/>
    <x v="8"/>
    <x v="12"/>
    <n v="83"/>
    <s v="Medium"/>
    <x v="0"/>
  </r>
  <r>
    <x v="3"/>
    <x v="3"/>
    <x v="4"/>
    <x v="1"/>
    <d v="1899-12-30T15:35:00"/>
    <x v="16"/>
    <x v="18"/>
    <n v="95"/>
    <s v="Medium"/>
    <x v="0"/>
  </r>
  <r>
    <x v="3"/>
    <x v="3"/>
    <x v="4"/>
    <x v="1"/>
    <d v="1899-12-30T15:13:00"/>
    <x v="16"/>
    <x v="37"/>
    <n v="80"/>
    <s v="High"/>
    <x v="0"/>
  </r>
  <r>
    <x v="3"/>
    <x v="3"/>
    <x v="1"/>
    <x v="3"/>
    <d v="1899-12-30T06:02:00"/>
    <x v="17"/>
    <x v="30"/>
    <n v="67"/>
    <s v="Low"/>
    <x v="0"/>
  </r>
  <r>
    <x v="3"/>
    <x v="3"/>
    <x v="2"/>
    <x v="1"/>
    <d v="1899-12-30T13:32:00"/>
    <x v="18"/>
    <x v="101"/>
    <n v="92"/>
    <s v="High"/>
    <x v="0"/>
  </r>
  <r>
    <x v="3"/>
    <x v="3"/>
    <x v="2"/>
    <x v="4"/>
    <d v="1899-12-30T04:02:00"/>
    <x v="1"/>
    <x v="60"/>
    <n v="88"/>
    <s v="Low"/>
    <x v="0"/>
  </r>
  <r>
    <x v="3"/>
    <x v="3"/>
    <x v="0"/>
    <x v="1"/>
    <d v="1899-12-30T07:02:00"/>
    <x v="19"/>
    <x v="1"/>
    <n v="30"/>
    <s v="Medium"/>
    <x v="1"/>
  </r>
  <r>
    <x v="3"/>
    <x v="3"/>
    <x v="0"/>
    <x v="1"/>
    <d v="1899-12-30T17:34:00"/>
    <x v="2"/>
    <x v="102"/>
    <n v="32"/>
    <s v="High"/>
    <x v="1"/>
  </r>
  <r>
    <x v="3"/>
    <x v="3"/>
    <x v="4"/>
    <x v="0"/>
    <d v="1899-12-30T02:43:00"/>
    <x v="3"/>
    <x v="0"/>
    <n v="30"/>
    <s v="Medium"/>
    <x v="0"/>
  </r>
  <r>
    <x v="3"/>
    <x v="3"/>
    <x v="1"/>
    <x v="1"/>
    <d v="1899-12-30T00:04:00"/>
    <x v="6"/>
    <x v="48"/>
    <n v="28"/>
    <s v="High"/>
    <x v="0"/>
  </r>
  <r>
    <x v="3"/>
    <x v="3"/>
    <x v="4"/>
    <x v="0"/>
    <d v="1899-12-30T02:50:00"/>
    <x v="3"/>
    <x v="43"/>
    <n v="33"/>
    <s v="Medium"/>
    <x v="0"/>
  </r>
  <r>
    <x v="3"/>
    <x v="3"/>
    <x v="1"/>
    <x v="0"/>
    <d v="1899-12-30T07:41:00"/>
    <x v="19"/>
    <x v="66"/>
    <n v="51"/>
    <s v="Medium"/>
    <x v="1"/>
  </r>
  <r>
    <x v="3"/>
    <x v="3"/>
    <x v="1"/>
    <x v="1"/>
    <d v="1899-12-30T18:18:00"/>
    <x v="20"/>
    <x v="79"/>
    <n v="61"/>
    <s v="Medium"/>
    <x v="1"/>
  </r>
  <r>
    <x v="3"/>
    <x v="3"/>
    <x v="3"/>
    <x v="1"/>
    <d v="1899-12-30T22:25:00"/>
    <x v="7"/>
    <x v="9"/>
    <n v="17"/>
    <s v="Medium"/>
    <x v="0"/>
  </r>
  <r>
    <x v="3"/>
    <x v="3"/>
    <x v="4"/>
    <x v="0"/>
    <d v="1899-12-30T12:19:00"/>
    <x v="10"/>
    <x v="51"/>
    <n v="53"/>
    <s v="Medium"/>
    <x v="0"/>
  </r>
  <r>
    <x v="3"/>
    <x v="3"/>
    <x v="0"/>
    <x v="2"/>
    <d v="1899-12-30T06:55:00"/>
    <x v="17"/>
    <x v="31"/>
    <n v="87"/>
    <s v="High"/>
    <x v="0"/>
  </r>
  <r>
    <x v="3"/>
    <x v="3"/>
    <x v="1"/>
    <x v="0"/>
    <d v="1899-12-30T08:36:00"/>
    <x v="13"/>
    <x v="3"/>
    <n v="84"/>
    <s v="Medium"/>
    <x v="1"/>
  </r>
  <r>
    <x v="3"/>
    <x v="3"/>
    <x v="4"/>
    <x v="0"/>
    <d v="1899-12-30T11:31:00"/>
    <x v="9"/>
    <x v="28"/>
    <n v="96"/>
    <s v="Medium"/>
    <x v="0"/>
  </r>
  <r>
    <x v="4"/>
    <x v="4"/>
    <x v="0"/>
    <x v="1"/>
    <d v="1899-12-30T13:40:00"/>
    <x v="18"/>
    <x v="80"/>
    <n v="68"/>
    <s v="Medium"/>
    <x v="0"/>
  </r>
  <r>
    <x v="4"/>
    <x v="4"/>
    <x v="4"/>
    <x v="0"/>
    <d v="1899-12-30T00:16:00"/>
    <x v="6"/>
    <x v="12"/>
    <n v="33"/>
    <s v="Medium"/>
    <x v="0"/>
  </r>
  <r>
    <x v="4"/>
    <x v="4"/>
    <x v="0"/>
    <x v="1"/>
    <d v="1899-12-30T12:55:00"/>
    <x v="10"/>
    <x v="10"/>
    <n v="94"/>
    <s v="High"/>
    <x v="0"/>
  </r>
  <r>
    <x v="4"/>
    <x v="4"/>
    <x v="0"/>
    <x v="0"/>
    <d v="1899-12-30T09:20:00"/>
    <x v="5"/>
    <x v="72"/>
    <n v="72"/>
    <s v="Medium"/>
    <x v="1"/>
  </r>
  <r>
    <x v="4"/>
    <x v="4"/>
    <x v="3"/>
    <x v="3"/>
    <d v="1899-12-30T10:45:00"/>
    <x v="12"/>
    <x v="30"/>
    <n v="69"/>
    <s v="Low"/>
    <x v="0"/>
  </r>
  <r>
    <x v="4"/>
    <x v="4"/>
    <x v="2"/>
    <x v="0"/>
    <d v="1899-12-30T06:46:00"/>
    <x v="17"/>
    <x v="3"/>
    <n v="105"/>
    <s v="Medium"/>
    <x v="0"/>
  </r>
  <r>
    <x v="4"/>
    <x v="4"/>
    <x v="3"/>
    <x v="1"/>
    <d v="1899-12-30T02:20:00"/>
    <x v="3"/>
    <x v="42"/>
    <n v="68"/>
    <s v="Medium"/>
    <x v="0"/>
  </r>
  <r>
    <x v="4"/>
    <x v="4"/>
    <x v="3"/>
    <x v="2"/>
    <d v="1899-12-30T16:01:00"/>
    <x v="11"/>
    <x v="9"/>
    <n v="115"/>
    <s v="Medium"/>
    <x v="1"/>
  </r>
  <r>
    <x v="4"/>
    <x v="4"/>
    <x v="3"/>
    <x v="3"/>
    <d v="1899-12-30T21:23:00"/>
    <x v="15"/>
    <x v="30"/>
    <n v="25"/>
    <s v="Low"/>
    <x v="0"/>
  </r>
  <r>
    <x v="4"/>
    <x v="4"/>
    <x v="4"/>
    <x v="4"/>
    <d v="1899-12-30T23:22:00"/>
    <x v="4"/>
    <x v="15"/>
    <n v="27"/>
    <s v="Low"/>
    <x v="0"/>
  </r>
  <r>
    <x v="4"/>
    <x v="4"/>
    <x v="2"/>
    <x v="4"/>
    <d v="1899-12-30T04:51:00"/>
    <x v="1"/>
    <x v="56"/>
    <n v="110"/>
    <s v="Low"/>
    <x v="0"/>
  </r>
  <r>
    <x v="4"/>
    <x v="4"/>
    <x v="1"/>
    <x v="3"/>
    <d v="1899-12-30T10:42:00"/>
    <x v="12"/>
    <x v="8"/>
    <n v="13"/>
    <s v="Low"/>
    <x v="0"/>
  </r>
  <r>
    <x v="4"/>
    <x v="4"/>
    <x v="2"/>
    <x v="4"/>
    <d v="1899-12-30T08:36:00"/>
    <x v="13"/>
    <x v="20"/>
    <n v="95"/>
    <s v="Low"/>
    <x v="1"/>
  </r>
  <r>
    <x v="4"/>
    <x v="4"/>
    <x v="0"/>
    <x v="0"/>
    <d v="1899-12-30T09:22:00"/>
    <x v="5"/>
    <x v="9"/>
    <n v="104"/>
    <s v="Medium"/>
    <x v="1"/>
  </r>
  <r>
    <x v="4"/>
    <x v="4"/>
    <x v="2"/>
    <x v="3"/>
    <d v="1899-12-30T17:49:00"/>
    <x v="2"/>
    <x v="8"/>
    <n v="55"/>
    <s v="Low"/>
    <x v="1"/>
  </r>
  <r>
    <x v="4"/>
    <x v="4"/>
    <x v="0"/>
    <x v="2"/>
    <d v="1899-12-30T18:33:00"/>
    <x v="20"/>
    <x v="107"/>
    <n v="52"/>
    <s v="High"/>
    <x v="1"/>
  </r>
  <r>
    <x v="4"/>
    <x v="4"/>
    <x v="3"/>
    <x v="1"/>
    <d v="1899-12-30T07:18:00"/>
    <x v="19"/>
    <x v="72"/>
    <n v="56"/>
    <s v="Medium"/>
    <x v="1"/>
  </r>
  <r>
    <x v="4"/>
    <x v="4"/>
    <x v="2"/>
    <x v="4"/>
    <d v="1899-12-30T11:48:00"/>
    <x v="9"/>
    <x v="33"/>
    <n v="102"/>
    <s v="Low"/>
    <x v="0"/>
  </r>
  <r>
    <x v="4"/>
    <x v="4"/>
    <x v="1"/>
    <x v="4"/>
    <d v="1899-12-30T21:56:00"/>
    <x v="15"/>
    <x v="89"/>
    <n v="11"/>
    <s v="Low"/>
    <x v="0"/>
  </r>
  <r>
    <x v="4"/>
    <x v="4"/>
    <x v="3"/>
    <x v="4"/>
    <d v="1899-12-30T02:41:00"/>
    <x v="3"/>
    <x v="33"/>
    <n v="80"/>
    <s v="Low"/>
    <x v="0"/>
  </r>
  <r>
    <x v="4"/>
    <x v="4"/>
    <x v="0"/>
    <x v="4"/>
    <d v="1899-12-30T08:30:00"/>
    <x v="13"/>
    <x v="15"/>
    <n v="93"/>
    <s v="Low"/>
    <x v="1"/>
  </r>
  <r>
    <x v="4"/>
    <x v="4"/>
    <x v="1"/>
    <x v="1"/>
    <d v="1899-12-30T13:44:00"/>
    <x v="18"/>
    <x v="44"/>
    <n v="64"/>
    <s v="High"/>
    <x v="0"/>
  </r>
  <r>
    <x v="4"/>
    <x v="4"/>
    <x v="1"/>
    <x v="4"/>
    <d v="1899-12-30T11:55:00"/>
    <x v="9"/>
    <x v="56"/>
    <n v="47"/>
    <s v="Low"/>
    <x v="0"/>
  </r>
  <r>
    <x v="4"/>
    <x v="4"/>
    <x v="4"/>
    <x v="1"/>
    <d v="1899-12-30T06:09:00"/>
    <x v="17"/>
    <x v="53"/>
    <n v="87"/>
    <s v="High"/>
    <x v="0"/>
  </r>
  <r>
    <x v="4"/>
    <x v="4"/>
    <x v="2"/>
    <x v="0"/>
    <d v="1899-12-30T06:07:00"/>
    <x v="17"/>
    <x v="36"/>
    <n v="81"/>
    <s v="Medium"/>
    <x v="0"/>
  </r>
  <r>
    <x v="4"/>
    <x v="4"/>
    <x v="1"/>
    <x v="0"/>
    <d v="1899-12-30T21:09:00"/>
    <x v="15"/>
    <x v="42"/>
    <n v="102"/>
    <s v="Medium"/>
    <x v="0"/>
  </r>
  <r>
    <x v="4"/>
    <x v="4"/>
    <x v="1"/>
    <x v="1"/>
    <d v="1899-12-30T00:37:00"/>
    <x v="6"/>
    <x v="105"/>
    <n v="119"/>
    <s v="High"/>
    <x v="0"/>
  </r>
  <r>
    <x v="4"/>
    <x v="4"/>
    <x v="0"/>
    <x v="1"/>
    <d v="1899-12-30T21:24:00"/>
    <x v="15"/>
    <x v="53"/>
    <n v="101"/>
    <s v="High"/>
    <x v="0"/>
  </r>
  <r>
    <x v="4"/>
    <x v="4"/>
    <x v="0"/>
    <x v="4"/>
    <d v="1899-12-30T06:15:00"/>
    <x v="17"/>
    <x v="60"/>
    <n v="49"/>
    <s v="Low"/>
    <x v="0"/>
  </r>
  <r>
    <x v="4"/>
    <x v="4"/>
    <x v="0"/>
    <x v="1"/>
    <d v="1899-12-30T02:40:00"/>
    <x v="3"/>
    <x v="69"/>
    <n v="72"/>
    <s v="Medium"/>
    <x v="0"/>
  </r>
  <r>
    <x v="4"/>
    <x v="4"/>
    <x v="3"/>
    <x v="0"/>
    <d v="1899-12-30T14:51:00"/>
    <x v="21"/>
    <x v="46"/>
    <n v="115"/>
    <s v="Medium"/>
    <x v="0"/>
  </r>
  <r>
    <x v="4"/>
    <x v="4"/>
    <x v="2"/>
    <x v="1"/>
    <d v="1899-12-30T19:33:00"/>
    <x v="14"/>
    <x v="39"/>
    <n v="84"/>
    <s v="Medium"/>
    <x v="1"/>
  </r>
  <r>
    <x v="4"/>
    <x v="4"/>
    <x v="1"/>
    <x v="0"/>
    <d v="1899-12-30T06:43:00"/>
    <x v="17"/>
    <x v="0"/>
    <n v="21"/>
    <s v="Medium"/>
    <x v="0"/>
  </r>
  <r>
    <x v="4"/>
    <x v="4"/>
    <x v="2"/>
    <x v="1"/>
    <d v="1899-12-30T23:00:00"/>
    <x v="4"/>
    <x v="44"/>
    <n v="32"/>
    <s v="High"/>
    <x v="0"/>
  </r>
  <r>
    <x v="4"/>
    <x v="4"/>
    <x v="2"/>
    <x v="0"/>
    <d v="1899-12-30T12:06:00"/>
    <x v="10"/>
    <x v="34"/>
    <n v="10"/>
    <s v="Low"/>
    <x v="0"/>
  </r>
  <r>
    <x v="4"/>
    <x v="4"/>
    <x v="0"/>
    <x v="1"/>
    <d v="1899-12-30T01:56:00"/>
    <x v="22"/>
    <x v="97"/>
    <n v="77"/>
    <s v="High"/>
    <x v="0"/>
  </r>
  <r>
    <x v="4"/>
    <x v="4"/>
    <x v="2"/>
    <x v="0"/>
    <d v="1899-12-30T18:00:00"/>
    <x v="20"/>
    <x v="0"/>
    <n v="102"/>
    <s v="Medium"/>
    <x v="1"/>
  </r>
  <r>
    <x v="4"/>
    <x v="4"/>
    <x v="2"/>
    <x v="0"/>
    <d v="1899-12-30T17:45:00"/>
    <x v="2"/>
    <x v="50"/>
    <n v="39"/>
    <s v="Medium"/>
    <x v="1"/>
  </r>
  <r>
    <x v="4"/>
    <x v="4"/>
    <x v="3"/>
    <x v="1"/>
    <d v="1899-12-30T05:07:00"/>
    <x v="0"/>
    <x v="90"/>
    <n v="45"/>
    <s v="High"/>
    <x v="0"/>
  </r>
  <r>
    <x v="4"/>
    <x v="4"/>
    <x v="3"/>
    <x v="0"/>
    <d v="1899-12-30T16:26:00"/>
    <x v="11"/>
    <x v="51"/>
    <n v="91"/>
    <s v="Medium"/>
    <x v="1"/>
  </r>
  <r>
    <x v="4"/>
    <x v="4"/>
    <x v="1"/>
    <x v="4"/>
    <d v="1899-12-30T13:21:00"/>
    <x v="18"/>
    <x v="63"/>
    <n v="67"/>
    <s v="Low"/>
    <x v="0"/>
  </r>
  <r>
    <x v="4"/>
    <x v="4"/>
    <x v="4"/>
    <x v="2"/>
    <d v="1899-12-30T14:18:00"/>
    <x v="21"/>
    <x v="39"/>
    <n v="42"/>
    <s v="Medium"/>
    <x v="0"/>
  </r>
  <r>
    <x v="4"/>
    <x v="4"/>
    <x v="1"/>
    <x v="1"/>
    <d v="1899-12-30T08:49:00"/>
    <x v="13"/>
    <x v="69"/>
    <n v="93"/>
    <s v="Medium"/>
    <x v="1"/>
  </r>
  <r>
    <x v="4"/>
    <x v="4"/>
    <x v="0"/>
    <x v="1"/>
    <d v="1899-12-30T14:08:00"/>
    <x v="21"/>
    <x v="9"/>
    <n v="100"/>
    <s v="Medium"/>
    <x v="0"/>
  </r>
  <r>
    <x v="4"/>
    <x v="4"/>
    <x v="2"/>
    <x v="2"/>
    <d v="1899-12-30T11:38:00"/>
    <x v="9"/>
    <x v="108"/>
    <n v="98"/>
    <s v="High"/>
    <x v="0"/>
  </r>
  <r>
    <x v="4"/>
    <x v="4"/>
    <x v="0"/>
    <x v="0"/>
    <d v="1899-12-30T14:41:00"/>
    <x v="21"/>
    <x v="43"/>
    <n v="47"/>
    <s v="Medium"/>
    <x v="0"/>
  </r>
  <r>
    <x v="4"/>
    <x v="4"/>
    <x v="4"/>
    <x v="0"/>
    <d v="1899-12-30T07:13:00"/>
    <x v="19"/>
    <x v="9"/>
    <n v="97"/>
    <s v="Medium"/>
    <x v="1"/>
  </r>
  <r>
    <x v="4"/>
    <x v="4"/>
    <x v="0"/>
    <x v="4"/>
    <d v="1899-12-30T14:51:00"/>
    <x v="21"/>
    <x v="33"/>
    <n v="41"/>
    <s v="Low"/>
    <x v="0"/>
  </r>
  <r>
    <x v="4"/>
    <x v="4"/>
    <x v="2"/>
    <x v="1"/>
    <d v="1899-12-30T09:05:00"/>
    <x v="5"/>
    <x v="13"/>
    <n v="81"/>
    <s v="Medium"/>
    <x v="1"/>
  </r>
  <r>
    <x v="4"/>
    <x v="4"/>
    <x v="4"/>
    <x v="0"/>
    <d v="1899-12-30T09:43:00"/>
    <x v="5"/>
    <x v="25"/>
    <n v="24"/>
    <s v="Medium"/>
    <x v="1"/>
  </r>
  <r>
    <x v="4"/>
    <x v="4"/>
    <x v="4"/>
    <x v="0"/>
    <d v="1899-12-30T10:07:00"/>
    <x v="12"/>
    <x v="25"/>
    <n v="93"/>
    <s v="Medium"/>
    <x v="0"/>
  </r>
  <r>
    <x v="4"/>
    <x v="4"/>
    <x v="4"/>
    <x v="2"/>
    <d v="1899-12-30T05:51:00"/>
    <x v="0"/>
    <x v="14"/>
    <n v="94"/>
    <s v="Medium"/>
    <x v="0"/>
  </r>
  <r>
    <x v="4"/>
    <x v="4"/>
    <x v="4"/>
    <x v="1"/>
    <d v="1899-12-30T09:01:00"/>
    <x v="5"/>
    <x v="9"/>
    <n v="50"/>
    <s v="Medium"/>
    <x v="1"/>
  </r>
  <r>
    <x v="4"/>
    <x v="4"/>
    <x v="2"/>
    <x v="0"/>
    <d v="1899-12-30T07:26:00"/>
    <x v="19"/>
    <x v="40"/>
    <n v="75"/>
    <s v="Low"/>
    <x v="1"/>
  </r>
  <r>
    <x v="4"/>
    <x v="4"/>
    <x v="3"/>
    <x v="2"/>
    <d v="1899-12-30T20:53:00"/>
    <x v="23"/>
    <x v="91"/>
    <n v="38"/>
    <s v="High"/>
    <x v="0"/>
  </r>
  <r>
    <x v="4"/>
    <x v="4"/>
    <x v="3"/>
    <x v="1"/>
    <d v="1899-12-30T17:06:00"/>
    <x v="2"/>
    <x v="50"/>
    <n v="42"/>
    <s v="Medium"/>
    <x v="1"/>
  </r>
  <r>
    <x v="4"/>
    <x v="4"/>
    <x v="1"/>
    <x v="0"/>
    <d v="1899-12-30T00:50:00"/>
    <x v="6"/>
    <x v="72"/>
    <n v="61"/>
    <s v="Medium"/>
    <x v="0"/>
  </r>
  <r>
    <x v="4"/>
    <x v="4"/>
    <x v="4"/>
    <x v="0"/>
    <d v="1899-12-30T08:05:00"/>
    <x v="13"/>
    <x v="68"/>
    <n v="105"/>
    <s v="Low"/>
    <x v="1"/>
  </r>
  <r>
    <x v="4"/>
    <x v="4"/>
    <x v="4"/>
    <x v="0"/>
    <d v="1899-12-30T01:04:00"/>
    <x v="22"/>
    <x v="26"/>
    <n v="116"/>
    <s v="Medium"/>
    <x v="0"/>
  </r>
  <r>
    <x v="4"/>
    <x v="4"/>
    <x v="3"/>
    <x v="1"/>
    <d v="1899-12-30T19:54:00"/>
    <x v="14"/>
    <x v="48"/>
    <n v="35"/>
    <s v="High"/>
    <x v="1"/>
  </r>
  <r>
    <x v="4"/>
    <x v="4"/>
    <x v="2"/>
    <x v="2"/>
    <d v="1899-12-30T00:36:00"/>
    <x v="6"/>
    <x v="97"/>
    <n v="52"/>
    <s v="High"/>
    <x v="0"/>
  </r>
  <r>
    <x v="4"/>
    <x v="4"/>
    <x v="0"/>
    <x v="2"/>
    <d v="1899-12-30T17:23:00"/>
    <x v="2"/>
    <x v="12"/>
    <n v="70"/>
    <s v="Medium"/>
    <x v="1"/>
  </r>
  <r>
    <x v="4"/>
    <x v="4"/>
    <x v="2"/>
    <x v="0"/>
    <d v="1899-12-30T13:33:00"/>
    <x v="18"/>
    <x v="72"/>
    <n v="114"/>
    <s v="Medium"/>
    <x v="0"/>
  </r>
  <r>
    <x v="4"/>
    <x v="4"/>
    <x v="0"/>
    <x v="2"/>
    <d v="1899-12-30T23:48:00"/>
    <x v="4"/>
    <x v="36"/>
    <n v="15"/>
    <s v="Medium"/>
    <x v="0"/>
  </r>
  <r>
    <x v="4"/>
    <x v="4"/>
    <x v="3"/>
    <x v="2"/>
    <d v="1899-12-30T23:03:00"/>
    <x v="4"/>
    <x v="109"/>
    <n v="104"/>
    <s v="High"/>
    <x v="0"/>
  </r>
  <r>
    <x v="4"/>
    <x v="4"/>
    <x v="1"/>
    <x v="1"/>
    <d v="1899-12-30T16:24:00"/>
    <x v="11"/>
    <x v="7"/>
    <n v="106"/>
    <s v="Medium"/>
    <x v="1"/>
  </r>
  <r>
    <x v="4"/>
    <x v="4"/>
    <x v="1"/>
    <x v="0"/>
    <d v="1899-12-30T08:02:00"/>
    <x v="13"/>
    <x v="52"/>
    <n v="111"/>
    <s v="Medium"/>
    <x v="1"/>
  </r>
  <r>
    <x v="4"/>
    <x v="4"/>
    <x v="3"/>
    <x v="0"/>
    <d v="1899-12-30T23:11:00"/>
    <x v="4"/>
    <x v="3"/>
    <n v="15"/>
    <s v="Medium"/>
    <x v="0"/>
  </r>
  <r>
    <x v="4"/>
    <x v="4"/>
    <x v="4"/>
    <x v="0"/>
    <d v="1899-12-30T22:03:00"/>
    <x v="7"/>
    <x v="18"/>
    <n v="61"/>
    <s v="Medium"/>
    <x v="0"/>
  </r>
  <r>
    <x v="4"/>
    <x v="4"/>
    <x v="4"/>
    <x v="0"/>
    <d v="1899-12-30T15:41:00"/>
    <x v="16"/>
    <x v="39"/>
    <n v="54"/>
    <s v="Medium"/>
    <x v="0"/>
  </r>
  <r>
    <x v="4"/>
    <x v="4"/>
    <x v="4"/>
    <x v="2"/>
    <d v="1899-12-30T09:35:00"/>
    <x v="5"/>
    <x v="104"/>
    <n v="80"/>
    <s v="High"/>
    <x v="1"/>
  </r>
  <r>
    <x v="4"/>
    <x v="4"/>
    <x v="1"/>
    <x v="0"/>
    <d v="1899-12-30T16:40:00"/>
    <x v="11"/>
    <x v="43"/>
    <n v="53"/>
    <s v="Medium"/>
    <x v="1"/>
  </r>
  <r>
    <x v="4"/>
    <x v="4"/>
    <x v="0"/>
    <x v="4"/>
    <d v="1899-12-30T07:22:00"/>
    <x v="19"/>
    <x v="15"/>
    <n v="71"/>
    <s v="Low"/>
    <x v="1"/>
  </r>
  <r>
    <x v="4"/>
    <x v="4"/>
    <x v="0"/>
    <x v="2"/>
    <d v="1899-12-30T04:22:00"/>
    <x v="1"/>
    <x v="110"/>
    <n v="86"/>
    <s v="High"/>
    <x v="0"/>
  </r>
  <r>
    <x v="4"/>
    <x v="4"/>
    <x v="0"/>
    <x v="0"/>
    <d v="1899-12-30T11:11:00"/>
    <x v="9"/>
    <x v="66"/>
    <n v="52"/>
    <s v="Medium"/>
    <x v="0"/>
  </r>
  <r>
    <x v="4"/>
    <x v="4"/>
    <x v="4"/>
    <x v="0"/>
    <d v="1899-12-30T22:49:00"/>
    <x v="7"/>
    <x v="75"/>
    <n v="48"/>
    <s v="Medium"/>
    <x v="0"/>
  </r>
  <r>
    <x v="4"/>
    <x v="4"/>
    <x v="3"/>
    <x v="3"/>
    <d v="1899-12-30T13:40:00"/>
    <x v="18"/>
    <x v="30"/>
    <n v="101"/>
    <s v="Low"/>
    <x v="0"/>
  </r>
  <r>
    <x v="4"/>
    <x v="4"/>
    <x v="3"/>
    <x v="4"/>
    <d v="1899-12-30T15:12:00"/>
    <x v="16"/>
    <x v="63"/>
    <n v="24"/>
    <s v="Low"/>
    <x v="0"/>
  </r>
  <r>
    <x v="4"/>
    <x v="4"/>
    <x v="1"/>
    <x v="1"/>
    <d v="1899-12-30T19:46:00"/>
    <x v="14"/>
    <x v="53"/>
    <n v="58"/>
    <s v="High"/>
    <x v="1"/>
  </r>
  <r>
    <x v="4"/>
    <x v="4"/>
    <x v="4"/>
    <x v="4"/>
    <d v="1899-12-30T11:36:00"/>
    <x v="9"/>
    <x v="63"/>
    <n v="12"/>
    <s v="Low"/>
    <x v="0"/>
  </r>
  <r>
    <x v="4"/>
    <x v="4"/>
    <x v="3"/>
    <x v="3"/>
    <d v="1899-12-30T20:29:00"/>
    <x v="23"/>
    <x v="8"/>
    <n v="108"/>
    <s v="Low"/>
    <x v="0"/>
  </r>
  <r>
    <x v="4"/>
    <x v="4"/>
    <x v="2"/>
    <x v="1"/>
    <d v="1899-12-30T23:50:00"/>
    <x v="4"/>
    <x v="25"/>
    <n v="74"/>
    <s v="Medium"/>
    <x v="0"/>
  </r>
  <r>
    <x v="4"/>
    <x v="4"/>
    <x v="1"/>
    <x v="1"/>
    <d v="1899-12-30T02:24:00"/>
    <x v="3"/>
    <x v="47"/>
    <n v="16"/>
    <s v="Medium"/>
    <x v="0"/>
  </r>
  <r>
    <x v="4"/>
    <x v="4"/>
    <x v="1"/>
    <x v="0"/>
    <d v="1899-12-30T14:56:00"/>
    <x v="21"/>
    <x v="16"/>
    <n v="77"/>
    <s v="Medium"/>
    <x v="0"/>
  </r>
  <r>
    <x v="4"/>
    <x v="4"/>
    <x v="1"/>
    <x v="0"/>
    <d v="1899-12-30T01:43:00"/>
    <x v="22"/>
    <x v="64"/>
    <n v="43"/>
    <s v="Medium"/>
    <x v="0"/>
  </r>
  <r>
    <x v="4"/>
    <x v="4"/>
    <x v="1"/>
    <x v="0"/>
    <d v="1899-12-30T12:08:00"/>
    <x v="10"/>
    <x v="1"/>
    <n v="112"/>
    <s v="Medium"/>
    <x v="0"/>
  </r>
  <r>
    <x v="4"/>
    <x v="4"/>
    <x v="2"/>
    <x v="4"/>
    <d v="1899-12-30T01:25:00"/>
    <x v="22"/>
    <x v="24"/>
    <n v="101"/>
    <s v="Low"/>
    <x v="0"/>
  </r>
  <r>
    <x v="4"/>
    <x v="4"/>
    <x v="0"/>
    <x v="1"/>
    <d v="1899-12-30T13:16:00"/>
    <x v="18"/>
    <x v="98"/>
    <n v="67"/>
    <s v="High"/>
    <x v="0"/>
  </r>
  <r>
    <x v="4"/>
    <x v="4"/>
    <x v="0"/>
    <x v="0"/>
    <d v="1899-12-30T23:02:00"/>
    <x v="4"/>
    <x v="40"/>
    <n v="59"/>
    <s v="Low"/>
    <x v="0"/>
  </r>
  <r>
    <x v="4"/>
    <x v="4"/>
    <x v="4"/>
    <x v="1"/>
    <d v="1899-12-30T16:03:00"/>
    <x v="11"/>
    <x v="25"/>
    <n v="39"/>
    <s v="Medium"/>
    <x v="1"/>
  </r>
  <r>
    <x v="4"/>
    <x v="4"/>
    <x v="2"/>
    <x v="0"/>
    <d v="1899-12-30T22:11:00"/>
    <x v="7"/>
    <x v="11"/>
    <n v="92"/>
    <s v="Medium"/>
    <x v="0"/>
  </r>
  <r>
    <x v="4"/>
    <x v="4"/>
    <x v="0"/>
    <x v="0"/>
    <d v="1899-12-30T05:32:00"/>
    <x v="0"/>
    <x v="1"/>
    <n v="61"/>
    <s v="Medium"/>
    <x v="0"/>
  </r>
  <r>
    <x v="4"/>
    <x v="4"/>
    <x v="2"/>
    <x v="1"/>
    <d v="1899-12-30T11:48:00"/>
    <x v="9"/>
    <x v="5"/>
    <n v="91"/>
    <s v="Medium"/>
    <x v="0"/>
  </r>
  <r>
    <x v="4"/>
    <x v="4"/>
    <x v="4"/>
    <x v="0"/>
    <d v="1899-12-30T23:49:00"/>
    <x v="4"/>
    <x v="9"/>
    <n v="117"/>
    <s v="Medium"/>
    <x v="0"/>
  </r>
  <r>
    <x v="4"/>
    <x v="4"/>
    <x v="0"/>
    <x v="1"/>
    <d v="1899-12-30T12:12:00"/>
    <x v="10"/>
    <x v="57"/>
    <n v="47"/>
    <s v="Medium"/>
    <x v="0"/>
  </r>
  <r>
    <x v="4"/>
    <x v="4"/>
    <x v="2"/>
    <x v="0"/>
    <d v="1899-12-30T03:51:00"/>
    <x v="8"/>
    <x v="36"/>
    <n v="91"/>
    <s v="Medium"/>
    <x v="0"/>
  </r>
  <r>
    <x v="4"/>
    <x v="4"/>
    <x v="1"/>
    <x v="0"/>
    <d v="1899-12-30T04:07:00"/>
    <x v="1"/>
    <x v="34"/>
    <n v="12"/>
    <s v="Low"/>
    <x v="0"/>
  </r>
  <r>
    <x v="4"/>
    <x v="4"/>
    <x v="1"/>
    <x v="0"/>
    <d v="1899-12-30T21:14:00"/>
    <x v="15"/>
    <x v="36"/>
    <n v="72"/>
    <s v="Medium"/>
    <x v="0"/>
  </r>
  <r>
    <x v="4"/>
    <x v="4"/>
    <x v="2"/>
    <x v="1"/>
    <d v="1899-12-30T09:28:00"/>
    <x v="5"/>
    <x v="67"/>
    <n v="21"/>
    <s v="Medium"/>
    <x v="1"/>
  </r>
  <r>
    <x v="4"/>
    <x v="4"/>
    <x v="2"/>
    <x v="1"/>
    <d v="1899-12-30T14:33:00"/>
    <x v="21"/>
    <x v="53"/>
    <n v="94"/>
    <s v="High"/>
    <x v="0"/>
  </r>
  <r>
    <x v="4"/>
    <x v="4"/>
    <x v="2"/>
    <x v="1"/>
    <d v="1899-12-30T10:21:00"/>
    <x v="12"/>
    <x v="31"/>
    <n v="41"/>
    <s v="High"/>
    <x v="0"/>
  </r>
  <r>
    <x v="4"/>
    <x v="4"/>
    <x v="0"/>
    <x v="1"/>
    <d v="1899-12-30T13:27:00"/>
    <x v="18"/>
    <x v="12"/>
    <n v="116"/>
    <s v="Medium"/>
    <x v="0"/>
  </r>
  <r>
    <x v="4"/>
    <x v="4"/>
    <x v="1"/>
    <x v="0"/>
    <d v="1899-12-30T01:19:00"/>
    <x v="22"/>
    <x v="0"/>
    <n v="63"/>
    <s v="Medium"/>
    <x v="0"/>
  </r>
  <r>
    <x v="4"/>
    <x v="4"/>
    <x v="2"/>
    <x v="3"/>
    <d v="1899-12-30T01:42:00"/>
    <x v="22"/>
    <x v="8"/>
    <n v="48"/>
    <s v="Low"/>
    <x v="0"/>
  </r>
  <r>
    <x v="4"/>
    <x v="4"/>
    <x v="1"/>
    <x v="0"/>
    <d v="1899-12-30T02:54:00"/>
    <x v="3"/>
    <x v="45"/>
    <n v="108"/>
    <s v="Medium"/>
    <x v="0"/>
  </r>
  <r>
    <x v="4"/>
    <x v="4"/>
    <x v="0"/>
    <x v="1"/>
    <d v="1899-12-30T20:03:00"/>
    <x v="23"/>
    <x v="45"/>
    <n v="109"/>
    <s v="Medium"/>
    <x v="0"/>
  </r>
  <r>
    <x v="4"/>
    <x v="4"/>
    <x v="4"/>
    <x v="0"/>
    <d v="1899-12-30T01:21:00"/>
    <x v="22"/>
    <x v="68"/>
    <n v="59"/>
    <s v="Low"/>
    <x v="0"/>
  </r>
  <r>
    <x v="4"/>
    <x v="4"/>
    <x v="0"/>
    <x v="0"/>
    <d v="1899-12-30T09:35:00"/>
    <x v="5"/>
    <x v="26"/>
    <n v="19"/>
    <s v="Medium"/>
    <x v="1"/>
  </r>
  <r>
    <x v="4"/>
    <x v="4"/>
    <x v="2"/>
    <x v="4"/>
    <d v="1899-12-30T23:04:00"/>
    <x v="4"/>
    <x v="89"/>
    <n v="42"/>
    <s v="Low"/>
    <x v="0"/>
  </r>
  <r>
    <x v="4"/>
    <x v="4"/>
    <x v="2"/>
    <x v="2"/>
    <d v="1899-12-30T01:14:00"/>
    <x v="22"/>
    <x v="98"/>
    <n v="29"/>
    <s v="High"/>
    <x v="0"/>
  </r>
  <r>
    <x v="4"/>
    <x v="4"/>
    <x v="3"/>
    <x v="2"/>
    <d v="1899-12-30T08:23:00"/>
    <x v="13"/>
    <x v="31"/>
    <n v="60"/>
    <s v="High"/>
    <x v="1"/>
  </r>
  <r>
    <x v="4"/>
    <x v="4"/>
    <x v="3"/>
    <x v="0"/>
    <d v="1899-12-30T07:15:00"/>
    <x v="19"/>
    <x v="58"/>
    <n v="101"/>
    <s v="Medium"/>
    <x v="1"/>
  </r>
  <r>
    <x v="4"/>
    <x v="4"/>
    <x v="0"/>
    <x v="0"/>
    <d v="1899-12-30T11:12:00"/>
    <x v="9"/>
    <x v="34"/>
    <n v="18"/>
    <s v="Low"/>
    <x v="0"/>
  </r>
  <r>
    <x v="4"/>
    <x v="4"/>
    <x v="3"/>
    <x v="0"/>
    <d v="1899-12-30T02:10:00"/>
    <x v="3"/>
    <x v="34"/>
    <n v="56"/>
    <s v="Low"/>
    <x v="0"/>
  </r>
  <r>
    <x v="4"/>
    <x v="4"/>
    <x v="1"/>
    <x v="1"/>
    <d v="1899-12-30T12:05:00"/>
    <x v="10"/>
    <x v="75"/>
    <n v="99"/>
    <s v="Medium"/>
    <x v="0"/>
  </r>
  <r>
    <x v="4"/>
    <x v="4"/>
    <x v="1"/>
    <x v="2"/>
    <d v="1899-12-30T00:08:00"/>
    <x v="6"/>
    <x v="66"/>
    <n v="73"/>
    <s v="Medium"/>
    <x v="0"/>
  </r>
  <r>
    <x v="4"/>
    <x v="4"/>
    <x v="3"/>
    <x v="0"/>
    <d v="1899-12-30T00:06:00"/>
    <x v="6"/>
    <x v="38"/>
    <n v="74"/>
    <s v="Medium"/>
    <x v="0"/>
  </r>
  <r>
    <x v="4"/>
    <x v="4"/>
    <x v="0"/>
    <x v="0"/>
    <d v="1899-12-30T06:25:00"/>
    <x v="17"/>
    <x v="12"/>
    <n v="69"/>
    <s v="Medium"/>
    <x v="0"/>
  </r>
  <r>
    <x v="4"/>
    <x v="4"/>
    <x v="1"/>
    <x v="1"/>
    <d v="1899-12-30T03:50:00"/>
    <x v="8"/>
    <x v="39"/>
    <n v="68"/>
    <s v="Medium"/>
    <x v="0"/>
  </r>
  <r>
    <x v="4"/>
    <x v="4"/>
    <x v="2"/>
    <x v="0"/>
    <d v="1899-12-30T08:18:00"/>
    <x v="13"/>
    <x v="58"/>
    <n v="71"/>
    <s v="Medium"/>
    <x v="1"/>
  </r>
  <r>
    <x v="4"/>
    <x v="4"/>
    <x v="4"/>
    <x v="4"/>
    <d v="1899-12-30T09:30:00"/>
    <x v="5"/>
    <x v="33"/>
    <n v="112"/>
    <s v="Low"/>
    <x v="1"/>
  </r>
  <r>
    <x v="4"/>
    <x v="4"/>
    <x v="3"/>
    <x v="1"/>
    <d v="1899-12-30T16:40:00"/>
    <x v="11"/>
    <x v="88"/>
    <n v="65"/>
    <s v="High"/>
    <x v="1"/>
  </r>
  <r>
    <x v="4"/>
    <x v="4"/>
    <x v="2"/>
    <x v="2"/>
    <d v="1899-12-30T14:55:00"/>
    <x v="21"/>
    <x v="94"/>
    <n v="103"/>
    <s v="High"/>
    <x v="0"/>
  </r>
  <r>
    <x v="4"/>
    <x v="4"/>
    <x v="2"/>
    <x v="1"/>
    <d v="1899-12-30T06:18:00"/>
    <x v="17"/>
    <x v="46"/>
    <n v="18"/>
    <s v="Medium"/>
    <x v="0"/>
  </r>
  <r>
    <x v="4"/>
    <x v="4"/>
    <x v="3"/>
    <x v="0"/>
    <d v="1899-12-30T06:09:00"/>
    <x v="17"/>
    <x v="13"/>
    <n v="107"/>
    <s v="Medium"/>
    <x v="0"/>
  </r>
  <r>
    <x v="4"/>
    <x v="4"/>
    <x v="0"/>
    <x v="1"/>
    <d v="1899-12-30T00:09:00"/>
    <x v="6"/>
    <x v="72"/>
    <n v="115"/>
    <s v="Medium"/>
    <x v="0"/>
  </r>
  <r>
    <x v="4"/>
    <x v="4"/>
    <x v="3"/>
    <x v="4"/>
    <d v="1899-12-30T11:16:00"/>
    <x v="9"/>
    <x v="15"/>
    <n v="99"/>
    <s v="Low"/>
    <x v="0"/>
  </r>
  <r>
    <x v="4"/>
    <x v="4"/>
    <x v="4"/>
    <x v="4"/>
    <d v="1899-12-30T22:31:00"/>
    <x v="7"/>
    <x v="60"/>
    <n v="80"/>
    <s v="Low"/>
    <x v="0"/>
  </r>
  <r>
    <x v="4"/>
    <x v="4"/>
    <x v="3"/>
    <x v="0"/>
    <d v="1899-12-30T07:50:00"/>
    <x v="19"/>
    <x v="57"/>
    <n v="90"/>
    <s v="Medium"/>
    <x v="1"/>
  </r>
  <r>
    <x v="4"/>
    <x v="4"/>
    <x v="3"/>
    <x v="0"/>
    <d v="1899-12-30T07:15:00"/>
    <x v="19"/>
    <x v="11"/>
    <n v="103"/>
    <s v="Medium"/>
    <x v="1"/>
  </r>
  <r>
    <x v="4"/>
    <x v="4"/>
    <x v="3"/>
    <x v="0"/>
    <d v="1899-12-30T12:31:00"/>
    <x v="10"/>
    <x v="43"/>
    <n v="20"/>
    <s v="Medium"/>
    <x v="0"/>
  </r>
  <r>
    <x v="4"/>
    <x v="4"/>
    <x v="1"/>
    <x v="1"/>
    <d v="1899-12-30T09:57:00"/>
    <x v="5"/>
    <x v="53"/>
    <n v="114"/>
    <s v="High"/>
    <x v="1"/>
  </r>
  <r>
    <x v="4"/>
    <x v="4"/>
    <x v="2"/>
    <x v="2"/>
    <d v="1899-12-30T09:55:00"/>
    <x v="5"/>
    <x v="10"/>
    <n v="28"/>
    <s v="High"/>
    <x v="1"/>
  </r>
  <r>
    <x v="4"/>
    <x v="4"/>
    <x v="4"/>
    <x v="1"/>
    <d v="1899-12-30T14:03:00"/>
    <x v="21"/>
    <x v="37"/>
    <n v="109"/>
    <s v="High"/>
    <x v="0"/>
  </r>
  <r>
    <x v="4"/>
    <x v="4"/>
    <x v="3"/>
    <x v="4"/>
    <d v="1899-12-30T18:39:00"/>
    <x v="20"/>
    <x v="33"/>
    <n v="17"/>
    <s v="Low"/>
    <x v="1"/>
  </r>
  <r>
    <x v="4"/>
    <x v="4"/>
    <x v="0"/>
    <x v="2"/>
    <d v="1899-12-30T15:16:00"/>
    <x v="16"/>
    <x v="110"/>
    <n v="61"/>
    <s v="High"/>
    <x v="0"/>
  </r>
  <r>
    <x v="4"/>
    <x v="4"/>
    <x v="0"/>
    <x v="4"/>
    <d v="1899-12-30T04:45:00"/>
    <x v="1"/>
    <x v="56"/>
    <n v="66"/>
    <s v="Low"/>
    <x v="0"/>
  </r>
  <r>
    <x v="4"/>
    <x v="4"/>
    <x v="2"/>
    <x v="3"/>
    <d v="1899-12-30T15:10:00"/>
    <x v="16"/>
    <x v="8"/>
    <n v="83"/>
    <s v="Low"/>
    <x v="0"/>
  </r>
  <r>
    <x v="4"/>
    <x v="4"/>
    <x v="0"/>
    <x v="0"/>
    <d v="1899-12-30T20:09:00"/>
    <x v="23"/>
    <x v="85"/>
    <n v="19"/>
    <s v="Low"/>
    <x v="0"/>
  </r>
  <r>
    <x v="4"/>
    <x v="4"/>
    <x v="4"/>
    <x v="0"/>
    <d v="1899-12-30T07:54:00"/>
    <x v="19"/>
    <x v="42"/>
    <n v="16"/>
    <s v="Medium"/>
    <x v="1"/>
  </r>
  <r>
    <x v="4"/>
    <x v="4"/>
    <x v="4"/>
    <x v="4"/>
    <d v="1899-12-30T17:53:00"/>
    <x v="2"/>
    <x v="33"/>
    <n v="72"/>
    <s v="Low"/>
    <x v="1"/>
  </r>
  <r>
    <x v="4"/>
    <x v="4"/>
    <x v="3"/>
    <x v="0"/>
    <d v="1899-12-30T04:50:00"/>
    <x v="1"/>
    <x v="28"/>
    <n v="96"/>
    <s v="Medium"/>
    <x v="0"/>
  </r>
  <r>
    <x v="4"/>
    <x v="4"/>
    <x v="3"/>
    <x v="4"/>
    <d v="1899-12-30T06:58:00"/>
    <x v="17"/>
    <x v="20"/>
    <n v="64"/>
    <s v="Low"/>
    <x v="0"/>
  </r>
  <r>
    <x v="4"/>
    <x v="4"/>
    <x v="0"/>
    <x v="2"/>
    <d v="1899-12-30T20:28:00"/>
    <x v="23"/>
    <x v="13"/>
    <n v="69"/>
    <s v="Medium"/>
    <x v="0"/>
  </r>
  <r>
    <x v="4"/>
    <x v="4"/>
    <x v="0"/>
    <x v="0"/>
    <d v="1899-12-30T20:44:00"/>
    <x v="23"/>
    <x v="0"/>
    <n v="105"/>
    <s v="Medium"/>
    <x v="0"/>
  </r>
  <r>
    <x v="4"/>
    <x v="4"/>
    <x v="4"/>
    <x v="2"/>
    <d v="1899-12-30T07:58:00"/>
    <x v="19"/>
    <x v="9"/>
    <n v="60"/>
    <s v="Medium"/>
    <x v="1"/>
  </r>
  <r>
    <x v="4"/>
    <x v="4"/>
    <x v="1"/>
    <x v="4"/>
    <d v="1899-12-30T10:01:00"/>
    <x v="12"/>
    <x v="56"/>
    <n v="97"/>
    <s v="Low"/>
    <x v="0"/>
  </r>
  <r>
    <x v="4"/>
    <x v="4"/>
    <x v="0"/>
    <x v="1"/>
    <d v="1899-12-30T19:18:00"/>
    <x v="14"/>
    <x v="67"/>
    <n v="45"/>
    <s v="Medium"/>
    <x v="1"/>
  </r>
  <r>
    <x v="4"/>
    <x v="4"/>
    <x v="0"/>
    <x v="1"/>
    <d v="1899-12-30T00:24:00"/>
    <x v="6"/>
    <x v="12"/>
    <n v="96"/>
    <s v="Medium"/>
    <x v="0"/>
  </r>
  <r>
    <x v="4"/>
    <x v="4"/>
    <x v="3"/>
    <x v="0"/>
    <d v="1899-12-30T11:10:00"/>
    <x v="9"/>
    <x v="34"/>
    <n v="87"/>
    <s v="Low"/>
    <x v="0"/>
  </r>
  <r>
    <x v="4"/>
    <x v="4"/>
    <x v="1"/>
    <x v="2"/>
    <d v="1899-12-30T02:12:00"/>
    <x v="3"/>
    <x v="86"/>
    <n v="116"/>
    <s v="High"/>
    <x v="0"/>
  </r>
  <r>
    <x v="4"/>
    <x v="4"/>
    <x v="4"/>
    <x v="0"/>
    <d v="1899-12-30T09:58:00"/>
    <x v="5"/>
    <x v="9"/>
    <n v="71"/>
    <s v="Medium"/>
    <x v="1"/>
  </r>
  <r>
    <x v="4"/>
    <x v="4"/>
    <x v="1"/>
    <x v="0"/>
    <d v="1899-12-30T18:45:00"/>
    <x v="20"/>
    <x v="67"/>
    <n v="117"/>
    <s v="Medium"/>
    <x v="1"/>
  </r>
  <r>
    <x v="4"/>
    <x v="4"/>
    <x v="1"/>
    <x v="2"/>
    <d v="1899-12-30T10:25:00"/>
    <x v="12"/>
    <x v="95"/>
    <n v="59"/>
    <s v="High"/>
    <x v="0"/>
  </r>
  <r>
    <x v="4"/>
    <x v="4"/>
    <x v="3"/>
    <x v="1"/>
    <d v="1899-12-30T21:23:00"/>
    <x v="15"/>
    <x v="32"/>
    <n v="113"/>
    <s v="Medium"/>
    <x v="0"/>
  </r>
  <r>
    <x v="4"/>
    <x v="4"/>
    <x v="1"/>
    <x v="2"/>
    <d v="1899-12-30T03:39:00"/>
    <x v="8"/>
    <x v="99"/>
    <n v="51"/>
    <s v="High"/>
    <x v="0"/>
  </r>
  <r>
    <x v="4"/>
    <x v="4"/>
    <x v="2"/>
    <x v="4"/>
    <d v="1899-12-30T12:39:00"/>
    <x v="10"/>
    <x v="20"/>
    <n v="83"/>
    <s v="Low"/>
    <x v="0"/>
  </r>
  <r>
    <x v="4"/>
    <x v="4"/>
    <x v="3"/>
    <x v="2"/>
    <d v="1899-12-30T06:38:00"/>
    <x v="17"/>
    <x v="16"/>
    <n v="36"/>
    <s v="Medium"/>
    <x v="0"/>
  </r>
  <r>
    <x v="4"/>
    <x v="4"/>
    <x v="2"/>
    <x v="1"/>
    <d v="1899-12-30T12:04:00"/>
    <x v="10"/>
    <x v="37"/>
    <n v="42"/>
    <s v="High"/>
    <x v="0"/>
  </r>
  <r>
    <x v="4"/>
    <x v="4"/>
    <x v="4"/>
    <x v="4"/>
    <d v="1899-12-30T15:04:00"/>
    <x v="16"/>
    <x v="63"/>
    <n v="76"/>
    <s v="Low"/>
    <x v="0"/>
  </r>
  <r>
    <x v="4"/>
    <x v="4"/>
    <x v="3"/>
    <x v="4"/>
    <d v="1899-12-30T11:03:00"/>
    <x v="9"/>
    <x v="29"/>
    <n v="29"/>
    <s v="Low"/>
    <x v="0"/>
  </r>
  <r>
    <x v="4"/>
    <x v="4"/>
    <x v="4"/>
    <x v="4"/>
    <d v="1899-12-30T03:24:00"/>
    <x v="8"/>
    <x v="63"/>
    <n v="21"/>
    <s v="Low"/>
    <x v="0"/>
  </r>
  <r>
    <x v="4"/>
    <x v="4"/>
    <x v="1"/>
    <x v="0"/>
    <d v="1899-12-30T09:29:00"/>
    <x v="5"/>
    <x v="43"/>
    <n v="100"/>
    <s v="Medium"/>
    <x v="1"/>
  </r>
  <r>
    <x v="4"/>
    <x v="4"/>
    <x v="2"/>
    <x v="1"/>
    <d v="1899-12-30T14:38:00"/>
    <x v="21"/>
    <x v="5"/>
    <n v="17"/>
    <s v="Medium"/>
    <x v="0"/>
  </r>
  <r>
    <x v="4"/>
    <x v="4"/>
    <x v="1"/>
    <x v="1"/>
    <d v="1899-12-30T14:05:00"/>
    <x v="21"/>
    <x v="45"/>
    <n v="48"/>
    <s v="Medium"/>
    <x v="0"/>
  </r>
  <r>
    <x v="4"/>
    <x v="4"/>
    <x v="0"/>
    <x v="1"/>
    <d v="1899-12-30T19:28:00"/>
    <x v="14"/>
    <x v="101"/>
    <n v="73"/>
    <s v="High"/>
    <x v="1"/>
  </r>
  <r>
    <x v="4"/>
    <x v="4"/>
    <x v="4"/>
    <x v="2"/>
    <d v="1899-12-30T06:33:00"/>
    <x v="17"/>
    <x v="50"/>
    <n v="116"/>
    <s v="Medium"/>
    <x v="0"/>
  </r>
  <r>
    <x v="4"/>
    <x v="4"/>
    <x v="1"/>
    <x v="0"/>
    <d v="1899-12-30T18:56:00"/>
    <x v="20"/>
    <x v="75"/>
    <n v="24"/>
    <s v="Medium"/>
    <x v="1"/>
  </r>
  <r>
    <x v="4"/>
    <x v="4"/>
    <x v="1"/>
    <x v="4"/>
    <d v="1899-12-30T09:18:00"/>
    <x v="5"/>
    <x v="89"/>
    <n v="79"/>
    <s v="Low"/>
    <x v="1"/>
  </r>
  <r>
    <x v="4"/>
    <x v="4"/>
    <x v="4"/>
    <x v="0"/>
    <d v="1899-12-30T15:18:00"/>
    <x v="16"/>
    <x v="47"/>
    <n v="14"/>
    <s v="Medium"/>
    <x v="0"/>
  </r>
  <r>
    <x v="4"/>
    <x v="4"/>
    <x v="4"/>
    <x v="4"/>
    <d v="1899-12-30T06:26:00"/>
    <x v="17"/>
    <x v="89"/>
    <n v="45"/>
    <s v="Low"/>
    <x v="0"/>
  </r>
  <r>
    <x v="4"/>
    <x v="4"/>
    <x v="1"/>
    <x v="2"/>
    <d v="1899-12-30T17:01:00"/>
    <x v="2"/>
    <x v="28"/>
    <n v="35"/>
    <s v="Medium"/>
    <x v="1"/>
  </r>
  <r>
    <x v="4"/>
    <x v="4"/>
    <x v="3"/>
    <x v="0"/>
    <d v="1899-12-30T20:55:00"/>
    <x v="23"/>
    <x v="80"/>
    <n v="45"/>
    <s v="Medium"/>
    <x v="0"/>
  </r>
  <r>
    <x v="4"/>
    <x v="4"/>
    <x v="1"/>
    <x v="0"/>
    <d v="1899-12-30T22:47:00"/>
    <x v="7"/>
    <x v="36"/>
    <n v="86"/>
    <s v="Medium"/>
    <x v="0"/>
  </r>
  <r>
    <x v="4"/>
    <x v="4"/>
    <x v="4"/>
    <x v="4"/>
    <d v="1899-12-30T11:53:00"/>
    <x v="9"/>
    <x v="56"/>
    <n v="93"/>
    <s v="Low"/>
    <x v="0"/>
  </r>
  <r>
    <x v="4"/>
    <x v="4"/>
    <x v="1"/>
    <x v="0"/>
    <d v="1899-12-30T05:15:00"/>
    <x v="0"/>
    <x v="42"/>
    <n v="79"/>
    <s v="Medium"/>
    <x v="0"/>
  </r>
  <r>
    <x v="4"/>
    <x v="4"/>
    <x v="1"/>
    <x v="0"/>
    <d v="1899-12-30T00:57:00"/>
    <x v="6"/>
    <x v="45"/>
    <n v="48"/>
    <s v="Medium"/>
    <x v="0"/>
  </r>
  <r>
    <x v="4"/>
    <x v="4"/>
    <x v="0"/>
    <x v="0"/>
    <d v="1899-12-30T15:49:00"/>
    <x v="16"/>
    <x v="50"/>
    <n v="94"/>
    <s v="Medium"/>
    <x v="0"/>
  </r>
  <r>
    <x v="4"/>
    <x v="4"/>
    <x v="0"/>
    <x v="4"/>
    <d v="1899-12-30T11:48:00"/>
    <x v="9"/>
    <x v="89"/>
    <n v="47"/>
    <s v="Low"/>
    <x v="0"/>
  </r>
  <r>
    <x v="4"/>
    <x v="4"/>
    <x v="1"/>
    <x v="4"/>
    <d v="1899-12-30T04:12:00"/>
    <x v="1"/>
    <x v="56"/>
    <n v="14"/>
    <s v="Low"/>
    <x v="0"/>
  </r>
  <r>
    <x v="4"/>
    <x v="4"/>
    <x v="2"/>
    <x v="1"/>
    <d v="1899-12-30T07:48:00"/>
    <x v="19"/>
    <x v="10"/>
    <n v="46"/>
    <s v="High"/>
    <x v="1"/>
  </r>
  <r>
    <x v="4"/>
    <x v="4"/>
    <x v="3"/>
    <x v="0"/>
    <d v="1899-12-30T01:19:00"/>
    <x v="22"/>
    <x v="58"/>
    <n v="102"/>
    <s v="Medium"/>
    <x v="0"/>
  </r>
  <r>
    <x v="4"/>
    <x v="4"/>
    <x v="1"/>
    <x v="3"/>
    <d v="1899-12-30T04:57:00"/>
    <x v="1"/>
    <x v="30"/>
    <n v="23"/>
    <s v="Low"/>
    <x v="0"/>
  </r>
  <r>
    <x v="4"/>
    <x v="4"/>
    <x v="0"/>
    <x v="2"/>
    <d v="1899-12-30T19:02:00"/>
    <x v="14"/>
    <x v="97"/>
    <n v="41"/>
    <s v="High"/>
    <x v="1"/>
  </r>
  <r>
    <x v="4"/>
    <x v="4"/>
    <x v="2"/>
    <x v="1"/>
    <d v="1899-12-30T14:20:00"/>
    <x v="21"/>
    <x v="39"/>
    <n v="25"/>
    <s v="Medium"/>
    <x v="0"/>
  </r>
  <r>
    <x v="4"/>
    <x v="4"/>
    <x v="3"/>
    <x v="1"/>
    <d v="1899-12-30T12:58:00"/>
    <x v="10"/>
    <x v="94"/>
    <n v="118"/>
    <s v="High"/>
    <x v="0"/>
  </r>
  <r>
    <x v="4"/>
    <x v="4"/>
    <x v="4"/>
    <x v="2"/>
    <d v="1899-12-30T07:12:00"/>
    <x v="19"/>
    <x v="102"/>
    <n v="90"/>
    <s v="High"/>
    <x v="1"/>
  </r>
  <r>
    <x v="4"/>
    <x v="4"/>
    <x v="3"/>
    <x v="1"/>
    <d v="1899-12-30T05:58:00"/>
    <x v="0"/>
    <x v="54"/>
    <n v="32"/>
    <s v="High"/>
    <x v="0"/>
  </r>
  <r>
    <x v="4"/>
    <x v="4"/>
    <x v="2"/>
    <x v="0"/>
    <d v="1899-12-30T05:24:00"/>
    <x v="0"/>
    <x v="5"/>
    <n v="80"/>
    <s v="Medium"/>
    <x v="0"/>
  </r>
  <r>
    <x v="4"/>
    <x v="4"/>
    <x v="0"/>
    <x v="0"/>
    <d v="1899-12-30T16:04:00"/>
    <x v="11"/>
    <x v="25"/>
    <n v="111"/>
    <s v="Medium"/>
    <x v="1"/>
  </r>
  <r>
    <x v="4"/>
    <x v="4"/>
    <x v="3"/>
    <x v="3"/>
    <d v="1899-12-30T09:37:00"/>
    <x v="5"/>
    <x v="8"/>
    <n v="84"/>
    <s v="Low"/>
    <x v="1"/>
  </r>
  <r>
    <x v="4"/>
    <x v="4"/>
    <x v="2"/>
    <x v="0"/>
    <d v="1899-12-30T07:46:00"/>
    <x v="19"/>
    <x v="57"/>
    <n v="90"/>
    <s v="Medium"/>
    <x v="1"/>
  </r>
  <r>
    <x v="4"/>
    <x v="4"/>
    <x v="1"/>
    <x v="0"/>
    <d v="1899-12-30T04:19:00"/>
    <x v="1"/>
    <x v="50"/>
    <n v="88"/>
    <s v="Medium"/>
    <x v="0"/>
  </r>
  <r>
    <x v="4"/>
    <x v="4"/>
    <x v="4"/>
    <x v="0"/>
    <d v="1899-12-30T08:11:00"/>
    <x v="13"/>
    <x v="58"/>
    <n v="103"/>
    <s v="Medium"/>
    <x v="1"/>
  </r>
  <r>
    <x v="4"/>
    <x v="4"/>
    <x v="2"/>
    <x v="0"/>
    <d v="1899-12-30T09:45:00"/>
    <x v="5"/>
    <x v="40"/>
    <n v="50"/>
    <s v="Low"/>
    <x v="1"/>
  </r>
  <r>
    <x v="4"/>
    <x v="4"/>
    <x v="2"/>
    <x v="1"/>
    <d v="1899-12-30T19:19:00"/>
    <x v="14"/>
    <x v="44"/>
    <n v="79"/>
    <s v="High"/>
    <x v="1"/>
  </r>
  <r>
    <x v="4"/>
    <x v="4"/>
    <x v="0"/>
    <x v="0"/>
    <d v="1899-12-30T04:54:00"/>
    <x v="1"/>
    <x v="57"/>
    <n v="94"/>
    <s v="Medium"/>
    <x v="0"/>
  </r>
  <r>
    <x v="4"/>
    <x v="4"/>
    <x v="4"/>
    <x v="0"/>
    <d v="1899-12-30T13:28:00"/>
    <x v="18"/>
    <x v="3"/>
    <n v="46"/>
    <s v="Medium"/>
    <x v="0"/>
  </r>
  <r>
    <x v="4"/>
    <x v="4"/>
    <x v="3"/>
    <x v="0"/>
    <d v="1899-12-30T08:52:00"/>
    <x v="13"/>
    <x v="28"/>
    <n v="93"/>
    <s v="Medium"/>
    <x v="1"/>
  </r>
  <r>
    <x v="4"/>
    <x v="4"/>
    <x v="0"/>
    <x v="0"/>
    <d v="1899-12-30T22:38:00"/>
    <x v="7"/>
    <x v="80"/>
    <n v="75"/>
    <s v="Medium"/>
    <x v="0"/>
  </r>
  <r>
    <x v="5"/>
    <x v="5"/>
    <x v="0"/>
    <x v="1"/>
    <d v="1899-12-30T02:30:00"/>
    <x v="3"/>
    <x v="14"/>
    <n v="52"/>
    <s v="Medium"/>
    <x v="0"/>
  </r>
  <r>
    <x v="5"/>
    <x v="5"/>
    <x v="2"/>
    <x v="1"/>
    <d v="1899-12-30T22:52:00"/>
    <x v="7"/>
    <x v="80"/>
    <n v="59"/>
    <s v="Medium"/>
    <x v="0"/>
  </r>
  <r>
    <x v="5"/>
    <x v="5"/>
    <x v="2"/>
    <x v="2"/>
    <d v="1899-12-30T23:21:00"/>
    <x v="4"/>
    <x v="50"/>
    <n v="84"/>
    <s v="Medium"/>
    <x v="0"/>
  </r>
  <r>
    <x v="5"/>
    <x v="5"/>
    <x v="3"/>
    <x v="4"/>
    <d v="1899-12-30T23:34:00"/>
    <x v="4"/>
    <x v="56"/>
    <n v="27"/>
    <s v="Low"/>
    <x v="0"/>
  </r>
  <r>
    <x v="5"/>
    <x v="5"/>
    <x v="4"/>
    <x v="0"/>
    <d v="1899-12-30T15:36:00"/>
    <x v="16"/>
    <x v="32"/>
    <n v="21"/>
    <s v="Medium"/>
    <x v="0"/>
  </r>
  <r>
    <x v="5"/>
    <x v="5"/>
    <x v="1"/>
    <x v="0"/>
    <d v="1899-12-30T10:16:00"/>
    <x v="12"/>
    <x v="28"/>
    <n v="12"/>
    <s v="Medium"/>
    <x v="0"/>
  </r>
  <r>
    <x v="5"/>
    <x v="5"/>
    <x v="2"/>
    <x v="1"/>
    <d v="1899-12-30T02:09:00"/>
    <x v="3"/>
    <x v="28"/>
    <n v="103"/>
    <s v="Medium"/>
    <x v="0"/>
  </r>
  <r>
    <x v="5"/>
    <x v="5"/>
    <x v="4"/>
    <x v="1"/>
    <d v="1899-12-30T08:47:00"/>
    <x v="13"/>
    <x v="41"/>
    <n v="12"/>
    <s v="High"/>
    <x v="1"/>
  </r>
  <r>
    <x v="5"/>
    <x v="5"/>
    <x v="3"/>
    <x v="0"/>
    <d v="1899-12-30T15:08:00"/>
    <x v="16"/>
    <x v="69"/>
    <n v="74"/>
    <s v="Medium"/>
    <x v="0"/>
  </r>
  <r>
    <x v="5"/>
    <x v="5"/>
    <x v="0"/>
    <x v="1"/>
    <d v="1899-12-30T23:51:00"/>
    <x v="4"/>
    <x v="39"/>
    <n v="65"/>
    <s v="Medium"/>
    <x v="0"/>
  </r>
  <r>
    <x v="5"/>
    <x v="5"/>
    <x v="2"/>
    <x v="1"/>
    <d v="1899-12-30T00:00:00"/>
    <x v="6"/>
    <x v="41"/>
    <n v="75"/>
    <s v="High"/>
    <x v="0"/>
  </r>
  <r>
    <x v="5"/>
    <x v="5"/>
    <x v="4"/>
    <x v="4"/>
    <d v="1899-12-30T06:08:00"/>
    <x v="17"/>
    <x v="60"/>
    <n v="40"/>
    <s v="Low"/>
    <x v="0"/>
  </r>
  <r>
    <x v="5"/>
    <x v="5"/>
    <x v="2"/>
    <x v="0"/>
    <d v="1899-12-30T00:41:00"/>
    <x v="6"/>
    <x v="38"/>
    <n v="13"/>
    <s v="Medium"/>
    <x v="0"/>
  </r>
  <r>
    <x v="5"/>
    <x v="5"/>
    <x v="1"/>
    <x v="1"/>
    <d v="1899-12-30T03:11:00"/>
    <x v="8"/>
    <x v="109"/>
    <n v="53"/>
    <s v="High"/>
    <x v="0"/>
  </r>
  <r>
    <x v="5"/>
    <x v="5"/>
    <x v="3"/>
    <x v="0"/>
    <d v="1899-12-30T11:57:00"/>
    <x v="9"/>
    <x v="5"/>
    <n v="13"/>
    <s v="Medium"/>
    <x v="0"/>
  </r>
  <r>
    <x v="5"/>
    <x v="5"/>
    <x v="2"/>
    <x v="1"/>
    <d v="1899-12-30T14:52:00"/>
    <x v="21"/>
    <x v="79"/>
    <n v="119"/>
    <s v="Medium"/>
    <x v="0"/>
  </r>
  <r>
    <x v="5"/>
    <x v="5"/>
    <x v="2"/>
    <x v="0"/>
    <d v="1899-12-30T18:24:00"/>
    <x v="20"/>
    <x v="26"/>
    <n v="11"/>
    <s v="Medium"/>
    <x v="1"/>
  </r>
  <r>
    <x v="5"/>
    <x v="5"/>
    <x v="3"/>
    <x v="0"/>
    <d v="1899-12-30T08:11:00"/>
    <x v="13"/>
    <x v="66"/>
    <n v="78"/>
    <s v="Medium"/>
    <x v="1"/>
  </r>
  <r>
    <x v="5"/>
    <x v="5"/>
    <x v="2"/>
    <x v="0"/>
    <d v="1899-12-30T17:14:00"/>
    <x v="2"/>
    <x v="79"/>
    <n v="85"/>
    <s v="Medium"/>
    <x v="1"/>
  </r>
  <r>
    <x v="5"/>
    <x v="5"/>
    <x v="2"/>
    <x v="2"/>
    <d v="1899-12-30T08:23:00"/>
    <x v="13"/>
    <x v="19"/>
    <n v="79"/>
    <s v="High"/>
    <x v="1"/>
  </r>
  <r>
    <x v="5"/>
    <x v="5"/>
    <x v="3"/>
    <x v="0"/>
    <d v="1899-12-30T16:16:00"/>
    <x v="11"/>
    <x v="36"/>
    <n v="107"/>
    <s v="Medium"/>
    <x v="1"/>
  </r>
  <r>
    <x v="5"/>
    <x v="5"/>
    <x v="2"/>
    <x v="1"/>
    <d v="1899-12-30T01:27:00"/>
    <x v="22"/>
    <x v="72"/>
    <n v="100"/>
    <s v="Medium"/>
    <x v="0"/>
  </r>
  <r>
    <x v="5"/>
    <x v="5"/>
    <x v="3"/>
    <x v="0"/>
    <d v="1899-12-30T10:17:00"/>
    <x v="12"/>
    <x v="50"/>
    <n v="29"/>
    <s v="Medium"/>
    <x v="0"/>
  </r>
  <r>
    <x v="5"/>
    <x v="5"/>
    <x v="2"/>
    <x v="0"/>
    <d v="1899-12-30T20:09:00"/>
    <x v="23"/>
    <x v="5"/>
    <n v="118"/>
    <s v="Medium"/>
    <x v="0"/>
  </r>
  <r>
    <x v="5"/>
    <x v="5"/>
    <x v="3"/>
    <x v="0"/>
    <d v="1899-12-30T08:41:00"/>
    <x v="13"/>
    <x v="14"/>
    <n v="108"/>
    <s v="Medium"/>
    <x v="1"/>
  </r>
  <r>
    <x v="5"/>
    <x v="5"/>
    <x v="1"/>
    <x v="0"/>
    <d v="1899-12-30T19:37:00"/>
    <x v="14"/>
    <x v="18"/>
    <n v="36"/>
    <s v="Medium"/>
    <x v="1"/>
  </r>
  <r>
    <x v="5"/>
    <x v="5"/>
    <x v="2"/>
    <x v="4"/>
    <d v="1899-12-30T12:11:00"/>
    <x v="10"/>
    <x v="24"/>
    <n v="18"/>
    <s v="Low"/>
    <x v="0"/>
  </r>
  <r>
    <x v="5"/>
    <x v="5"/>
    <x v="3"/>
    <x v="3"/>
    <d v="1899-12-30T14:04:00"/>
    <x v="21"/>
    <x v="8"/>
    <n v="60"/>
    <s v="Low"/>
    <x v="0"/>
  </r>
  <r>
    <x v="5"/>
    <x v="5"/>
    <x v="4"/>
    <x v="0"/>
    <d v="1899-12-30T19:52:00"/>
    <x v="14"/>
    <x v="58"/>
    <n v="103"/>
    <s v="Medium"/>
    <x v="1"/>
  </r>
  <r>
    <x v="5"/>
    <x v="5"/>
    <x v="3"/>
    <x v="2"/>
    <d v="1899-12-30T02:02:00"/>
    <x v="3"/>
    <x v="37"/>
    <n v="12"/>
    <s v="High"/>
    <x v="0"/>
  </r>
  <r>
    <x v="5"/>
    <x v="5"/>
    <x v="0"/>
    <x v="0"/>
    <d v="1899-12-30T07:29:00"/>
    <x v="19"/>
    <x v="77"/>
    <n v="109"/>
    <s v="Medium"/>
    <x v="1"/>
  </r>
  <r>
    <x v="5"/>
    <x v="5"/>
    <x v="4"/>
    <x v="0"/>
    <d v="1899-12-30T03:40:00"/>
    <x v="8"/>
    <x v="80"/>
    <n v="108"/>
    <s v="Medium"/>
    <x v="0"/>
  </r>
  <r>
    <x v="5"/>
    <x v="5"/>
    <x v="4"/>
    <x v="0"/>
    <d v="1899-12-30T20:38:00"/>
    <x v="23"/>
    <x v="79"/>
    <n v="17"/>
    <s v="Medium"/>
    <x v="0"/>
  </r>
  <r>
    <x v="5"/>
    <x v="5"/>
    <x v="1"/>
    <x v="2"/>
    <d v="1899-12-30T16:34:00"/>
    <x v="11"/>
    <x v="28"/>
    <n v="31"/>
    <s v="Medium"/>
    <x v="1"/>
  </r>
  <r>
    <x v="5"/>
    <x v="5"/>
    <x v="4"/>
    <x v="0"/>
    <d v="1899-12-30T12:17:00"/>
    <x v="10"/>
    <x v="18"/>
    <n v="85"/>
    <s v="Medium"/>
    <x v="0"/>
  </r>
  <r>
    <x v="5"/>
    <x v="5"/>
    <x v="1"/>
    <x v="1"/>
    <d v="1899-12-30T05:29:00"/>
    <x v="0"/>
    <x v="57"/>
    <n v="82"/>
    <s v="Medium"/>
    <x v="0"/>
  </r>
  <r>
    <x v="5"/>
    <x v="5"/>
    <x v="0"/>
    <x v="2"/>
    <d v="1899-12-30T02:56:00"/>
    <x v="3"/>
    <x v="27"/>
    <n v="98"/>
    <s v="High"/>
    <x v="0"/>
  </r>
  <r>
    <x v="5"/>
    <x v="5"/>
    <x v="4"/>
    <x v="2"/>
    <d v="1899-12-30T04:24:00"/>
    <x v="1"/>
    <x v="72"/>
    <n v="117"/>
    <s v="Medium"/>
    <x v="0"/>
  </r>
  <r>
    <x v="5"/>
    <x v="5"/>
    <x v="3"/>
    <x v="0"/>
    <d v="1899-12-30T06:18:00"/>
    <x v="17"/>
    <x v="69"/>
    <n v="115"/>
    <s v="Medium"/>
    <x v="0"/>
  </r>
  <r>
    <x v="5"/>
    <x v="5"/>
    <x v="0"/>
    <x v="0"/>
    <d v="1899-12-30T20:34:00"/>
    <x v="23"/>
    <x v="12"/>
    <n v="44"/>
    <s v="Medium"/>
    <x v="0"/>
  </r>
  <r>
    <x v="5"/>
    <x v="5"/>
    <x v="2"/>
    <x v="0"/>
    <d v="1899-12-30T06:57:00"/>
    <x v="17"/>
    <x v="80"/>
    <n v="18"/>
    <s v="Medium"/>
    <x v="0"/>
  </r>
  <r>
    <x v="5"/>
    <x v="5"/>
    <x v="4"/>
    <x v="0"/>
    <d v="1899-12-30T23:11:00"/>
    <x v="4"/>
    <x v="9"/>
    <n v="55"/>
    <s v="Medium"/>
    <x v="0"/>
  </r>
  <r>
    <x v="5"/>
    <x v="5"/>
    <x v="3"/>
    <x v="0"/>
    <d v="1899-12-30T04:37:00"/>
    <x v="1"/>
    <x v="0"/>
    <n v="66"/>
    <s v="Medium"/>
    <x v="0"/>
  </r>
  <r>
    <x v="5"/>
    <x v="5"/>
    <x v="1"/>
    <x v="3"/>
    <d v="1899-12-30T01:00:00"/>
    <x v="22"/>
    <x v="23"/>
    <n v="104"/>
    <s v="Low"/>
    <x v="0"/>
  </r>
  <r>
    <x v="5"/>
    <x v="5"/>
    <x v="2"/>
    <x v="2"/>
    <d v="1899-12-30T20:54:00"/>
    <x v="23"/>
    <x v="7"/>
    <n v="72"/>
    <s v="Medium"/>
    <x v="0"/>
  </r>
  <r>
    <x v="5"/>
    <x v="5"/>
    <x v="1"/>
    <x v="1"/>
    <d v="1899-12-30T10:09:00"/>
    <x v="12"/>
    <x v="27"/>
    <n v="50"/>
    <s v="High"/>
    <x v="0"/>
  </r>
  <r>
    <x v="5"/>
    <x v="5"/>
    <x v="3"/>
    <x v="0"/>
    <d v="1899-12-30T05:05:00"/>
    <x v="0"/>
    <x v="46"/>
    <n v="116"/>
    <s v="Medium"/>
    <x v="0"/>
  </r>
  <r>
    <x v="5"/>
    <x v="5"/>
    <x v="0"/>
    <x v="4"/>
    <d v="1899-12-30T22:48:00"/>
    <x v="7"/>
    <x v="20"/>
    <n v="37"/>
    <s v="Low"/>
    <x v="0"/>
  </r>
  <r>
    <x v="5"/>
    <x v="5"/>
    <x v="4"/>
    <x v="0"/>
    <d v="1899-12-30T13:25:00"/>
    <x v="18"/>
    <x v="1"/>
    <n v="50"/>
    <s v="Medium"/>
    <x v="0"/>
  </r>
  <r>
    <x v="5"/>
    <x v="5"/>
    <x v="2"/>
    <x v="4"/>
    <d v="1899-12-30T17:36:00"/>
    <x v="2"/>
    <x v="24"/>
    <n v="33"/>
    <s v="Low"/>
    <x v="1"/>
  </r>
  <r>
    <x v="5"/>
    <x v="5"/>
    <x v="2"/>
    <x v="0"/>
    <d v="1899-12-30T09:22:00"/>
    <x v="5"/>
    <x v="64"/>
    <n v="78"/>
    <s v="Medium"/>
    <x v="1"/>
  </r>
  <r>
    <x v="5"/>
    <x v="5"/>
    <x v="4"/>
    <x v="2"/>
    <d v="1899-12-30T08:45:00"/>
    <x v="13"/>
    <x v="98"/>
    <n v="82"/>
    <s v="High"/>
    <x v="1"/>
  </r>
  <r>
    <x v="5"/>
    <x v="5"/>
    <x v="2"/>
    <x v="1"/>
    <d v="1899-12-30T08:03:00"/>
    <x v="13"/>
    <x v="94"/>
    <n v="47"/>
    <s v="High"/>
    <x v="1"/>
  </r>
  <r>
    <x v="5"/>
    <x v="5"/>
    <x v="2"/>
    <x v="4"/>
    <d v="1899-12-30T07:08:00"/>
    <x v="19"/>
    <x v="15"/>
    <n v="22"/>
    <s v="Low"/>
    <x v="1"/>
  </r>
  <r>
    <x v="5"/>
    <x v="5"/>
    <x v="3"/>
    <x v="2"/>
    <d v="1899-12-30T02:13:00"/>
    <x v="3"/>
    <x v="70"/>
    <n v="117"/>
    <s v="High"/>
    <x v="0"/>
  </r>
  <r>
    <x v="5"/>
    <x v="5"/>
    <x v="4"/>
    <x v="1"/>
    <d v="1899-12-30T07:41:00"/>
    <x v="19"/>
    <x v="86"/>
    <n v="40"/>
    <s v="High"/>
    <x v="1"/>
  </r>
  <r>
    <x v="5"/>
    <x v="5"/>
    <x v="2"/>
    <x v="0"/>
    <d v="1899-12-30T02:28:00"/>
    <x v="3"/>
    <x v="28"/>
    <n v="16"/>
    <s v="Medium"/>
    <x v="0"/>
  </r>
  <r>
    <x v="5"/>
    <x v="5"/>
    <x v="4"/>
    <x v="1"/>
    <d v="1899-12-30T04:30:00"/>
    <x v="1"/>
    <x v="25"/>
    <n v="63"/>
    <s v="Medium"/>
    <x v="0"/>
  </r>
  <r>
    <x v="5"/>
    <x v="5"/>
    <x v="4"/>
    <x v="0"/>
    <d v="1899-12-30T21:28:00"/>
    <x v="15"/>
    <x v="39"/>
    <n v="46"/>
    <s v="Medium"/>
    <x v="0"/>
  </r>
  <r>
    <x v="5"/>
    <x v="5"/>
    <x v="4"/>
    <x v="0"/>
    <d v="1899-12-30T00:25:00"/>
    <x v="6"/>
    <x v="45"/>
    <n v="43"/>
    <s v="Medium"/>
    <x v="0"/>
  </r>
  <r>
    <x v="5"/>
    <x v="5"/>
    <x v="2"/>
    <x v="0"/>
    <d v="1899-12-30T12:20:00"/>
    <x v="10"/>
    <x v="42"/>
    <n v="22"/>
    <s v="Medium"/>
    <x v="0"/>
  </r>
  <r>
    <x v="5"/>
    <x v="5"/>
    <x v="4"/>
    <x v="3"/>
    <d v="1899-12-30T23:17:00"/>
    <x v="4"/>
    <x v="8"/>
    <n v="107"/>
    <s v="Low"/>
    <x v="0"/>
  </r>
  <r>
    <x v="5"/>
    <x v="5"/>
    <x v="2"/>
    <x v="0"/>
    <d v="1899-12-30T08:23:00"/>
    <x v="13"/>
    <x v="43"/>
    <n v="98"/>
    <s v="Medium"/>
    <x v="1"/>
  </r>
  <r>
    <x v="5"/>
    <x v="5"/>
    <x v="3"/>
    <x v="1"/>
    <d v="1899-12-30T21:14:00"/>
    <x v="15"/>
    <x v="37"/>
    <n v="66"/>
    <s v="High"/>
    <x v="0"/>
  </r>
  <r>
    <x v="5"/>
    <x v="5"/>
    <x v="1"/>
    <x v="2"/>
    <d v="1899-12-30T20:12:00"/>
    <x v="23"/>
    <x v="107"/>
    <n v="33"/>
    <s v="High"/>
    <x v="0"/>
  </r>
  <r>
    <x v="5"/>
    <x v="5"/>
    <x v="1"/>
    <x v="2"/>
    <d v="1899-12-30T02:51:00"/>
    <x v="3"/>
    <x v="31"/>
    <n v="92"/>
    <s v="High"/>
    <x v="0"/>
  </r>
  <r>
    <x v="5"/>
    <x v="5"/>
    <x v="1"/>
    <x v="0"/>
    <d v="1899-12-30T16:43:00"/>
    <x v="11"/>
    <x v="7"/>
    <n v="109"/>
    <s v="Medium"/>
    <x v="1"/>
  </r>
  <r>
    <x v="5"/>
    <x v="5"/>
    <x v="1"/>
    <x v="2"/>
    <d v="1899-12-30T05:21:00"/>
    <x v="0"/>
    <x v="2"/>
    <n v="114"/>
    <s v="High"/>
    <x v="0"/>
  </r>
  <r>
    <x v="5"/>
    <x v="5"/>
    <x v="2"/>
    <x v="4"/>
    <d v="1899-12-30T05:19:00"/>
    <x v="0"/>
    <x v="63"/>
    <n v="36"/>
    <s v="Low"/>
    <x v="0"/>
  </r>
  <r>
    <x v="5"/>
    <x v="5"/>
    <x v="3"/>
    <x v="4"/>
    <d v="1899-12-30T05:58:00"/>
    <x v="0"/>
    <x v="56"/>
    <n v="35"/>
    <s v="Low"/>
    <x v="0"/>
  </r>
  <r>
    <x v="5"/>
    <x v="5"/>
    <x v="0"/>
    <x v="0"/>
    <d v="1899-12-30T17:47:00"/>
    <x v="2"/>
    <x v="43"/>
    <n v="74"/>
    <s v="Medium"/>
    <x v="1"/>
  </r>
  <r>
    <x v="5"/>
    <x v="5"/>
    <x v="2"/>
    <x v="0"/>
    <d v="1899-12-30T01:16:00"/>
    <x v="22"/>
    <x v="80"/>
    <n v="46"/>
    <s v="Medium"/>
    <x v="0"/>
  </r>
  <r>
    <x v="5"/>
    <x v="5"/>
    <x v="0"/>
    <x v="0"/>
    <d v="1899-12-30T18:47:00"/>
    <x v="20"/>
    <x v="51"/>
    <n v="29"/>
    <s v="Medium"/>
    <x v="1"/>
  </r>
  <r>
    <x v="5"/>
    <x v="5"/>
    <x v="4"/>
    <x v="2"/>
    <d v="1899-12-30T09:35:00"/>
    <x v="5"/>
    <x v="90"/>
    <n v="45"/>
    <s v="High"/>
    <x v="1"/>
  </r>
  <r>
    <x v="5"/>
    <x v="5"/>
    <x v="2"/>
    <x v="0"/>
    <d v="1899-12-30T17:26:00"/>
    <x v="2"/>
    <x v="38"/>
    <n v="40"/>
    <s v="Medium"/>
    <x v="1"/>
  </r>
  <r>
    <x v="5"/>
    <x v="5"/>
    <x v="3"/>
    <x v="3"/>
    <d v="1899-12-30T09:39:00"/>
    <x v="5"/>
    <x v="23"/>
    <n v="35"/>
    <s v="Low"/>
    <x v="1"/>
  </r>
  <r>
    <x v="5"/>
    <x v="5"/>
    <x v="3"/>
    <x v="4"/>
    <d v="1899-12-30T19:56:00"/>
    <x v="14"/>
    <x v="21"/>
    <n v="14"/>
    <s v="Low"/>
    <x v="1"/>
  </r>
  <r>
    <x v="5"/>
    <x v="5"/>
    <x v="1"/>
    <x v="1"/>
    <d v="1899-12-30T17:52:00"/>
    <x v="2"/>
    <x v="90"/>
    <n v="81"/>
    <s v="High"/>
    <x v="1"/>
  </r>
  <r>
    <x v="5"/>
    <x v="5"/>
    <x v="4"/>
    <x v="4"/>
    <d v="1899-12-30T14:38:00"/>
    <x v="21"/>
    <x v="56"/>
    <n v="54"/>
    <s v="Low"/>
    <x v="0"/>
  </r>
  <r>
    <x v="5"/>
    <x v="5"/>
    <x v="0"/>
    <x v="0"/>
    <d v="1899-12-30T20:37:00"/>
    <x v="23"/>
    <x v="75"/>
    <n v="81"/>
    <s v="Medium"/>
    <x v="0"/>
  </r>
  <r>
    <x v="5"/>
    <x v="5"/>
    <x v="3"/>
    <x v="0"/>
    <d v="1899-12-30T22:32:00"/>
    <x v="7"/>
    <x v="80"/>
    <n v="36"/>
    <s v="Medium"/>
    <x v="0"/>
  </r>
  <r>
    <x v="5"/>
    <x v="5"/>
    <x v="1"/>
    <x v="1"/>
    <d v="1899-12-30T23:06:00"/>
    <x v="4"/>
    <x v="73"/>
    <n v="97"/>
    <s v="High"/>
    <x v="0"/>
  </r>
  <r>
    <x v="5"/>
    <x v="5"/>
    <x v="3"/>
    <x v="2"/>
    <d v="1899-12-30T22:32:00"/>
    <x v="7"/>
    <x v="61"/>
    <n v="40"/>
    <s v="High"/>
    <x v="0"/>
  </r>
  <r>
    <x v="5"/>
    <x v="5"/>
    <x v="1"/>
    <x v="0"/>
    <d v="1899-12-30T23:19:00"/>
    <x v="4"/>
    <x v="57"/>
    <n v="46"/>
    <s v="Medium"/>
    <x v="0"/>
  </r>
  <r>
    <x v="5"/>
    <x v="5"/>
    <x v="4"/>
    <x v="0"/>
    <d v="1899-12-30T14:30:00"/>
    <x v="21"/>
    <x v="38"/>
    <n v="63"/>
    <s v="Medium"/>
    <x v="0"/>
  </r>
  <r>
    <x v="5"/>
    <x v="5"/>
    <x v="4"/>
    <x v="2"/>
    <d v="1899-12-30T17:19:00"/>
    <x v="2"/>
    <x v="105"/>
    <n v="90"/>
    <s v="High"/>
    <x v="1"/>
  </r>
  <r>
    <x v="5"/>
    <x v="5"/>
    <x v="0"/>
    <x v="0"/>
    <d v="1899-12-30T10:42:00"/>
    <x v="12"/>
    <x v="46"/>
    <n v="115"/>
    <s v="Medium"/>
    <x v="0"/>
  </r>
  <r>
    <x v="5"/>
    <x v="5"/>
    <x v="4"/>
    <x v="1"/>
    <d v="1899-12-30T10:22:00"/>
    <x v="12"/>
    <x v="75"/>
    <n v="17"/>
    <s v="Medium"/>
    <x v="0"/>
  </r>
  <r>
    <x v="5"/>
    <x v="5"/>
    <x v="0"/>
    <x v="0"/>
    <d v="1899-12-30T17:03:00"/>
    <x v="2"/>
    <x v="39"/>
    <n v="29"/>
    <s v="Medium"/>
    <x v="1"/>
  </r>
  <r>
    <x v="5"/>
    <x v="5"/>
    <x v="1"/>
    <x v="2"/>
    <d v="1899-12-30T16:41:00"/>
    <x v="11"/>
    <x v="94"/>
    <n v="63"/>
    <s v="High"/>
    <x v="1"/>
  </r>
  <r>
    <x v="5"/>
    <x v="5"/>
    <x v="4"/>
    <x v="2"/>
    <d v="1899-12-30T09:26:00"/>
    <x v="5"/>
    <x v="39"/>
    <n v="103"/>
    <s v="Medium"/>
    <x v="1"/>
  </r>
  <r>
    <x v="5"/>
    <x v="5"/>
    <x v="0"/>
    <x v="2"/>
    <d v="1899-12-30T00:12:00"/>
    <x v="6"/>
    <x v="83"/>
    <n v="29"/>
    <s v="High"/>
    <x v="0"/>
  </r>
  <r>
    <x v="5"/>
    <x v="5"/>
    <x v="3"/>
    <x v="1"/>
    <d v="1899-12-30T07:56:00"/>
    <x v="19"/>
    <x v="77"/>
    <n v="19"/>
    <s v="Medium"/>
    <x v="1"/>
  </r>
  <r>
    <x v="5"/>
    <x v="5"/>
    <x v="2"/>
    <x v="4"/>
    <d v="1899-12-30T19:35:00"/>
    <x v="14"/>
    <x v="21"/>
    <n v="11"/>
    <s v="Low"/>
    <x v="1"/>
  </r>
  <r>
    <x v="5"/>
    <x v="5"/>
    <x v="4"/>
    <x v="1"/>
    <d v="1899-12-30T16:54:00"/>
    <x v="11"/>
    <x v="1"/>
    <n v="109"/>
    <s v="Medium"/>
    <x v="1"/>
  </r>
  <r>
    <x v="5"/>
    <x v="5"/>
    <x v="1"/>
    <x v="1"/>
    <d v="1899-12-30T13:52:00"/>
    <x v="18"/>
    <x v="69"/>
    <n v="12"/>
    <s v="Medium"/>
    <x v="0"/>
  </r>
  <r>
    <x v="5"/>
    <x v="5"/>
    <x v="3"/>
    <x v="4"/>
    <d v="1899-12-30T22:23:00"/>
    <x v="7"/>
    <x v="24"/>
    <n v="30"/>
    <s v="Low"/>
    <x v="0"/>
  </r>
  <r>
    <x v="5"/>
    <x v="5"/>
    <x v="4"/>
    <x v="0"/>
    <d v="1899-12-30T22:22:00"/>
    <x v="7"/>
    <x v="43"/>
    <n v="108"/>
    <s v="Medium"/>
    <x v="0"/>
  </r>
  <r>
    <x v="5"/>
    <x v="5"/>
    <x v="3"/>
    <x v="2"/>
    <d v="1899-12-30T23:22:00"/>
    <x v="4"/>
    <x v="76"/>
    <n v="114"/>
    <s v="High"/>
    <x v="0"/>
  </r>
  <r>
    <x v="5"/>
    <x v="5"/>
    <x v="3"/>
    <x v="0"/>
    <d v="1899-12-30T23:22:00"/>
    <x v="4"/>
    <x v="3"/>
    <n v="62"/>
    <s v="Medium"/>
    <x v="0"/>
  </r>
  <r>
    <x v="5"/>
    <x v="5"/>
    <x v="0"/>
    <x v="0"/>
    <d v="1899-12-30T13:19:00"/>
    <x v="18"/>
    <x v="58"/>
    <n v="97"/>
    <s v="Medium"/>
    <x v="0"/>
  </r>
  <r>
    <x v="5"/>
    <x v="5"/>
    <x v="2"/>
    <x v="2"/>
    <d v="1899-12-30T14:48:00"/>
    <x v="21"/>
    <x v="98"/>
    <n v="50"/>
    <s v="High"/>
    <x v="0"/>
  </r>
  <r>
    <x v="5"/>
    <x v="5"/>
    <x v="2"/>
    <x v="0"/>
    <d v="1899-12-30T20:52:00"/>
    <x v="23"/>
    <x v="68"/>
    <n v="22"/>
    <s v="Low"/>
    <x v="0"/>
  </r>
  <r>
    <x v="5"/>
    <x v="5"/>
    <x v="2"/>
    <x v="0"/>
    <d v="1899-12-30T19:54:00"/>
    <x v="14"/>
    <x v="58"/>
    <n v="57"/>
    <s v="Medium"/>
    <x v="1"/>
  </r>
  <r>
    <x v="5"/>
    <x v="5"/>
    <x v="2"/>
    <x v="0"/>
    <d v="1899-12-30T02:57:00"/>
    <x v="3"/>
    <x v="74"/>
    <n v="106"/>
    <s v="Medium"/>
    <x v="0"/>
  </r>
  <r>
    <x v="5"/>
    <x v="5"/>
    <x v="4"/>
    <x v="0"/>
    <d v="1899-12-30T14:41:00"/>
    <x v="21"/>
    <x v="12"/>
    <n v="10"/>
    <s v="Medium"/>
    <x v="0"/>
  </r>
  <r>
    <x v="5"/>
    <x v="5"/>
    <x v="1"/>
    <x v="1"/>
    <d v="1899-12-30T14:09:00"/>
    <x v="21"/>
    <x v="75"/>
    <n v="19"/>
    <s v="Medium"/>
    <x v="0"/>
  </r>
  <r>
    <x v="5"/>
    <x v="5"/>
    <x v="2"/>
    <x v="1"/>
    <d v="1899-12-30T12:16:00"/>
    <x v="10"/>
    <x v="51"/>
    <n v="27"/>
    <s v="Medium"/>
    <x v="0"/>
  </r>
  <r>
    <x v="5"/>
    <x v="5"/>
    <x v="1"/>
    <x v="0"/>
    <d v="1899-12-30T07:22:00"/>
    <x v="19"/>
    <x v="64"/>
    <n v="39"/>
    <s v="Medium"/>
    <x v="1"/>
  </r>
  <r>
    <x v="5"/>
    <x v="5"/>
    <x v="4"/>
    <x v="0"/>
    <d v="1899-12-30T19:30:00"/>
    <x v="14"/>
    <x v="32"/>
    <n v="85"/>
    <s v="Medium"/>
    <x v="1"/>
  </r>
  <r>
    <x v="5"/>
    <x v="5"/>
    <x v="0"/>
    <x v="0"/>
    <d v="1899-12-30T04:40:00"/>
    <x v="1"/>
    <x v="13"/>
    <n v="114"/>
    <s v="Medium"/>
    <x v="0"/>
  </r>
  <r>
    <x v="5"/>
    <x v="5"/>
    <x v="3"/>
    <x v="0"/>
    <d v="1899-12-30T07:20:00"/>
    <x v="19"/>
    <x v="14"/>
    <n v="99"/>
    <s v="Medium"/>
    <x v="1"/>
  </r>
  <r>
    <x v="5"/>
    <x v="5"/>
    <x v="3"/>
    <x v="0"/>
    <d v="1899-12-30T12:05:00"/>
    <x v="10"/>
    <x v="28"/>
    <n v="29"/>
    <s v="Medium"/>
    <x v="0"/>
  </r>
  <r>
    <x v="5"/>
    <x v="5"/>
    <x v="3"/>
    <x v="2"/>
    <d v="1899-12-30T13:36:00"/>
    <x v="18"/>
    <x v="73"/>
    <n v="88"/>
    <s v="High"/>
    <x v="0"/>
  </r>
  <r>
    <x v="5"/>
    <x v="5"/>
    <x v="0"/>
    <x v="4"/>
    <d v="1899-12-30T06:55:00"/>
    <x v="17"/>
    <x v="21"/>
    <n v="55"/>
    <s v="Low"/>
    <x v="0"/>
  </r>
  <r>
    <x v="5"/>
    <x v="5"/>
    <x v="0"/>
    <x v="4"/>
    <d v="1899-12-30T12:52:00"/>
    <x v="10"/>
    <x v="29"/>
    <n v="94"/>
    <s v="Low"/>
    <x v="0"/>
  </r>
  <r>
    <x v="5"/>
    <x v="5"/>
    <x v="0"/>
    <x v="1"/>
    <d v="1899-12-30T09:43:00"/>
    <x v="5"/>
    <x v="52"/>
    <n v="29"/>
    <s v="Medium"/>
    <x v="1"/>
  </r>
  <r>
    <x v="5"/>
    <x v="5"/>
    <x v="3"/>
    <x v="0"/>
    <d v="1899-12-30T19:25:00"/>
    <x v="14"/>
    <x v="50"/>
    <n v="81"/>
    <s v="Medium"/>
    <x v="1"/>
  </r>
  <r>
    <x v="5"/>
    <x v="5"/>
    <x v="4"/>
    <x v="1"/>
    <d v="1899-12-30T02:00:00"/>
    <x v="3"/>
    <x v="66"/>
    <n v="48"/>
    <s v="Medium"/>
    <x v="0"/>
  </r>
  <r>
    <x v="5"/>
    <x v="5"/>
    <x v="1"/>
    <x v="4"/>
    <d v="1899-12-30T02:40:00"/>
    <x v="3"/>
    <x v="29"/>
    <n v="68"/>
    <s v="Low"/>
    <x v="0"/>
  </r>
  <r>
    <x v="5"/>
    <x v="5"/>
    <x v="2"/>
    <x v="1"/>
    <d v="1899-12-30T04:13:00"/>
    <x v="1"/>
    <x v="37"/>
    <n v="54"/>
    <s v="High"/>
    <x v="0"/>
  </r>
  <r>
    <x v="5"/>
    <x v="5"/>
    <x v="1"/>
    <x v="0"/>
    <d v="1899-12-30T05:56:00"/>
    <x v="0"/>
    <x v="6"/>
    <n v="92"/>
    <s v="Medium"/>
    <x v="0"/>
  </r>
  <r>
    <x v="5"/>
    <x v="5"/>
    <x v="1"/>
    <x v="0"/>
    <d v="1899-12-30T21:37:00"/>
    <x v="15"/>
    <x v="18"/>
    <n v="27"/>
    <s v="Medium"/>
    <x v="0"/>
  </r>
  <r>
    <x v="5"/>
    <x v="5"/>
    <x v="0"/>
    <x v="4"/>
    <d v="1899-12-30T04:59:00"/>
    <x v="1"/>
    <x v="60"/>
    <n v="66"/>
    <s v="Low"/>
    <x v="0"/>
  </r>
  <r>
    <x v="5"/>
    <x v="5"/>
    <x v="3"/>
    <x v="1"/>
    <d v="1899-12-30T09:07:00"/>
    <x v="5"/>
    <x v="6"/>
    <n v="118"/>
    <s v="Medium"/>
    <x v="1"/>
  </r>
  <r>
    <x v="5"/>
    <x v="5"/>
    <x v="2"/>
    <x v="3"/>
    <d v="1899-12-30T21:04:00"/>
    <x v="15"/>
    <x v="30"/>
    <n v="47"/>
    <s v="Low"/>
    <x v="0"/>
  </r>
  <r>
    <x v="5"/>
    <x v="5"/>
    <x v="1"/>
    <x v="4"/>
    <d v="1899-12-30T12:32:00"/>
    <x v="10"/>
    <x v="63"/>
    <n v="115"/>
    <s v="Low"/>
    <x v="0"/>
  </r>
  <r>
    <x v="5"/>
    <x v="5"/>
    <x v="4"/>
    <x v="3"/>
    <d v="1899-12-30T14:26:00"/>
    <x v="21"/>
    <x v="8"/>
    <n v="97"/>
    <s v="Low"/>
    <x v="0"/>
  </r>
  <r>
    <x v="5"/>
    <x v="5"/>
    <x v="3"/>
    <x v="4"/>
    <d v="1899-12-30T02:30:00"/>
    <x v="3"/>
    <x v="24"/>
    <n v="118"/>
    <s v="Low"/>
    <x v="0"/>
  </r>
  <r>
    <x v="5"/>
    <x v="5"/>
    <x v="0"/>
    <x v="0"/>
    <d v="1899-12-30T13:50:00"/>
    <x v="18"/>
    <x v="7"/>
    <n v="41"/>
    <s v="Medium"/>
    <x v="0"/>
  </r>
  <r>
    <x v="5"/>
    <x v="5"/>
    <x v="3"/>
    <x v="1"/>
    <d v="1899-12-30T00:37:00"/>
    <x v="6"/>
    <x v="4"/>
    <n v="26"/>
    <s v="High"/>
    <x v="0"/>
  </r>
  <r>
    <x v="5"/>
    <x v="5"/>
    <x v="1"/>
    <x v="0"/>
    <d v="1899-12-30T05:20:00"/>
    <x v="0"/>
    <x v="85"/>
    <n v="115"/>
    <s v="Low"/>
    <x v="0"/>
  </r>
  <r>
    <x v="5"/>
    <x v="5"/>
    <x v="2"/>
    <x v="2"/>
    <d v="1899-12-30T12:48:00"/>
    <x v="10"/>
    <x v="90"/>
    <n v="55"/>
    <s v="High"/>
    <x v="0"/>
  </r>
  <r>
    <x v="5"/>
    <x v="5"/>
    <x v="1"/>
    <x v="0"/>
    <d v="1899-12-30T13:33:00"/>
    <x v="18"/>
    <x v="40"/>
    <n v="41"/>
    <s v="Low"/>
    <x v="0"/>
  </r>
  <r>
    <x v="5"/>
    <x v="5"/>
    <x v="3"/>
    <x v="0"/>
    <d v="1899-12-30T12:58:00"/>
    <x v="10"/>
    <x v="26"/>
    <n v="116"/>
    <s v="Medium"/>
    <x v="0"/>
  </r>
  <r>
    <x v="5"/>
    <x v="5"/>
    <x v="4"/>
    <x v="0"/>
    <d v="1899-12-30T11:01:00"/>
    <x v="9"/>
    <x v="39"/>
    <n v="106"/>
    <s v="Medium"/>
    <x v="0"/>
  </r>
  <r>
    <x v="5"/>
    <x v="5"/>
    <x v="2"/>
    <x v="1"/>
    <d v="1899-12-30T16:11:00"/>
    <x v="11"/>
    <x v="26"/>
    <n v="44"/>
    <s v="Medium"/>
    <x v="1"/>
  </r>
  <r>
    <x v="5"/>
    <x v="5"/>
    <x v="4"/>
    <x v="1"/>
    <d v="1899-12-30T10:06:00"/>
    <x v="12"/>
    <x v="77"/>
    <n v="46"/>
    <s v="Medium"/>
    <x v="0"/>
  </r>
  <r>
    <x v="5"/>
    <x v="5"/>
    <x v="0"/>
    <x v="2"/>
    <d v="1899-12-30T19:27:00"/>
    <x v="14"/>
    <x v="78"/>
    <n v="96"/>
    <s v="High"/>
    <x v="1"/>
  </r>
  <r>
    <x v="5"/>
    <x v="5"/>
    <x v="0"/>
    <x v="4"/>
    <d v="1899-12-30T23:25:00"/>
    <x v="4"/>
    <x v="63"/>
    <n v="59"/>
    <s v="Low"/>
    <x v="0"/>
  </r>
  <r>
    <x v="5"/>
    <x v="5"/>
    <x v="2"/>
    <x v="1"/>
    <d v="1899-12-30T15:08:00"/>
    <x v="16"/>
    <x v="50"/>
    <n v="66"/>
    <s v="Medium"/>
    <x v="0"/>
  </r>
  <r>
    <x v="5"/>
    <x v="5"/>
    <x v="1"/>
    <x v="0"/>
    <d v="1899-12-30T02:01:00"/>
    <x v="3"/>
    <x v="57"/>
    <n v="47"/>
    <s v="Medium"/>
    <x v="0"/>
  </r>
  <r>
    <x v="5"/>
    <x v="5"/>
    <x v="2"/>
    <x v="0"/>
    <d v="1899-12-30T17:04:00"/>
    <x v="2"/>
    <x v="66"/>
    <n v="76"/>
    <s v="Medium"/>
    <x v="1"/>
  </r>
  <r>
    <x v="5"/>
    <x v="5"/>
    <x v="3"/>
    <x v="2"/>
    <d v="1899-12-30T01:19:00"/>
    <x v="22"/>
    <x v="101"/>
    <n v="47"/>
    <s v="High"/>
    <x v="0"/>
  </r>
  <r>
    <x v="5"/>
    <x v="5"/>
    <x v="0"/>
    <x v="1"/>
    <d v="1899-12-30T12:37:00"/>
    <x v="10"/>
    <x v="16"/>
    <n v="100"/>
    <s v="Medium"/>
    <x v="0"/>
  </r>
  <r>
    <x v="5"/>
    <x v="5"/>
    <x v="2"/>
    <x v="0"/>
    <d v="1899-12-30T10:18:00"/>
    <x v="12"/>
    <x v="64"/>
    <n v="114"/>
    <s v="Medium"/>
    <x v="0"/>
  </r>
  <r>
    <x v="5"/>
    <x v="5"/>
    <x v="3"/>
    <x v="3"/>
    <d v="1899-12-30T03:36:00"/>
    <x v="8"/>
    <x v="23"/>
    <n v="39"/>
    <s v="Low"/>
    <x v="0"/>
  </r>
  <r>
    <x v="5"/>
    <x v="5"/>
    <x v="0"/>
    <x v="0"/>
    <d v="1899-12-30T02:28:00"/>
    <x v="3"/>
    <x v="13"/>
    <n v="95"/>
    <s v="Medium"/>
    <x v="0"/>
  </r>
  <r>
    <x v="5"/>
    <x v="5"/>
    <x v="2"/>
    <x v="2"/>
    <d v="1899-12-30T01:10:00"/>
    <x v="22"/>
    <x v="49"/>
    <n v="104"/>
    <s v="High"/>
    <x v="0"/>
  </r>
  <r>
    <x v="5"/>
    <x v="5"/>
    <x v="2"/>
    <x v="0"/>
    <d v="1899-12-30T22:16:00"/>
    <x v="7"/>
    <x v="85"/>
    <n v="114"/>
    <s v="Low"/>
    <x v="0"/>
  </r>
  <r>
    <x v="5"/>
    <x v="5"/>
    <x v="0"/>
    <x v="4"/>
    <d v="1899-12-30T01:17:00"/>
    <x v="22"/>
    <x v="20"/>
    <n v="94"/>
    <s v="Low"/>
    <x v="0"/>
  </r>
  <r>
    <x v="5"/>
    <x v="5"/>
    <x v="1"/>
    <x v="2"/>
    <d v="1899-12-30T02:49:00"/>
    <x v="3"/>
    <x v="1"/>
    <n v="102"/>
    <s v="Medium"/>
    <x v="0"/>
  </r>
  <r>
    <x v="5"/>
    <x v="5"/>
    <x v="0"/>
    <x v="0"/>
    <d v="1899-12-30T14:33:00"/>
    <x v="21"/>
    <x v="66"/>
    <n v="59"/>
    <s v="Medium"/>
    <x v="0"/>
  </r>
  <r>
    <x v="5"/>
    <x v="5"/>
    <x v="4"/>
    <x v="4"/>
    <d v="1899-12-30T09:58:00"/>
    <x v="5"/>
    <x v="63"/>
    <n v="92"/>
    <s v="Low"/>
    <x v="1"/>
  </r>
  <r>
    <x v="5"/>
    <x v="5"/>
    <x v="3"/>
    <x v="0"/>
    <d v="1899-12-30T10:06:00"/>
    <x v="12"/>
    <x v="77"/>
    <n v="68"/>
    <s v="Medium"/>
    <x v="0"/>
  </r>
  <r>
    <x v="5"/>
    <x v="5"/>
    <x v="0"/>
    <x v="1"/>
    <d v="1899-12-30T22:30:00"/>
    <x v="7"/>
    <x v="80"/>
    <n v="62"/>
    <s v="Medium"/>
    <x v="0"/>
  </r>
  <r>
    <x v="5"/>
    <x v="5"/>
    <x v="1"/>
    <x v="4"/>
    <d v="1899-12-30T22:45:00"/>
    <x v="7"/>
    <x v="15"/>
    <n v="29"/>
    <s v="Low"/>
    <x v="0"/>
  </r>
  <r>
    <x v="5"/>
    <x v="5"/>
    <x v="3"/>
    <x v="1"/>
    <d v="1899-12-30T22:33:00"/>
    <x v="7"/>
    <x v="98"/>
    <n v="115"/>
    <s v="High"/>
    <x v="0"/>
  </r>
  <r>
    <x v="5"/>
    <x v="5"/>
    <x v="3"/>
    <x v="1"/>
    <d v="1899-12-30T22:04:00"/>
    <x v="7"/>
    <x v="101"/>
    <n v="19"/>
    <s v="High"/>
    <x v="0"/>
  </r>
  <r>
    <x v="5"/>
    <x v="5"/>
    <x v="0"/>
    <x v="0"/>
    <d v="1899-12-30T05:36:00"/>
    <x v="0"/>
    <x v="18"/>
    <n v="29"/>
    <s v="Medium"/>
    <x v="0"/>
  </r>
  <r>
    <x v="5"/>
    <x v="5"/>
    <x v="0"/>
    <x v="4"/>
    <d v="1899-12-30T12:25:00"/>
    <x v="10"/>
    <x v="15"/>
    <n v="22"/>
    <s v="Low"/>
    <x v="0"/>
  </r>
  <r>
    <x v="5"/>
    <x v="5"/>
    <x v="1"/>
    <x v="0"/>
    <d v="1899-12-30T05:06:00"/>
    <x v="0"/>
    <x v="72"/>
    <n v="65"/>
    <s v="Medium"/>
    <x v="0"/>
  </r>
  <r>
    <x v="5"/>
    <x v="5"/>
    <x v="2"/>
    <x v="0"/>
    <d v="1899-12-30T17:36:00"/>
    <x v="2"/>
    <x v="12"/>
    <n v="41"/>
    <s v="Medium"/>
    <x v="1"/>
  </r>
  <r>
    <x v="5"/>
    <x v="5"/>
    <x v="3"/>
    <x v="1"/>
    <d v="1899-12-30T20:53:00"/>
    <x v="23"/>
    <x v="64"/>
    <n v="107"/>
    <s v="Medium"/>
    <x v="0"/>
  </r>
  <r>
    <x v="5"/>
    <x v="5"/>
    <x v="3"/>
    <x v="1"/>
    <d v="1899-12-30T01:52:00"/>
    <x v="22"/>
    <x v="67"/>
    <n v="62"/>
    <s v="Medium"/>
    <x v="0"/>
  </r>
  <r>
    <x v="5"/>
    <x v="5"/>
    <x v="4"/>
    <x v="0"/>
    <d v="1899-12-30T16:54:00"/>
    <x v="11"/>
    <x v="16"/>
    <n v="42"/>
    <s v="Medium"/>
    <x v="1"/>
  </r>
  <r>
    <x v="5"/>
    <x v="5"/>
    <x v="2"/>
    <x v="3"/>
    <d v="1899-12-30T18:24:00"/>
    <x v="20"/>
    <x v="30"/>
    <n v="119"/>
    <s v="Low"/>
    <x v="1"/>
  </r>
  <r>
    <x v="5"/>
    <x v="5"/>
    <x v="4"/>
    <x v="2"/>
    <d v="1899-12-30T10:15:00"/>
    <x v="12"/>
    <x v="105"/>
    <n v="104"/>
    <s v="High"/>
    <x v="0"/>
  </r>
  <r>
    <x v="5"/>
    <x v="5"/>
    <x v="3"/>
    <x v="1"/>
    <d v="1899-12-30T17:28:00"/>
    <x v="2"/>
    <x v="51"/>
    <n v="59"/>
    <s v="Medium"/>
    <x v="1"/>
  </r>
  <r>
    <x v="5"/>
    <x v="5"/>
    <x v="1"/>
    <x v="4"/>
    <d v="1899-12-30T00:14:00"/>
    <x v="6"/>
    <x v="21"/>
    <n v="118"/>
    <s v="Low"/>
    <x v="0"/>
  </r>
  <r>
    <x v="5"/>
    <x v="5"/>
    <x v="2"/>
    <x v="4"/>
    <d v="1899-12-30T18:44:00"/>
    <x v="20"/>
    <x v="21"/>
    <n v="100"/>
    <s v="Low"/>
    <x v="1"/>
  </r>
  <r>
    <x v="5"/>
    <x v="5"/>
    <x v="4"/>
    <x v="0"/>
    <d v="1899-12-30T02:45:00"/>
    <x v="3"/>
    <x v="68"/>
    <n v="103"/>
    <s v="Low"/>
    <x v="0"/>
  </r>
  <r>
    <x v="5"/>
    <x v="5"/>
    <x v="2"/>
    <x v="0"/>
    <d v="1899-12-30T23:25:00"/>
    <x v="4"/>
    <x v="14"/>
    <n v="101"/>
    <s v="Medium"/>
    <x v="0"/>
  </r>
  <r>
    <x v="5"/>
    <x v="5"/>
    <x v="0"/>
    <x v="2"/>
    <d v="1899-12-30T13:17:00"/>
    <x v="18"/>
    <x v="37"/>
    <n v="39"/>
    <s v="High"/>
    <x v="0"/>
  </r>
  <r>
    <x v="5"/>
    <x v="5"/>
    <x v="3"/>
    <x v="0"/>
    <d v="1899-12-30T17:47:00"/>
    <x v="2"/>
    <x v="7"/>
    <n v="89"/>
    <s v="Medium"/>
    <x v="1"/>
  </r>
  <r>
    <x v="5"/>
    <x v="5"/>
    <x v="1"/>
    <x v="3"/>
    <d v="1899-12-30T14:34:00"/>
    <x v="21"/>
    <x v="23"/>
    <n v="16"/>
    <s v="Low"/>
    <x v="0"/>
  </r>
  <r>
    <x v="5"/>
    <x v="5"/>
    <x v="4"/>
    <x v="4"/>
    <d v="1899-12-30T10:59:00"/>
    <x v="12"/>
    <x v="29"/>
    <n v="13"/>
    <s v="Low"/>
    <x v="0"/>
  </r>
  <r>
    <x v="5"/>
    <x v="5"/>
    <x v="0"/>
    <x v="1"/>
    <d v="1899-12-30T12:53:00"/>
    <x v="10"/>
    <x v="6"/>
    <n v="107"/>
    <s v="Medium"/>
    <x v="0"/>
  </r>
  <r>
    <x v="5"/>
    <x v="5"/>
    <x v="1"/>
    <x v="2"/>
    <d v="1899-12-30T07:40:00"/>
    <x v="19"/>
    <x v="54"/>
    <n v="78"/>
    <s v="High"/>
    <x v="1"/>
  </r>
  <r>
    <x v="5"/>
    <x v="5"/>
    <x v="4"/>
    <x v="0"/>
    <d v="1899-12-30T05:39:00"/>
    <x v="0"/>
    <x v="58"/>
    <n v="87"/>
    <s v="Medium"/>
    <x v="0"/>
  </r>
  <r>
    <x v="5"/>
    <x v="5"/>
    <x v="3"/>
    <x v="0"/>
    <d v="1899-12-30T17:07:00"/>
    <x v="2"/>
    <x v="46"/>
    <n v="54"/>
    <s v="Medium"/>
    <x v="1"/>
  </r>
  <r>
    <x v="5"/>
    <x v="5"/>
    <x v="0"/>
    <x v="0"/>
    <d v="1899-12-30T22:58:00"/>
    <x v="7"/>
    <x v="45"/>
    <n v="70"/>
    <s v="Medium"/>
    <x v="0"/>
  </r>
  <r>
    <x v="5"/>
    <x v="5"/>
    <x v="2"/>
    <x v="4"/>
    <d v="1899-12-30T17:13:00"/>
    <x v="2"/>
    <x v="56"/>
    <n v="111"/>
    <s v="Low"/>
    <x v="1"/>
  </r>
  <r>
    <x v="5"/>
    <x v="5"/>
    <x v="3"/>
    <x v="2"/>
    <d v="1899-12-30T16:18:00"/>
    <x v="11"/>
    <x v="53"/>
    <n v="32"/>
    <s v="High"/>
    <x v="1"/>
  </r>
  <r>
    <x v="5"/>
    <x v="5"/>
    <x v="0"/>
    <x v="1"/>
    <d v="1899-12-30T21:00:00"/>
    <x v="15"/>
    <x v="44"/>
    <n v="108"/>
    <s v="High"/>
    <x v="0"/>
  </r>
  <r>
    <x v="5"/>
    <x v="5"/>
    <x v="2"/>
    <x v="2"/>
    <d v="1899-12-30T11:13:00"/>
    <x v="9"/>
    <x v="58"/>
    <n v="43"/>
    <s v="Medium"/>
    <x v="0"/>
  </r>
  <r>
    <x v="5"/>
    <x v="5"/>
    <x v="2"/>
    <x v="1"/>
    <d v="1899-12-30T06:58:00"/>
    <x v="17"/>
    <x v="31"/>
    <n v="46"/>
    <s v="High"/>
    <x v="0"/>
  </r>
  <r>
    <x v="5"/>
    <x v="5"/>
    <x v="2"/>
    <x v="3"/>
    <d v="1899-12-30T22:08:00"/>
    <x v="7"/>
    <x v="23"/>
    <n v="106"/>
    <s v="Low"/>
    <x v="0"/>
  </r>
  <r>
    <x v="5"/>
    <x v="5"/>
    <x v="2"/>
    <x v="0"/>
    <d v="1899-12-30T08:01:00"/>
    <x v="13"/>
    <x v="3"/>
    <n v="43"/>
    <s v="Medium"/>
    <x v="1"/>
  </r>
  <r>
    <x v="5"/>
    <x v="5"/>
    <x v="1"/>
    <x v="2"/>
    <d v="1899-12-30T05:08:00"/>
    <x v="0"/>
    <x v="41"/>
    <n v="95"/>
    <s v="High"/>
    <x v="0"/>
  </r>
  <r>
    <x v="5"/>
    <x v="5"/>
    <x v="2"/>
    <x v="0"/>
    <d v="1899-12-30T14:53:00"/>
    <x v="21"/>
    <x v="14"/>
    <n v="19"/>
    <s v="Medium"/>
    <x v="0"/>
  </r>
  <r>
    <x v="5"/>
    <x v="5"/>
    <x v="1"/>
    <x v="0"/>
    <d v="1899-12-30T03:48:00"/>
    <x v="8"/>
    <x v="5"/>
    <n v="76"/>
    <s v="Medium"/>
    <x v="0"/>
  </r>
  <r>
    <x v="5"/>
    <x v="5"/>
    <x v="1"/>
    <x v="0"/>
    <d v="1899-12-30T15:41:00"/>
    <x v="16"/>
    <x v="47"/>
    <n v="47"/>
    <s v="Medium"/>
    <x v="0"/>
  </r>
  <r>
    <x v="5"/>
    <x v="5"/>
    <x v="4"/>
    <x v="0"/>
    <d v="1899-12-30T19:06:00"/>
    <x v="14"/>
    <x v="45"/>
    <n v="73"/>
    <s v="Medium"/>
    <x v="1"/>
  </r>
  <r>
    <x v="5"/>
    <x v="5"/>
    <x v="3"/>
    <x v="0"/>
    <d v="1899-12-30T17:55:00"/>
    <x v="2"/>
    <x v="26"/>
    <n v="108"/>
    <s v="Medium"/>
    <x v="1"/>
  </r>
  <r>
    <x v="5"/>
    <x v="5"/>
    <x v="3"/>
    <x v="0"/>
    <d v="1899-12-30T03:14:00"/>
    <x v="8"/>
    <x v="39"/>
    <n v="47"/>
    <s v="Medium"/>
    <x v="0"/>
  </r>
  <r>
    <x v="5"/>
    <x v="5"/>
    <x v="4"/>
    <x v="3"/>
    <d v="1899-12-30T14:53:00"/>
    <x v="21"/>
    <x v="30"/>
    <n v="95"/>
    <s v="Low"/>
    <x v="0"/>
  </r>
  <r>
    <x v="5"/>
    <x v="5"/>
    <x v="2"/>
    <x v="4"/>
    <d v="1899-12-30T12:48:00"/>
    <x v="10"/>
    <x v="21"/>
    <n v="76"/>
    <s v="Low"/>
    <x v="0"/>
  </r>
  <r>
    <x v="5"/>
    <x v="5"/>
    <x v="3"/>
    <x v="1"/>
    <d v="1899-12-30T15:44:00"/>
    <x v="16"/>
    <x v="32"/>
    <n v="61"/>
    <s v="Medium"/>
    <x v="0"/>
  </r>
  <r>
    <x v="5"/>
    <x v="5"/>
    <x v="1"/>
    <x v="4"/>
    <d v="1899-12-30T00:03:00"/>
    <x v="6"/>
    <x v="60"/>
    <n v="10"/>
    <s v="Low"/>
    <x v="0"/>
  </r>
  <r>
    <x v="6"/>
    <x v="6"/>
    <x v="3"/>
    <x v="3"/>
    <d v="1899-12-30T03:40:00"/>
    <x v="8"/>
    <x v="8"/>
    <n v="101"/>
    <s v="Low"/>
    <x v="0"/>
  </r>
  <r>
    <x v="6"/>
    <x v="6"/>
    <x v="3"/>
    <x v="1"/>
    <d v="1899-12-30T00:44:00"/>
    <x v="6"/>
    <x v="64"/>
    <n v="94"/>
    <s v="Medium"/>
    <x v="0"/>
  </r>
  <r>
    <x v="6"/>
    <x v="6"/>
    <x v="2"/>
    <x v="0"/>
    <d v="1899-12-30T03:03:00"/>
    <x v="8"/>
    <x v="18"/>
    <n v="13"/>
    <s v="Medium"/>
    <x v="0"/>
  </r>
  <r>
    <x v="6"/>
    <x v="6"/>
    <x v="2"/>
    <x v="0"/>
    <d v="1899-12-30T09:32:00"/>
    <x v="5"/>
    <x v="7"/>
    <n v="66"/>
    <s v="Medium"/>
    <x v="1"/>
  </r>
  <r>
    <x v="6"/>
    <x v="6"/>
    <x v="3"/>
    <x v="2"/>
    <d v="1899-12-30T07:39:00"/>
    <x v="19"/>
    <x v="72"/>
    <n v="45"/>
    <s v="Medium"/>
    <x v="1"/>
  </r>
  <r>
    <x v="6"/>
    <x v="6"/>
    <x v="2"/>
    <x v="2"/>
    <d v="1899-12-30T18:55:00"/>
    <x v="20"/>
    <x v="5"/>
    <n v="17"/>
    <s v="Medium"/>
    <x v="1"/>
  </r>
  <r>
    <x v="6"/>
    <x v="6"/>
    <x v="2"/>
    <x v="2"/>
    <d v="1899-12-30T10:50:00"/>
    <x v="12"/>
    <x v="12"/>
    <n v="66"/>
    <s v="Medium"/>
    <x v="0"/>
  </r>
  <r>
    <x v="6"/>
    <x v="6"/>
    <x v="0"/>
    <x v="2"/>
    <d v="1899-12-30T02:22:00"/>
    <x v="3"/>
    <x v="90"/>
    <n v="94"/>
    <s v="High"/>
    <x v="0"/>
  </r>
  <r>
    <x v="6"/>
    <x v="6"/>
    <x v="2"/>
    <x v="0"/>
    <d v="1899-12-30T17:05:00"/>
    <x v="2"/>
    <x v="45"/>
    <n v="115"/>
    <s v="Medium"/>
    <x v="1"/>
  </r>
  <r>
    <x v="6"/>
    <x v="6"/>
    <x v="1"/>
    <x v="0"/>
    <d v="1899-12-30T03:10:00"/>
    <x v="8"/>
    <x v="40"/>
    <n v="30"/>
    <s v="Low"/>
    <x v="0"/>
  </r>
  <r>
    <x v="6"/>
    <x v="6"/>
    <x v="3"/>
    <x v="2"/>
    <d v="1899-12-30T20:08:00"/>
    <x v="23"/>
    <x v="71"/>
    <n v="112"/>
    <s v="High"/>
    <x v="0"/>
  </r>
  <r>
    <x v="6"/>
    <x v="6"/>
    <x v="4"/>
    <x v="2"/>
    <d v="1899-12-30T07:37:00"/>
    <x v="19"/>
    <x v="87"/>
    <n v="79"/>
    <s v="High"/>
    <x v="1"/>
  </r>
  <r>
    <x v="6"/>
    <x v="6"/>
    <x v="3"/>
    <x v="0"/>
    <d v="1899-12-30T01:29:00"/>
    <x v="22"/>
    <x v="25"/>
    <n v="84"/>
    <s v="Medium"/>
    <x v="0"/>
  </r>
  <r>
    <x v="6"/>
    <x v="6"/>
    <x v="0"/>
    <x v="0"/>
    <d v="1899-12-30T03:02:00"/>
    <x v="8"/>
    <x v="77"/>
    <n v="18"/>
    <s v="Medium"/>
    <x v="0"/>
  </r>
  <r>
    <x v="6"/>
    <x v="6"/>
    <x v="3"/>
    <x v="4"/>
    <d v="1899-12-30T06:01:00"/>
    <x v="17"/>
    <x v="60"/>
    <n v="110"/>
    <s v="Low"/>
    <x v="0"/>
  </r>
  <r>
    <x v="6"/>
    <x v="6"/>
    <x v="3"/>
    <x v="0"/>
    <d v="1899-12-30T12:07:00"/>
    <x v="10"/>
    <x v="77"/>
    <n v="55"/>
    <s v="Medium"/>
    <x v="0"/>
  </r>
  <r>
    <x v="6"/>
    <x v="6"/>
    <x v="3"/>
    <x v="1"/>
    <d v="1899-12-30T17:35:00"/>
    <x v="2"/>
    <x v="9"/>
    <n v="108"/>
    <s v="Medium"/>
    <x v="1"/>
  </r>
  <r>
    <x v="6"/>
    <x v="6"/>
    <x v="4"/>
    <x v="0"/>
    <d v="1899-12-30T21:54:00"/>
    <x v="15"/>
    <x v="14"/>
    <n v="10"/>
    <s v="Medium"/>
    <x v="0"/>
  </r>
  <r>
    <x v="6"/>
    <x v="6"/>
    <x v="4"/>
    <x v="1"/>
    <d v="1899-12-30T15:41:00"/>
    <x v="16"/>
    <x v="1"/>
    <n v="57"/>
    <s v="Medium"/>
    <x v="0"/>
  </r>
  <r>
    <x v="6"/>
    <x v="6"/>
    <x v="2"/>
    <x v="4"/>
    <d v="1899-12-30T15:39:00"/>
    <x v="16"/>
    <x v="56"/>
    <n v="65"/>
    <s v="Low"/>
    <x v="0"/>
  </r>
  <r>
    <x v="6"/>
    <x v="6"/>
    <x v="3"/>
    <x v="2"/>
    <d v="1899-12-30T22:11:00"/>
    <x v="7"/>
    <x v="2"/>
    <n v="64"/>
    <s v="High"/>
    <x v="0"/>
  </r>
  <r>
    <x v="6"/>
    <x v="6"/>
    <x v="1"/>
    <x v="3"/>
    <d v="1899-12-30T21:21:00"/>
    <x v="15"/>
    <x v="23"/>
    <n v="37"/>
    <s v="Low"/>
    <x v="0"/>
  </r>
  <r>
    <x v="6"/>
    <x v="6"/>
    <x v="0"/>
    <x v="1"/>
    <d v="1899-12-30T00:18:00"/>
    <x v="6"/>
    <x v="26"/>
    <n v="63"/>
    <s v="Medium"/>
    <x v="0"/>
  </r>
  <r>
    <x v="6"/>
    <x v="6"/>
    <x v="1"/>
    <x v="1"/>
    <d v="1899-12-30T16:46:00"/>
    <x v="11"/>
    <x v="92"/>
    <n v="55"/>
    <s v="High"/>
    <x v="1"/>
  </r>
  <r>
    <x v="6"/>
    <x v="6"/>
    <x v="0"/>
    <x v="1"/>
    <d v="1899-12-30T14:25:00"/>
    <x v="21"/>
    <x v="94"/>
    <n v="95"/>
    <s v="High"/>
    <x v="0"/>
  </r>
  <r>
    <x v="6"/>
    <x v="6"/>
    <x v="4"/>
    <x v="2"/>
    <d v="1899-12-30T12:08:00"/>
    <x v="10"/>
    <x v="39"/>
    <n v="21"/>
    <s v="Medium"/>
    <x v="0"/>
  </r>
  <r>
    <x v="6"/>
    <x v="6"/>
    <x v="4"/>
    <x v="1"/>
    <d v="1899-12-30T23:53:00"/>
    <x v="4"/>
    <x v="51"/>
    <n v="84"/>
    <s v="Medium"/>
    <x v="0"/>
  </r>
  <r>
    <x v="6"/>
    <x v="6"/>
    <x v="1"/>
    <x v="2"/>
    <d v="1899-12-30T10:01:00"/>
    <x v="12"/>
    <x v="42"/>
    <n v="19"/>
    <s v="Medium"/>
    <x v="0"/>
  </r>
  <r>
    <x v="6"/>
    <x v="6"/>
    <x v="4"/>
    <x v="1"/>
    <d v="1899-12-30T00:40:00"/>
    <x v="6"/>
    <x v="14"/>
    <n v="90"/>
    <s v="Medium"/>
    <x v="0"/>
  </r>
  <r>
    <x v="6"/>
    <x v="6"/>
    <x v="0"/>
    <x v="0"/>
    <d v="1899-12-30T15:07:00"/>
    <x v="16"/>
    <x v="34"/>
    <n v="105"/>
    <s v="Low"/>
    <x v="0"/>
  </r>
  <r>
    <x v="6"/>
    <x v="6"/>
    <x v="1"/>
    <x v="3"/>
    <d v="1899-12-30T07:06:00"/>
    <x v="19"/>
    <x v="23"/>
    <n v="99"/>
    <s v="Low"/>
    <x v="1"/>
  </r>
  <r>
    <x v="6"/>
    <x v="6"/>
    <x v="2"/>
    <x v="0"/>
    <d v="1899-12-30T11:21:00"/>
    <x v="9"/>
    <x v="72"/>
    <n v="68"/>
    <s v="Medium"/>
    <x v="0"/>
  </r>
  <r>
    <x v="6"/>
    <x v="6"/>
    <x v="3"/>
    <x v="1"/>
    <d v="1899-12-30T11:00:00"/>
    <x v="9"/>
    <x v="25"/>
    <n v="84"/>
    <s v="Medium"/>
    <x v="0"/>
  </r>
  <r>
    <x v="6"/>
    <x v="6"/>
    <x v="1"/>
    <x v="1"/>
    <d v="1899-12-30T13:09:00"/>
    <x v="18"/>
    <x v="37"/>
    <n v="27"/>
    <s v="High"/>
    <x v="0"/>
  </r>
  <r>
    <x v="6"/>
    <x v="6"/>
    <x v="3"/>
    <x v="0"/>
    <d v="1899-12-30T15:37:00"/>
    <x v="16"/>
    <x v="52"/>
    <n v="35"/>
    <s v="Medium"/>
    <x v="0"/>
  </r>
  <r>
    <x v="6"/>
    <x v="6"/>
    <x v="0"/>
    <x v="1"/>
    <d v="1899-12-30T10:44:00"/>
    <x v="12"/>
    <x v="51"/>
    <n v="109"/>
    <s v="Medium"/>
    <x v="0"/>
  </r>
  <r>
    <x v="6"/>
    <x v="6"/>
    <x v="4"/>
    <x v="1"/>
    <d v="1899-12-30T01:58:00"/>
    <x v="22"/>
    <x v="74"/>
    <n v="15"/>
    <s v="Medium"/>
    <x v="0"/>
  </r>
  <r>
    <x v="6"/>
    <x v="6"/>
    <x v="0"/>
    <x v="2"/>
    <d v="1899-12-30T19:51:00"/>
    <x v="14"/>
    <x v="91"/>
    <n v="116"/>
    <s v="High"/>
    <x v="1"/>
  </r>
  <r>
    <x v="6"/>
    <x v="6"/>
    <x v="0"/>
    <x v="3"/>
    <d v="1899-12-30T17:33:00"/>
    <x v="2"/>
    <x v="30"/>
    <n v="100"/>
    <s v="Low"/>
    <x v="1"/>
  </r>
  <r>
    <x v="6"/>
    <x v="6"/>
    <x v="0"/>
    <x v="0"/>
    <d v="1899-12-30T01:13:00"/>
    <x v="22"/>
    <x v="52"/>
    <n v="114"/>
    <s v="Medium"/>
    <x v="0"/>
  </r>
  <r>
    <x v="6"/>
    <x v="6"/>
    <x v="0"/>
    <x v="2"/>
    <d v="1899-12-30T04:11:00"/>
    <x v="1"/>
    <x v="103"/>
    <n v="84"/>
    <s v="High"/>
    <x v="0"/>
  </r>
  <r>
    <x v="6"/>
    <x v="6"/>
    <x v="0"/>
    <x v="0"/>
    <d v="1899-12-30T18:48:00"/>
    <x v="20"/>
    <x v="43"/>
    <n v="18"/>
    <s v="Medium"/>
    <x v="1"/>
  </r>
  <r>
    <x v="6"/>
    <x v="6"/>
    <x v="0"/>
    <x v="2"/>
    <d v="1899-12-30T13:45:00"/>
    <x v="18"/>
    <x v="71"/>
    <n v="51"/>
    <s v="High"/>
    <x v="0"/>
  </r>
  <r>
    <x v="6"/>
    <x v="6"/>
    <x v="0"/>
    <x v="0"/>
    <d v="1899-12-30T03:29:00"/>
    <x v="8"/>
    <x v="72"/>
    <n v="45"/>
    <s v="Medium"/>
    <x v="0"/>
  </r>
  <r>
    <x v="6"/>
    <x v="6"/>
    <x v="0"/>
    <x v="4"/>
    <d v="1899-12-30T10:53:00"/>
    <x v="12"/>
    <x v="89"/>
    <n v="30"/>
    <s v="Low"/>
    <x v="0"/>
  </r>
  <r>
    <x v="6"/>
    <x v="6"/>
    <x v="4"/>
    <x v="1"/>
    <d v="1899-12-30T00:22:00"/>
    <x v="6"/>
    <x v="86"/>
    <n v="68"/>
    <s v="High"/>
    <x v="0"/>
  </r>
  <r>
    <x v="6"/>
    <x v="6"/>
    <x v="0"/>
    <x v="1"/>
    <d v="1899-12-30T23:52:00"/>
    <x v="4"/>
    <x v="57"/>
    <n v="71"/>
    <s v="Medium"/>
    <x v="0"/>
  </r>
  <r>
    <x v="6"/>
    <x v="6"/>
    <x v="0"/>
    <x v="2"/>
    <d v="1899-12-30T02:12:00"/>
    <x v="3"/>
    <x v="27"/>
    <n v="39"/>
    <s v="High"/>
    <x v="0"/>
  </r>
  <r>
    <x v="6"/>
    <x v="6"/>
    <x v="3"/>
    <x v="1"/>
    <d v="1899-12-30T17:31:00"/>
    <x v="2"/>
    <x v="28"/>
    <n v="100"/>
    <s v="Medium"/>
    <x v="1"/>
  </r>
  <r>
    <x v="6"/>
    <x v="6"/>
    <x v="4"/>
    <x v="0"/>
    <d v="1899-12-30T03:05:00"/>
    <x v="8"/>
    <x v="40"/>
    <n v="115"/>
    <s v="Low"/>
    <x v="0"/>
  </r>
  <r>
    <x v="6"/>
    <x v="6"/>
    <x v="3"/>
    <x v="0"/>
    <d v="1899-12-30T08:36:00"/>
    <x v="13"/>
    <x v="68"/>
    <n v="57"/>
    <s v="Low"/>
    <x v="1"/>
  </r>
  <r>
    <x v="6"/>
    <x v="6"/>
    <x v="3"/>
    <x v="0"/>
    <d v="1899-12-30T13:43:00"/>
    <x v="18"/>
    <x v="79"/>
    <n v="13"/>
    <s v="Medium"/>
    <x v="0"/>
  </r>
  <r>
    <x v="6"/>
    <x v="6"/>
    <x v="2"/>
    <x v="0"/>
    <d v="1899-12-30T17:36:00"/>
    <x v="2"/>
    <x v="40"/>
    <n v="88"/>
    <s v="Low"/>
    <x v="1"/>
  </r>
  <r>
    <x v="6"/>
    <x v="6"/>
    <x v="2"/>
    <x v="0"/>
    <d v="1899-12-30T22:08:00"/>
    <x v="7"/>
    <x v="46"/>
    <n v="111"/>
    <s v="Medium"/>
    <x v="0"/>
  </r>
  <r>
    <x v="6"/>
    <x v="6"/>
    <x v="3"/>
    <x v="0"/>
    <d v="1899-12-30T14:44:00"/>
    <x v="21"/>
    <x v="64"/>
    <n v="102"/>
    <s v="Medium"/>
    <x v="0"/>
  </r>
  <r>
    <x v="6"/>
    <x v="6"/>
    <x v="4"/>
    <x v="0"/>
    <d v="1899-12-30T07:26:00"/>
    <x v="19"/>
    <x v="79"/>
    <n v="31"/>
    <s v="Medium"/>
    <x v="1"/>
  </r>
  <r>
    <x v="6"/>
    <x v="6"/>
    <x v="4"/>
    <x v="2"/>
    <d v="1899-12-30T00:58:00"/>
    <x v="6"/>
    <x v="38"/>
    <n v="60"/>
    <s v="Medium"/>
    <x v="0"/>
  </r>
  <r>
    <x v="6"/>
    <x v="6"/>
    <x v="3"/>
    <x v="0"/>
    <d v="1899-12-30T12:25:00"/>
    <x v="10"/>
    <x v="25"/>
    <n v="61"/>
    <s v="Medium"/>
    <x v="0"/>
  </r>
  <r>
    <x v="6"/>
    <x v="6"/>
    <x v="1"/>
    <x v="1"/>
    <d v="1899-12-30T05:06:00"/>
    <x v="0"/>
    <x v="96"/>
    <n v="30"/>
    <s v="High"/>
    <x v="0"/>
  </r>
  <r>
    <x v="6"/>
    <x v="6"/>
    <x v="1"/>
    <x v="2"/>
    <d v="1899-12-30T16:16:00"/>
    <x v="11"/>
    <x v="106"/>
    <n v="116"/>
    <s v="High"/>
    <x v="1"/>
  </r>
  <r>
    <x v="6"/>
    <x v="6"/>
    <x v="4"/>
    <x v="0"/>
    <d v="1899-12-30T18:18:00"/>
    <x v="20"/>
    <x v="11"/>
    <n v="13"/>
    <s v="Medium"/>
    <x v="1"/>
  </r>
  <r>
    <x v="6"/>
    <x v="6"/>
    <x v="4"/>
    <x v="2"/>
    <d v="1899-12-30T05:13:00"/>
    <x v="0"/>
    <x v="78"/>
    <n v="40"/>
    <s v="High"/>
    <x v="0"/>
  </r>
  <r>
    <x v="6"/>
    <x v="6"/>
    <x v="2"/>
    <x v="0"/>
    <d v="1899-12-30T17:23:00"/>
    <x v="2"/>
    <x v="40"/>
    <n v="106"/>
    <s v="Low"/>
    <x v="1"/>
  </r>
  <r>
    <x v="6"/>
    <x v="6"/>
    <x v="2"/>
    <x v="0"/>
    <d v="1899-12-30T02:51:00"/>
    <x v="3"/>
    <x v="47"/>
    <n v="34"/>
    <s v="Medium"/>
    <x v="0"/>
  </r>
  <r>
    <x v="6"/>
    <x v="6"/>
    <x v="1"/>
    <x v="0"/>
    <d v="1899-12-30T10:24:00"/>
    <x v="12"/>
    <x v="16"/>
    <n v="96"/>
    <s v="Medium"/>
    <x v="0"/>
  </r>
  <r>
    <x v="6"/>
    <x v="6"/>
    <x v="1"/>
    <x v="2"/>
    <d v="1899-12-30T20:35:00"/>
    <x v="23"/>
    <x v="6"/>
    <n v="21"/>
    <s v="Medium"/>
    <x v="0"/>
  </r>
  <r>
    <x v="6"/>
    <x v="6"/>
    <x v="1"/>
    <x v="0"/>
    <d v="1899-12-30T18:09:00"/>
    <x v="20"/>
    <x v="75"/>
    <n v="62"/>
    <s v="Medium"/>
    <x v="1"/>
  </r>
  <r>
    <x v="6"/>
    <x v="6"/>
    <x v="1"/>
    <x v="0"/>
    <d v="1899-12-30T12:54:00"/>
    <x v="10"/>
    <x v="42"/>
    <n v="66"/>
    <s v="Medium"/>
    <x v="0"/>
  </r>
  <r>
    <x v="6"/>
    <x v="6"/>
    <x v="4"/>
    <x v="2"/>
    <d v="1899-12-30T01:04:00"/>
    <x v="22"/>
    <x v="27"/>
    <n v="93"/>
    <s v="High"/>
    <x v="0"/>
  </r>
  <r>
    <x v="6"/>
    <x v="6"/>
    <x v="4"/>
    <x v="0"/>
    <d v="1899-12-30T01:55:00"/>
    <x v="22"/>
    <x v="50"/>
    <n v="115"/>
    <s v="Medium"/>
    <x v="0"/>
  </r>
  <r>
    <x v="6"/>
    <x v="6"/>
    <x v="1"/>
    <x v="0"/>
    <d v="1899-12-30T23:10:00"/>
    <x v="4"/>
    <x v="69"/>
    <n v="39"/>
    <s v="Medium"/>
    <x v="0"/>
  </r>
  <r>
    <x v="6"/>
    <x v="6"/>
    <x v="4"/>
    <x v="2"/>
    <d v="1899-12-30T04:49:00"/>
    <x v="1"/>
    <x v="28"/>
    <n v="13"/>
    <s v="Medium"/>
    <x v="0"/>
  </r>
  <r>
    <x v="6"/>
    <x v="6"/>
    <x v="1"/>
    <x v="4"/>
    <d v="1899-12-30T18:03:00"/>
    <x v="20"/>
    <x v="89"/>
    <n v="100"/>
    <s v="Low"/>
    <x v="1"/>
  </r>
  <r>
    <x v="6"/>
    <x v="6"/>
    <x v="3"/>
    <x v="0"/>
    <d v="1899-12-30T15:33:00"/>
    <x v="16"/>
    <x v="6"/>
    <n v="17"/>
    <s v="Medium"/>
    <x v="0"/>
  </r>
  <r>
    <x v="6"/>
    <x v="6"/>
    <x v="4"/>
    <x v="0"/>
    <d v="1899-12-30T01:46:00"/>
    <x v="22"/>
    <x v="50"/>
    <n v="38"/>
    <s v="Medium"/>
    <x v="0"/>
  </r>
  <r>
    <x v="6"/>
    <x v="6"/>
    <x v="1"/>
    <x v="4"/>
    <d v="1899-12-30T18:11:00"/>
    <x v="20"/>
    <x v="24"/>
    <n v="48"/>
    <s v="Low"/>
    <x v="1"/>
  </r>
  <r>
    <x v="6"/>
    <x v="6"/>
    <x v="1"/>
    <x v="0"/>
    <d v="1899-12-30T05:18:00"/>
    <x v="0"/>
    <x v="6"/>
    <n v="29"/>
    <s v="Medium"/>
    <x v="0"/>
  </r>
  <r>
    <x v="6"/>
    <x v="6"/>
    <x v="2"/>
    <x v="4"/>
    <d v="1899-12-30T19:17:00"/>
    <x v="14"/>
    <x v="29"/>
    <n v="18"/>
    <s v="Low"/>
    <x v="1"/>
  </r>
  <r>
    <x v="6"/>
    <x v="6"/>
    <x v="0"/>
    <x v="2"/>
    <d v="1899-12-30T02:35:00"/>
    <x v="3"/>
    <x v="103"/>
    <n v="22"/>
    <s v="High"/>
    <x v="0"/>
  </r>
  <r>
    <x v="6"/>
    <x v="6"/>
    <x v="0"/>
    <x v="1"/>
    <d v="1899-12-30T10:57:00"/>
    <x v="12"/>
    <x v="50"/>
    <n v="19"/>
    <s v="Medium"/>
    <x v="0"/>
  </r>
  <r>
    <x v="6"/>
    <x v="6"/>
    <x v="2"/>
    <x v="0"/>
    <d v="1899-12-30T19:26:00"/>
    <x v="14"/>
    <x v="51"/>
    <n v="105"/>
    <s v="Medium"/>
    <x v="1"/>
  </r>
  <r>
    <x v="6"/>
    <x v="6"/>
    <x v="3"/>
    <x v="4"/>
    <d v="1899-12-30T17:21:00"/>
    <x v="2"/>
    <x v="24"/>
    <n v="109"/>
    <s v="Low"/>
    <x v="1"/>
  </r>
  <r>
    <x v="6"/>
    <x v="6"/>
    <x v="1"/>
    <x v="4"/>
    <d v="1899-12-30T16:18:00"/>
    <x v="11"/>
    <x v="20"/>
    <n v="101"/>
    <s v="Low"/>
    <x v="1"/>
  </r>
  <r>
    <x v="6"/>
    <x v="6"/>
    <x v="4"/>
    <x v="4"/>
    <d v="1899-12-30T00:23:00"/>
    <x v="6"/>
    <x v="89"/>
    <n v="70"/>
    <s v="Low"/>
    <x v="0"/>
  </r>
  <r>
    <x v="6"/>
    <x v="6"/>
    <x v="2"/>
    <x v="4"/>
    <d v="1899-12-30T02:45:00"/>
    <x v="3"/>
    <x v="33"/>
    <n v="98"/>
    <s v="Low"/>
    <x v="0"/>
  </r>
  <r>
    <x v="6"/>
    <x v="6"/>
    <x v="3"/>
    <x v="1"/>
    <d v="1899-12-30T00:11:00"/>
    <x v="6"/>
    <x v="46"/>
    <n v="97"/>
    <s v="Medium"/>
    <x v="0"/>
  </r>
  <r>
    <x v="6"/>
    <x v="6"/>
    <x v="0"/>
    <x v="1"/>
    <d v="1899-12-30T04:24:00"/>
    <x v="1"/>
    <x v="31"/>
    <n v="101"/>
    <s v="High"/>
    <x v="0"/>
  </r>
  <r>
    <x v="6"/>
    <x v="6"/>
    <x v="4"/>
    <x v="0"/>
    <d v="1899-12-30T20:15:00"/>
    <x v="23"/>
    <x v="11"/>
    <n v="82"/>
    <s v="Medium"/>
    <x v="0"/>
  </r>
  <r>
    <x v="6"/>
    <x v="6"/>
    <x v="1"/>
    <x v="2"/>
    <d v="1899-12-30T22:22:00"/>
    <x v="7"/>
    <x v="45"/>
    <n v="67"/>
    <s v="Medium"/>
    <x v="0"/>
  </r>
  <r>
    <x v="6"/>
    <x v="6"/>
    <x v="3"/>
    <x v="0"/>
    <d v="1899-12-30T18:01:00"/>
    <x v="20"/>
    <x v="68"/>
    <n v="112"/>
    <s v="Low"/>
    <x v="1"/>
  </r>
  <r>
    <x v="6"/>
    <x v="6"/>
    <x v="2"/>
    <x v="1"/>
    <d v="1899-12-30T02:41:00"/>
    <x v="3"/>
    <x v="80"/>
    <n v="46"/>
    <s v="Medium"/>
    <x v="0"/>
  </r>
  <r>
    <x v="6"/>
    <x v="6"/>
    <x v="2"/>
    <x v="0"/>
    <d v="1899-12-30T17:49:00"/>
    <x v="2"/>
    <x v="0"/>
    <n v="55"/>
    <s v="Medium"/>
    <x v="1"/>
  </r>
  <r>
    <x v="6"/>
    <x v="6"/>
    <x v="4"/>
    <x v="1"/>
    <d v="1899-12-30T02:51:00"/>
    <x v="3"/>
    <x v="103"/>
    <n v="66"/>
    <s v="High"/>
    <x v="0"/>
  </r>
  <r>
    <x v="6"/>
    <x v="6"/>
    <x v="3"/>
    <x v="0"/>
    <d v="1899-12-30T18:03:00"/>
    <x v="20"/>
    <x v="40"/>
    <n v="22"/>
    <s v="Low"/>
    <x v="1"/>
  </r>
  <r>
    <x v="6"/>
    <x v="6"/>
    <x v="0"/>
    <x v="0"/>
    <d v="1899-12-30T01:26:00"/>
    <x v="22"/>
    <x v="57"/>
    <n v="72"/>
    <s v="Medium"/>
    <x v="0"/>
  </r>
  <r>
    <x v="6"/>
    <x v="6"/>
    <x v="0"/>
    <x v="4"/>
    <d v="1899-12-30T11:09:00"/>
    <x v="9"/>
    <x v="89"/>
    <n v="44"/>
    <s v="Low"/>
    <x v="0"/>
  </r>
  <r>
    <x v="6"/>
    <x v="6"/>
    <x v="4"/>
    <x v="1"/>
    <d v="1899-12-30T23:54:00"/>
    <x v="4"/>
    <x v="77"/>
    <n v="64"/>
    <s v="Medium"/>
    <x v="0"/>
  </r>
  <r>
    <x v="6"/>
    <x v="6"/>
    <x v="2"/>
    <x v="0"/>
    <d v="1899-12-30T09:34:00"/>
    <x v="5"/>
    <x v="45"/>
    <n v="52"/>
    <s v="Medium"/>
    <x v="1"/>
  </r>
  <r>
    <x v="6"/>
    <x v="6"/>
    <x v="4"/>
    <x v="0"/>
    <d v="1899-12-30T05:10:00"/>
    <x v="0"/>
    <x v="75"/>
    <n v="109"/>
    <s v="Medium"/>
    <x v="0"/>
  </r>
  <r>
    <x v="6"/>
    <x v="6"/>
    <x v="3"/>
    <x v="4"/>
    <d v="1899-12-30T10:55:00"/>
    <x v="12"/>
    <x v="20"/>
    <n v="91"/>
    <s v="Low"/>
    <x v="0"/>
  </r>
  <r>
    <x v="6"/>
    <x v="6"/>
    <x v="1"/>
    <x v="0"/>
    <d v="1899-12-30T07:45:00"/>
    <x v="19"/>
    <x v="46"/>
    <n v="34"/>
    <s v="Medium"/>
    <x v="1"/>
  </r>
  <r>
    <x v="6"/>
    <x v="6"/>
    <x v="2"/>
    <x v="0"/>
    <d v="1899-12-30T15:30:00"/>
    <x v="16"/>
    <x v="16"/>
    <n v="64"/>
    <s v="Medium"/>
    <x v="0"/>
  </r>
  <r>
    <x v="6"/>
    <x v="6"/>
    <x v="2"/>
    <x v="4"/>
    <d v="1899-12-30T15:20:00"/>
    <x v="16"/>
    <x v="24"/>
    <n v="10"/>
    <s v="Low"/>
    <x v="0"/>
  </r>
  <r>
    <x v="6"/>
    <x v="6"/>
    <x v="4"/>
    <x v="1"/>
    <d v="1899-12-30T13:40:00"/>
    <x v="18"/>
    <x v="38"/>
    <n v="97"/>
    <s v="Medium"/>
    <x v="0"/>
  </r>
  <r>
    <x v="6"/>
    <x v="6"/>
    <x v="4"/>
    <x v="1"/>
    <d v="1899-12-30T11:39:00"/>
    <x v="9"/>
    <x v="57"/>
    <n v="19"/>
    <s v="Medium"/>
    <x v="0"/>
  </r>
  <r>
    <x v="6"/>
    <x v="6"/>
    <x v="0"/>
    <x v="0"/>
    <d v="1899-12-30T06:50:00"/>
    <x v="17"/>
    <x v="9"/>
    <n v="72"/>
    <s v="Medium"/>
    <x v="0"/>
  </r>
  <r>
    <x v="6"/>
    <x v="6"/>
    <x v="1"/>
    <x v="2"/>
    <d v="1899-12-30T01:32:00"/>
    <x v="22"/>
    <x v="26"/>
    <n v="39"/>
    <s v="Medium"/>
    <x v="0"/>
  </r>
  <r>
    <x v="6"/>
    <x v="6"/>
    <x v="4"/>
    <x v="1"/>
    <d v="1899-12-30T00:40:00"/>
    <x v="6"/>
    <x v="74"/>
    <n v="32"/>
    <s v="Medium"/>
    <x v="0"/>
  </r>
  <r>
    <x v="6"/>
    <x v="6"/>
    <x v="4"/>
    <x v="0"/>
    <d v="1899-12-30T19:00:00"/>
    <x v="14"/>
    <x v="28"/>
    <n v="71"/>
    <s v="Medium"/>
    <x v="1"/>
  </r>
  <r>
    <x v="6"/>
    <x v="6"/>
    <x v="3"/>
    <x v="0"/>
    <d v="1899-12-30T00:20:00"/>
    <x v="6"/>
    <x v="6"/>
    <n v="108"/>
    <s v="Medium"/>
    <x v="0"/>
  </r>
  <r>
    <x v="6"/>
    <x v="6"/>
    <x v="1"/>
    <x v="0"/>
    <d v="1899-12-30T18:28:00"/>
    <x v="20"/>
    <x v="74"/>
    <n v="119"/>
    <s v="Medium"/>
    <x v="1"/>
  </r>
  <r>
    <x v="6"/>
    <x v="6"/>
    <x v="4"/>
    <x v="2"/>
    <d v="1899-12-30T09:07:00"/>
    <x v="5"/>
    <x v="102"/>
    <n v="110"/>
    <s v="High"/>
    <x v="1"/>
  </r>
  <r>
    <x v="6"/>
    <x v="6"/>
    <x v="3"/>
    <x v="4"/>
    <d v="1899-12-30T02:08:00"/>
    <x v="3"/>
    <x v="89"/>
    <n v="88"/>
    <s v="Low"/>
    <x v="0"/>
  </r>
  <r>
    <x v="6"/>
    <x v="6"/>
    <x v="2"/>
    <x v="0"/>
    <d v="1899-12-30T20:45:00"/>
    <x v="23"/>
    <x v="52"/>
    <n v="94"/>
    <s v="Medium"/>
    <x v="0"/>
  </r>
  <r>
    <x v="6"/>
    <x v="6"/>
    <x v="1"/>
    <x v="0"/>
    <d v="1899-12-30T16:38:00"/>
    <x v="11"/>
    <x v="51"/>
    <n v="92"/>
    <s v="Medium"/>
    <x v="1"/>
  </r>
  <r>
    <x v="6"/>
    <x v="6"/>
    <x v="1"/>
    <x v="1"/>
    <d v="1899-12-30T23:52:00"/>
    <x v="4"/>
    <x v="88"/>
    <n v="112"/>
    <s v="High"/>
    <x v="0"/>
  </r>
  <r>
    <x v="6"/>
    <x v="6"/>
    <x v="1"/>
    <x v="0"/>
    <d v="1899-12-30T18:46:00"/>
    <x v="20"/>
    <x v="25"/>
    <n v="32"/>
    <s v="Medium"/>
    <x v="1"/>
  </r>
  <r>
    <x v="6"/>
    <x v="6"/>
    <x v="3"/>
    <x v="1"/>
    <d v="1899-12-30T22:32:00"/>
    <x v="7"/>
    <x v="14"/>
    <n v="31"/>
    <s v="Medium"/>
    <x v="0"/>
  </r>
  <r>
    <x v="6"/>
    <x v="6"/>
    <x v="3"/>
    <x v="2"/>
    <d v="1899-12-30T23:40:00"/>
    <x v="4"/>
    <x v="4"/>
    <n v="28"/>
    <s v="High"/>
    <x v="0"/>
  </r>
  <r>
    <x v="6"/>
    <x v="6"/>
    <x v="1"/>
    <x v="2"/>
    <d v="1899-12-30T06:58:00"/>
    <x v="17"/>
    <x v="61"/>
    <n v="14"/>
    <s v="High"/>
    <x v="0"/>
  </r>
  <r>
    <x v="6"/>
    <x v="6"/>
    <x v="4"/>
    <x v="1"/>
    <d v="1899-12-30T11:32:00"/>
    <x v="9"/>
    <x v="3"/>
    <n v="38"/>
    <s v="Medium"/>
    <x v="0"/>
  </r>
  <r>
    <x v="6"/>
    <x v="6"/>
    <x v="0"/>
    <x v="4"/>
    <d v="1899-12-30T20:04:00"/>
    <x v="23"/>
    <x v="24"/>
    <n v="53"/>
    <s v="Low"/>
    <x v="0"/>
  </r>
  <r>
    <x v="6"/>
    <x v="6"/>
    <x v="1"/>
    <x v="0"/>
    <d v="1899-12-30T02:36:00"/>
    <x v="3"/>
    <x v="43"/>
    <n v="20"/>
    <s v="Medium"/>
    <x v="0"/>
  </r>
  <r>
    <x v="6"/>
    <x v="6"/>
    <x v="1"/>
    <x v="3"/>
    <d v="1899-12-30T18:30:00"/>
    <x v="20"/>
    <x v="8"/>
    <n v="81"/>
    <s v="Low"/>
    <x v="1"/>
  </r>
  <r>
    <x v="6"/>
    <x v="6"/>
    <x v="3"/>
    <x v="0"/>
    <d v="1899-12-30T03:48:00"/>
    <x v="8"/>
    <x v="93"/>
    <n v="57"/>
    <s v="Low"/>
    <x v="0"/>
  </r>
  <r>
    <x v="6"/>
    <x v="6"/>
    <x v="1"/>
    <x v="2"/>
    <d v="1899-12-30T14:16:00"/>
    <x v="21"/>
    <x v="111"/>
    <n v="109"/>
    <s v="High"/>
    <x v="0"/>
  </r>
  <r>
    <x v="6"/>
    <x v="6"/>
    <x v="4"/>
    <x v="2"/>
    <d v="1899-12-30T21:07:00"/>
    <x v="15"/>
    <x v="100"/>
    <n v="42"/>
    <s v="High"/>
    <x v="0"/>
  </r>
  <r>
    <x v="6"/>
    <x v="6"/>
    <x v="3"/>
    <x v="1"/>
    <d v="1899-12-30T06:45:00"/>
    <x v="17"/>
    <x v="52"/>
    <n v="19"/>
    <s v="Medium"/>
    <x v="0"/>
  </r>
  <r>
    <x v="6"/>
    <x v="6"/>
    <x v="3"/>
    <x v="1"/>
    <d v="1899-12-30T11:28:00"/>
    <x v="9"/>
    <x v="0"/>
    <n v="75"/>
    <s v="Medium"/>
    <x v="0"/>
  </r>
  <r>
    <x v="6"/>
    <x v="6"/>
    <x v="3"/>
    <x v="0"/>
    <d v="1899-12-30T07:05:00"/>
    <x v="19"/>
    <x v="43"/>
    <n v="114"/>
    <s v="Medium"/>
    <x v="1"/>
  </r>
  <r>
    <x v="6"/>
    <x v="6"/>
    <x v="0"/>
    <x v="2"/>
    <d v="1899-12-30T18:14:00"/>
    <x v="20"/>
    <x v="108"/>
    <n v="94"/>
    <s v="High"/>
    <x v="1"/>
  </r>
  <r>
    <x v="6"/>
    <x v="6"/>
    <x v="3"/>
    <x v="1"/>
    <d v="1899-12-30T04:36:00"/>
    <x v="1"/>
    <x v="38"/>
    <n v="68"/>
    <s v="Medium"/>
    <x v="0"/>
  </r>
  <r>
    <x v="6"/>
    <x v="6"/>
    <x v="3"/>
    <x v="0"/>
    <d v="1899-12-30T15:13:00"/>
    <x v="16"/>
    <x v="66"/>
    <n v="19"/>
    <s v="Medium"/>
    <x v="0"/>
  </r>
  <r>
    <x v="6"/>
    <x v="6"/>
    <x v="2"/>
    <x v="3"/>
    <d v="1899-12-30T00:23:00"/>
    <x v="6"/>
    <x v="23"/>
    <n v="102"/>
    <s v="Low"/>
    <x v="0"/>
  </r>
  <r>
    <x v="6"/>
    <x v="6"/>
    <x v="3"/>
    <x v="1"/>
    <d v="1899-12-30T08:16:00"/>
    <x v="13"/>
    <x v="13"/>
    <n v="16"/>
    <s v="Medium"/>
    <x v="1"/>
  </r>
  <r>
    <x v="6"/>
    <x v="6"/>
    <x v="3"/>
    <x v="0"/>
    <d v="1899-12-30T05:13:00"/>
    <x v="0"/>
    <x v="36"/>
    <n v="110"/>
    <s v="Medium"/>
    <x v="0"/>
  </r>
  <r>
    <x v="6"/>
    <x v="6"/>
    <x v="3"/>
    <x v="1"/>
    <d v="1899-12-30T10:26:00"/>
    <x v="12"/>
    <x v="103"/>
    <n v="60"/>
    <s v="High"/>
    <x v="0"/>
  </r>
  <r>
    <x v="6"/>
    <x v="6"/>
    <x v="2"/>
    <x v="0"/>
    <d v="1899-12-30T23:56:00"/>
    <x v="4"/>
    <x v="12"/>
    <n v="60"/>
    <s v="Medium"/>
    <x v="0"/>
  </r>
  <r>
    <x v="6"/>
    <x v="6"/>
    <x v="3"/>
    <x v="1"/>
    <d v="1899-12-30T13:43:00"/>
    <x v="18"/>
    <x v="10"/>
    <n v="19"/>
    <s v="High"/>
    <x v="0"/>
  </r>
  <r>
    <x v="6"/>
    <x v="6"/>
    <x v="2"/>
    <x v="1"/>
    <d v="1899-12-30T18:45:00"/>
    <x v="20"/>
    <x v="1"/>
    <n v="111"/>
    <s v="Medium"/>
    <x v="1"/>
  </r>
  <r>
    <x v="6"/>
    <x v="6"/>
    <x v="2"/>
    <x v="0"/>
    <d v="1899-12-30T01:59:00"/>
    <x v="22"/>
    <x v="75"/>
    <n v="10"/>
    <s v="Medium"/>
    <x v="0"/>
  </r>
  <r>
    <x v="6"/>
    <x v="6"/>
    <x v="3"/>
    <x v="1"/>
    <d v="1899-12-30T17:23:00"/>
    <x v="2"/>
    <x v="1"/>
    <n v="51"/>
    <s v="Medium"/>
    <x v="1"/>
  </r>
  <r>
    <x v="6"/>
    <x v="6"/>
    <x v="3"/>
    <x v="2"/>
    <d v="1899-12-30T14:31:00"/>
    <x v="21"/>
    <x v="52"/>
    <n v="91"/>
    <s v="Medium"/>
    <x v="0"/>
  </r>
  <r>
    <x v="6"/>
    <x v="6"/>
    <x v="1"/>
    <x v="4"/>
    <d v="1899-12-30T14:08:00"/>
    <x v="21"/>
    <x v="20"/>
    <n v="110"/>
    <s v="Low"/>
    <x v="0"/>
  </r>
  <r>
    <x v="6"/>
    <x v="6"/>
    <x v="0"/>
    <x v="1"/>
    <d v="1899-12-30T14:41:00"/>
    <x v="21"/>
    <x v="10"/>
    <n v="107"/>
    <s v="High"/>
    <x v="0"/>
  </r>
  <r>
    <x v="6"/>
    <x v="6"/>
    <x v="4"/>
    <x v="4"/>
    <d v="1899-12-30T20:35:00"/>
    <x v="23"/>
    <x v="24"/>
    <n v="69"/>
    <s v="Low"/>
    <x v="0"/>
  </r>
  <r>
    <x v="6"/>
    <x v="6"/>
    <x v="3"/>
    <x v="3"/>
    <d v="1899-12-30T20:40:00"/>
    <x v="23"/>
    <x v="23"/>
    <n v="29"/>
    <s v="Low"/>
    <x v="0"/>
  </r>
  <r>
    <x v="6"/>
    <x v="6"/>
    <x v="3"/>
    <x v="2"/>
    <d v="1899-12-30T19:53:00"/>
    <x v="14"/>
    <x v="104"/>
    <n v="55"/>
    <s v="High"/>
    <x v="1"/>
  </r>
  <r>
    <x v="6"/>
    <x v="6"/>
    <x v="4"/>
    <x v="0"/>
    <d v="1899-12-30T17:18:00"/>
    <x v="2"/>
    <x v="50"/>
    <n v="118"/>
    <s v="Medium"/>
    <x v="1"/>
  </r>
  <r>
    <x v="6"/>
    <x v="6"/>
    <x v="3"/>
    <x v="0"/>
    <d v="1899-12-30T13:59:00"/>
    <x v="18"/>
    <x v="9"/>
    <n v="34"/>
    <s v="Medium"/>
    <x v="0"/>
  </r>
  <r>
    <x v="6"/>
    <x v="6"/>
    <x v="0"/>
    <x v="2"/>
    <d v="1899-12-30T18:10:00"/>
    <x v="20"/>
    <x v="90"/>
    <n v="51"/>
    <s v="High"/>
    <x v="1"/>
  </r>
  <r>
    <x v="6"/>
    <x v="6"/>
    <x v="1"/>
    <x v="2"/>
    <d v="1899-12-30T21:37:00"/>
    <x v="15"/>
    <x v="87"/>
    <n v="35"/>
    <s v="High"/>
    <x v="0"/>
  </r>
  <r>
    <x v="6"/>
    <x v="6"/>
    <x v="0"/>
    <x v="3"/>
    <d v="1899-12-30T03:44:00"/>
    <x v="8"/>
    <x v="23"/>
    <n v="71"/>
    <s v="Low"/>
    <x v="0"/>
  </r>
  <r>
    <x v="6"/>
    <x v="6"/>
    <x v="0"/>
    <x v="1"/>
    <d v="1899-12-30T03:23:00"/>
    <x v="8"/>
    <x v="25"/>
    <n v="75"/>
    <s v="Medium"/>
    <x v="0"/>
  </r>
  <r>
    <x v="6"/>
    <x v="6"/>
    <x v="1"/>
    <x v="1"/>
    <d v="1899-12-30T18:51:00"/>
    <x v="20"/>
    <x v="5"/>
    <n v="105"/>
    <s v="Medium"/>
    <x v="1"/>
  </r>
  <r>
    <x v="6"/>
    <x v="6"/>
    <x v="3"/>
    <x v="0"/>
    <d v="1899-12-30T08:49:00"/>
    <x v="13"/>
    <x v="36"/>
    <n v="73"/>
    <s v="Medium"/>
    <x v="1"/>
  </r>
  <r>
    <x v="6"/>
    <x v="6"/>
    <x v="2"/>
    <x v="1"/>
    <d v="1899-12-30T16:53:00"/>
    <x v="11"/>
    <x v="18"/>
    <n v="37"/>
    <s v="Medium"/>
    <x v="1"/>
  </r>
  <r>
    <x v="6"/>
    <x v="6"/>
    <x v="1"/>
    <x v="0"/>
    <d v="1899-12-30T18:06:00"/>
    <x v="20"/>
    <x v="7"/>
    <n v="40"/>
    <s v="Medium"/>
    <x v="1"/>
  </r>
  <r>
    <x v="6"/>
    <x v="6"/>
    <x v="4"/>
    <x v="1"/>
    <d v="1899-12-30T16:05:00"/>
    <x v="11"/>
    <x v="102"/>
    <n v="96"/>
    <s v="High"/>
    <x v="1"/>
  </r>
  <r>
    <x v="6"/>
    <x v="6"/>
    <x v="1"/>
    <x v="4"/>
    <d v="1899-12-30T20:46:00"/>
    <x v="23"/>
    <x v="56"/>
    <n v="54"/>
    <s v="Low"/>
    <x v="0"/>
  </r>
  <r>
    <x v="6"/>
    <x v="6"/>
    <x v="3"/>
    <x v="0"/>
    <d v="1899-12-30T10:57:00"/>
    <x v="12"/>
    <x v="67"/>
    <n v="70"/>
    <s v="Medium"/>
    <x v="0"/>
  </r>
  <r>
    <x v="6"/>
    <x v="6"/>
    <x v="4"/>
    <x v="1"/>
    <d v="1899-12-30T20:50:00"/>
    <x v="23"/>
    <x v="1"/>
    <n v="58"/>
    <s v="Medium"/>
    <x v="0"/>
  </r>
  <r>
    <x v="6"/>
    <x v="6"/>
    <x v="3"/>
    <x v="3"/>
    <d v="1899-12-30T14:11:00"/>
    <x v="21"/>
    <x v="8"/>
    <n v="106"/>
    <s v="Low"/>
    <x v="0"/>
  </r>
  <r>
    <x v="6"/>
    <x v="6"/>
    <x v="0"/>
    <x v="2"/>
    <d v="1899-12-30T10:42:00"/>
    <x v="12"/>
    <x v="31"/>
    <n v="82"/>
    <s v="High"/>
    <x v="0"/>
  </r>
  <r>
    <x v="6"/>
    <x v="6"/>
    <x v="0"/>
    <x v="0"/>
    <d v="1899-12-30T01:24:00"/>
    <x v="22"/>
    <x v="66"/>
    <n v="109"/>
    <s v="Medium"/>
    <x v="0"/>
  </r>
  <r>
    <x v="6"/>
    <x v="6"/>
    <x v="2"/>
    <x v="3"/>
    <d v="1899-12-30T04:54:00"/>
    <x v="1"/>
    <x v="30"/>
    <n v="65"/>
    <s v="Low"/>
    <x v="0"/>
  </r>
  <r>
    <x v="6"/>
    <x v="6"/>
    <x v="4"/>
    <x v="0"/>
    <d v="1899-12-30T04:42:00"/>
    <x v="1"/>
    <x v="45"/>
    <n v="10"/>
    <s v="Medium"/>
    <x v="0"/>
  </r>
  <r>
    <x v="6"/>
    <x v="6"/>
    <x v="3"/>
    <x v="1"/>
    <d v="1899-12-30T04:43:00"/>
    <x v="1"/>
    <x v="46"/>
    <n v="59"/>
    <s v="Medium"/>
    <x v="0"/>
  </r>
  <r>
    <x v="6"/>
    <x v="6"/>
    <x v="1"/>
    <x v="2"/>
    <d v="1899-12-30T05:01:00"/>
    <x v="0"/>
    <x v="90"/>
    <n v="98"/>
    <s v="High"/>
    <x v="0"/>
  </r>
  <r>
    <x v="6"/>
    <x v="6"/>
    <x v="4"/>
    <x v="0"/>
    <d v="1899-12-30T05:38:00"/>
    <x v="0"/>
    <x v="68"/>
    <n v="25"/>
    <s v="Low"/>
    <x v="0"/>
  </r>
  <r>
    <x v="6"/>
    <x v="6"/>
    <x v="0"/>
    <x v="0"/>
    <d v="1899-12-30T00:40:00"/>
    <x v="6"/>
    <x v="75"/>
    <n v="88"/>
    <s v="Medium"/>
    <x v="0"/>
  </r>
  <r>
    <x v="6"/>
    <x v="6"/>
    <x v="2"/>
    <x v="1"/>
    <d v="1899-12-30T06:54:00"/>
    <x v="17"/>
    <x v="51"/>
    <n v="53"/>
    <s v="Medium"/>
    <x v="0"/>
  </r>
  <r>
    <x v="6"/>
    <x v="6"/>
    <x v="1"/>
    <x v="0"/>
    <d v="1899-12-30T00:26:00"/>
    <x v="6"/>
    <x v="45"/>
    <n v="94"/>
    <s v="Medium"/>
    <x v="0"/>
  </r>
  <r>
    <x v="6"/>
    <x v="6"/>
    <x v="2"/>
    <x v="2"/>
    <d v="1899-12-30T03:21:00"/>
    <x v="8"/>
    <x v="112"/>
    <n v="112"/>
    <s v="High"/>
    <x v="0"/>
  </r>
  <r>
    <x v="6"/>
    <x v="6"/>
    <x v="4"/>
    <x v="4"/>
    <d v="1899-12-30T04:20:00"/>
    <x v="1"/>
    <x v="29"/>
    <n v="12"/>
    <s v="Low"/>
    <x v="0"/>
  </r>
  <r>
    <x v="6"/>
    <x v="6"/>
    <x v="4"/>
    <x v="2"/>
    <d v="1899-12-30T13:45:00"/>
    <x v="18"/>
    <x v="41"/>
    <n v="61"/>
    <s v="High"/>
    <x v="0"/>
  </r>
  <r>
    <x v="6"/>
    <x v="6"/>
    <x v="4"/>
    <x v="4"/>
    <d v="1899-12-30T14:56:00"/>
    <x v="21"/>
    <x v="56"/>
    <n v="46"/>
    <s v="Low"/>
    <x v="0"/>
  </r>
  <r>
    <x v="6"/>
    <x v="6"/>
    <x v="4"/>
    <x v="0"/>
    <d v="1899-12-30T08:23:00"/>
    <x v="13"/>
    <x v="68"/>
    <n v="66"/>
    <s v="Low"/>
    <x v="1"/>
  </r>
  <r>
    <x v="6"/>
    <x v="6"/>
    <x v="0"/>
    <x v="1"/>
    <d v="1899-12-30T19:00:00"/>
    <x v="14"/>
    <x v="77"/>
    <n v="78"/>
    <s v="Medium"/>
    <x v="1"/>
  </r>
  <r>
    <x v="6"/>
    <x v="6"/>
    <x v="1"/>
    <x v="0"/>
    <d v="1899-12-30T11:14:00"/>
    <x v="9"/>
    <x v="57"/>
    <n v="60"/>
    <s v="Medium"/>
    <x v="0"/>
  </r>
  <r>
    <x v="6"/>
    <x v="6"/>
    <x v="2"/>
    <x v="2"/>
    <d v="1899-12-30T15:16:00"/>
    <x v="16"/>
    <x v="62"/>
    <n v="12"/>
    <s v="High"/>
    <x v="0"/>
  </r>
  <r>
    <x v="6"/>
    <x v="6"/>
    <x v="4"/>
    <x v="0"/>
    <d v="1899-12-30T22:12:00"/>
    <x v="7"/>
    <x v="42"/>
    <n v="22"/>
    <s v="Medium"/>
    <x v="0"/>
  </r>
  <r>
    <x v="6"/>
    <x v="6"/>
    <x v="3"/>
    <x v="4"/>
    <d v="1899-12-30T15:49:00"/>
    <x v="16"/>
    <x v="20"/>
    <n v="101"/>
    <s v="Low"/>
    <x v="0"/>
  </r>
  <r>
    <x v="6"/>
    <x v="6"/>
    <x v="4"/>
    <x v="0"/>
    <d v="1899-12-30T13:19:00"/>
    <x v="18"/>
    <x v="68"/>
    <n v="10"/>
    <s v="Low"/>
    <x v="0"/>
  </r>
  <r>
    <x v="6"/>
    <x v="6"/>
    <x v="0"/>
    <x v="0"/>
    <d v="1899-12-30T08:05:00"/>
    <x v="13"/>
    <x v="75"/>
    <n v="78"/>
    <s v="Medium"/>
    <x v="1"/>
  </r>
  <r>
    <x v="6"/>
    <x v="6"/>
    <x v="2"/>
    <x v="0"/>
    <d v="1899-12-30T15:00:00"/>
    <x v="16"/>
    <x v="80"/>
    <n v="113"/>
    <s v="Medium"/>
    <x v="0"/>
  </r>
  <r>
    <x v="6"/>
    <x v="6"/>
    <x v="3"/>
    <x v="0"/>
    <d v="1899-12-30T22:19:00"/>
    <x v="7"/>
    <x v="28"/>
    <n v="72"/>
    <s v="Medium"/>
    <x v="0"/>
  </r>
  <r>
    <x v="6"/>
    <x v="6"/>
    <x v="2"/>
    <x v="4"/>
    <d v="1899-12-30T18:02:00"/>
    <x v="20"/>
    <x v="60"/>
    <n v="109"/>
    <s v="Low"/>
    <x v="1"/>
  </r>
  <r>
    <x v="6"/>
    <x v="6"/>
    <x v="0"/>
    <x v="0"/>
    <d v="1899-12-30T02:07:00"/>
    <x v="3"/>
    <x v="38"/>
    <n v="67"/>
    <s v="Medium"/>
    <x v="0"/>
  </r>
  <r>
    <x v="6"/>
    <x v="6"/>
    <x v="4"/>
    <x v="0"/>
    <d v="1899-12-30T15:29:00"/>
    <x v="16"/>
    <x v="45"/>
    <n v="53"/>
    <s v="Medium"/>
    <x v="0"/>
  </r>
  <r>
    <x v="6"/>
    <x v="6"/>
    <x v="2"/>
    <x v="2"/>
    <d v="1899-12-30T20:19:00"/>
    <x v="23"/>
    <x v="112"/>
    <n v="119"/>
    <s v="High"/>
    <x v="0"/>
  </r>
  <r>
    <x v="6"/>
    <x v="6"/>
    <x v="2"/>
    <x v="0"/>
    <d v="1899-12-30T15:51:00"/>
    <x v="16"/>
    <x v="85"/>
    <n v="79"/>
    <s v="Low"/>
    <x v="0"/>
  </r>
  <r>
    <x v="6"/>
    <x v="6"/>
    <x v="3"/>
    <x v="4"/>
    <d v="1899-12-30T18:51:00"/>
    <x v="20"/>
    <x v="20"/>
    <n v="33"/>
    <s v="Low"/>
    <x v="1"/>
  </r>
  <r>
    <x v="6"/>
    <x v="6"/>
    <x v="3"/>
    <x v="2"/>
    <d v="1899-12-30T13:54:00"/>
    <x v="18"/>
    <x v="41"/>
    <n v="116"/>
    <s v="High"/>
    <x v="0"/>
  </r>
  <r>
    <x v="6"/>
    <x v="6"/>
    <x v="3"/>
    <x v="4"/>
    <d v="1899-12-30T17:50:00"/>
    <x v="2"/>
    <x v="60"/>
    <n v="92"/>
    <s v="Low"/>
    <x v="1"/>
  </r>
  <r>
    <x v="6"/>
    <x v="6"/>
    <x v="4"/>
    <x v="0"/>
    <d v="1899-12-30T00:59:00"/>
    <x v="6"/>
    <x v="85"/>
    <n v="15"/>
    <s v="Low"/>
    <x v="0"/>
  </r>
  <r>
    <x v="6"/>
    <x v="6"/>
    <x v="4"/>
    <x v="4"/>
    <d v="1899-12-30T04:42:00"/>
    <x v="1"/>
    <x v="60"/>
    <n v="12"/>
    <s v="Low"/>
    <x v="0"/>
  </r>
  <r>
    <x v="6"/>
    <x v="6"/>
    <x v="1"/>
    <x v="1"/>
    <d v="1899-12-30T19:44:00"/>
    <x v="14"/>
    <x v="105"/>
    <n v="69"/>
    <s v="High"/>
    <x v="1"/>
  </r>
  <r>
    <x v="6"/>
    <x v="6"/>
    <x v="1"/>
    <x v="0"/>
    <d v="1899-12-30T16:16:00"/>
    <x v="11"/>
    <x v="58"/>
    <n v="52"/>
    <s v="Medium"/>
    <x v="1"/>
  </r>
  <r>
    <x v="6"/>
    <x v="6"/>
    <x v="2"/>
    <x v="2"/>
    <d v="1899-12-30T01:32:00"/>
    <x v="22"/>
    <x v="96"/>
    <n v="21"/>
    <s v="High"/>
    <x v="0"/>
  </r>
  <r>
    <x v="7"/>
    <x v="0"/>
    <x v="4"/>
    <x v="0"/>
    <d v="1899-12-30T07:46:00"/>
    <x v="19"/>
    <x v="34"/>
    <n v="61"/>
    <s v="Low"/>
    <x v="1"/>
  </r>
  <r>
    <x v="7"/>
    <x v="0"/>
    <x v="4"/>
    <x v="0"/>
    <d v="1899-12-30T02:17:00"/>
    <x v="3"/>
    <x v="52"/>
    <n v="95"/>
    <s v="Medium"/>
    <x v="0"/>
  </r>
  <r>
    <x v="7"/>
    <x v="0"/>
    <x v="4"/>
    <x v="0"/>
    <d v="1899-12-30T07:03:00"/>
    <x v="19"/>
    <x v="57"/>
    <n v="63"/>
    <s v="Medium"/>
    <x v="1"/>
  </r>
  <r>
    <x v="7"/>
    <x v="0"/>
    <x v="1"/>
    <x v="0"/>
    <d v="1899-12-30T15:49:00"/>
    <x v="16"/>
    <x v="51"/>
    <n v="14"/>
    <s v="Medium"/>
    <x v="0"/>
  </r>
  <r>
    <x v="7"/>
    <x v="0"/>
    <x v="1"/>
    <x v="1"/>
    <d v="1899-12-30T09:33:00"/>
    <x v="5"/>
    <x v="45"/>
    <n v="76"/>
    <s v="Medium"/>
    <x v="1"/>
  </r>
  <r>
    <x v="7"/>
    <x v="0"/>
    <x v="1"/>
    <x v="0"/>
    <d v="1899-12-30T20:12:00"/>
    <x v="23"/>
    <x v="51"/>
    <n v="87"/>
    <s v="Medium"/>
    <x v="0"/>
  </r>
  <r>
    <x v="7"/>
    <x v="0"/>
    <x v="4"/>
    <x v="1"/>
    <d v="1899-12-30T14:30:00"/>
    <x v="21"/>
    <x v="98"/>
    <n v="41"/>
    <s v="High"/>
    <x v="0"/>
  </r>
  <r>
    <x v="7"/>
    <x v="0"/>
    <x v="1"/>
    <x v="4"/>
    <d v="1899-12-30T19:46:00"/>
    <x v="14"/>
    <x v="63"/>
    <n v="30"/>
    <s v="Low"/>
    <x v="1"/>
  </r>
  <r>
    <x v="7"/>
    <x v="0"/>
    <x v="3"/>
    <x v="0"/>
    <d v="1899-12-30T06:47:00"/>
    <x v="17"/>
    <x v="80"/>
    <n v="75"/>
    <s v="Medium"/>
    <x v="0"/>
  </r>
  <r>
    <x v="7"/>
    <x v="0"/>
    <x v="2"/>
    <x v="0"/>
    <d v="1899-12-30T02:44:00"/>
    <x v="3"/>
    <x v="3"/>
    <n v="115"/>
    <s v="Medium"/>
    <x v="0"/>
  </r>
  <r>
    <x v="7"/>
    <x v="0"/>
    <x v="2"/>
    <x v="0"/>
    <d v="1899-12-30T16:22:00"/>
    <x v="11"/>
    <x v="52"/>
    <n v="92"/>
    <s v="Medium"/>
    <x v="1"/>
  </r>
  <r>
    <x v="7"/>
    <x v="0"/>
    <x v="3"/>
    <x v="1"/>
    <d v="1899-12-30T05:05:00"/>
    <x v="0"/>
    <x v="39"/>
    <n v="114"/>
    <s v="Medium"/>
    <x v="0"/>
  </r>
  <r>
    <x v="7"/>
    <x v="0"/>
    <x v="1"/>
    <x v="1"/>
    <d v="1899-12-30T13:43:00"/>
    <x v="18"/>
    <x v="94"/>
    <n v="49"/>
    <s v="High"/>
    <x v="0"/>
  </r>
  <r>
    <x v="7"/>
    <x v="0"/>
    <x v="4"/>
    <x v="3"/>
    <d v="1899-12-30T02:21:00"/>
    <x v="3"/>
    <x v="30"/>
    <n v="41"/>
    <s v="Low"/>
    <x v="0"/>
  </r>
  <r>
    <x v="7"/>
    <x v="0"/>
    <x v="3"/>
    <x v="0"/>
    <d v="1899-12-30T18:26:00"/>
    <x v="20"/>
    <x v="26"/>
    <n v="78"/>
    <s v="Medium"/>
    <x v="1"/>
  </r>
  <r>
    <x v="7"/>
    <x v="0"/>
    <x v="4"/>
    <x v="0"/>
    <d v="1899-12-30T14:36:00"/>
    <x v="21"/>
    <x v="12"/>
    <n v="13"/>
    <s v="Medium"/>
    <x v="0"/>
  </r>
  <r>
    <x v="7"/>
    <x v="0"/>
    <x v="3"/>
    <x v="0"/>
    <d v="1899-12-30T10:24:00"/>
    <x v="12"/>
    <x v="72"/>
    <n v="71"/>
    <s v="Medium"/>
    <x v="0"/>
  </r>
  <r>
    <x v="7"/>
    <x v="0"/>
    <x v="0"/>
    <x v="1"/>
    <d v="1899-12-30T17:35:00"/>
    <x v="2"/>
    <x v="90"/>
    <n v="70"/>
    <s v="High"/>
    <x v="1"/>
  </r>
  <r>
    <x v="7"/>
    <x v="0"/>
    <x v="1"/>
    <x v="4"/>
    <d v="1899-12-30T09:41:00"/>
    <x v="5"/>
    <x v="60"/>
    <n v="19"/>
    <s v="Low"/>
    <x v="1"/>
  </r>
  <r>
    <x v="7"/>
    <x v="0"/>
    <x v="4"/>
    <x v="0"/>
    <d v="1899-12-30T19:21:00"/>
    <x v="14"/>
    <x v="39"/>
    <n v="27"/>
    <s v="Medium"/>
    <x v="1"/>
  </r>
  <r>
    <x v="7"/>
    <x v="0"/>
    <x v="2"/>
    <x v="4"/>
    <d v="1899-12-30T04:09:00"/>
    <x v="1"/>
    <x v="89"/>
    <n v="43"/>
    <s v="Low"/>
    <x v="0"/>
  </r>
  <r>
    <x v="7"/>
    <x v="0"/>
    <x v="3"/>
    <x v="4"/>
    <d v="1899-12-30T02:36:00"/>
    <x v="3"/>
    <x v="56"/>
    <n v="37"/>
    <s v="Low"/>
    <x v="0"/>
  </r>
  <r>
    <x v="7"/>
    <x v="0"/>
    <x v="1"/>
    <x v="4"/>
    <d v="1899-12-30T19:55:00"/>
    <x v="14"/>
    <x v="60"/>
    <n v="62"/>
    <s v="Low"/>
    <x v="1"/>
  </r>
  <r>
    <x v="7"/>
    <x v="0"/>
    <x v="4"/>
    <x v="0"/>
    <d v="1899-12-30T14:42:00"/>
    <x v="21"/>
    <x v="57"/>
    <n v="41"/>
    <s v="Medium"/>
    <x v="0"/>
  </r>
  <r>
    <x v="7"/>
    <x v="0"/>
    <x v="0"/>
    <x v="2"/>
    <d v="1899-12-30T15:28:00"/>
    <x v="16"/>
    <x v="101"/>
    <n v="42"/>
    <s v="High"/>
    <x v="0"/>
  </r>
  <r>
    <x v="7"/>
    <x v="0"/>
    <x v="4"/>
    <x v="0"/>
    <d v="1899-12-30T07:51:00"/>
    <x v="19"/>
    <x v="68"/>
    <n v="61"/>
    <s v="Low"/>
    <x v="1"/>
  </r>
  <r>
    <x v="7"/>
    <x v="0"/>
    <x v="3"/>
    <x v="1"/>
    <d v="1899-12-30T00:54:00"/>
    <x v="6"/>
    <x v="9"/>
    <n v="53"/>
    <s v="Medium"/>
    <x v="0"/>
  </r>
  <r>
    <x v="7"/>
    <x v="0"/>
    <x v="0"/>
    <x v="2"/>
    <d v="1899-12-30T05:35:00"/>
    <x v="0"/>
    <x v="59"/>
    <n v="57"/>
    <s v="High"/>
    <x v="0"/>
  </r>
  <r>
    <x v="7"/>
    <x v="0"/>
    <x v="4"/>
    <x v="0"/>
    <d v="1899-12-30T02:50:00"/>
    <x v="3"/>
    <x v="85"/>
    <n v="111"/>
    <s v="Low"/>
    <x v="0"/>
  </r>
  <r>
    <x v="7"/>
    <x v="0"/>
    <x v="3"/>
    <x v="1"/>
    <d v="1899-12-30T10:10:00"/>
    <x v="12"/>
    <x v="7"/>
    <n v="56"/>
    <s v="Medium"/>
    <x v="0"/>
  </r>
  <r>
    <x v="7"/>
    <x v="0"/>
    <x v="3"/>
    <x v="0"/>
    <d v="1899-12-30T01:42:00"/>
    <x v="22"/>
    <x v="77"/>
    <n v="81"/>
    <s v="Medium"/>
    <x v="0"/>
  </r>
  <r>
    <x v="7"/>
    <x v="0"/>
    <x v="4"/>
    <x v="1"/>
    <d v="1899-12-30T13:13:00"/>
    <x v="18"/>
    <x v="67"/>
    <n v="51"/>
    <s v="Medium"/>
    <x v="0"/>
  </r>
  <r>
    <x v="7"/>
    <x v="0"/>
    <x v="2"/>
    <x v="3"/>
    <d v="1899-12-30T10:31:00"/>
    <x v="12"/>
    <x v="8"/>
    <n v="79"/>
    <s v="Low"/>
    <x v="0"/>
  </r>
  <r>
    <x v="7"/>
    <x v="0"/>
    <x v="2"/>
    <x v="0"/>
    <d v="1899-12-30T20:54:00"/>
    <x v="23"/>
    <x v="45"/>
    <n v="34"/>
    <s v="Medium"/>
    <x v="0"/>
  </r>
  <r>
    <x v="7"/>
    <x v="0"/>
    <x v="0"/>
    <x v="0"/>
    <d v="1899-12-30T05:10:00"/>
    <x v="0"/>
    <x v="3"/>
    <n v="19"/>
    <s v="Medium"/>
    <x v="0"/>
  </r>
  <r>
    <x v="7"/>
    <x v="0"/>
    <x v="1"/>
    <x v="0"/>
    <d v="1899-12-30T15:05:00"/>
    <x v="16"/>
    <x v="16"/>
    <n v="99"/>
    <s v="Medium"/>
    <x v="0"/>
  </r>
  <r>
    <x v="7"/>
    <x v="0"/>
    <x v="0"/>
    <x v="2"/>
    <d v="1899-12-30T19:26:00"/>
    <x v="14"/>
    <x v="90"/>
    <n v="36"/>
    <s v="High"/>
    <x v="1"/>
  </r>
  <r>
    <x v="7"/>
    <x v="0"/>
    <x v="2"/>
    <x v="0"/>
    <d v="1899-12-30T14:53:00"/>
    <x v="21"/>
    <x v="38"/>
    <n v="90"/>
    <s v="Medium"/>
    <x v="0"/>
  </r>
  <r>
    <x v="7"/>
    <x v="0"/>
    <x v="2"/>
    <x v="1"/>
    <d v="1899-12-30T07:51:00"/>
    <x v="19"/>
    <x v="13"/>
    <n v="36"/>
    <s v="Medium"/>
    <x v="1"/>
  </r>
  <r>
    <x v="7"/>
    <x v="0"/>
    <x v="4"/>
    <x v="1"/>
    <d v="1899-12-30T18:51:00"/>
    <x v="20"/>
    <x v="5"/>
    <n v="66"/>
    <s v="Medium"/>
    <x v="1"/>
  </r>
  <r>
    <x v="7"/>
    <x v="0"/>
    <x v="3"/>
    <x v="0"/>
    <d v="1899-12-30T16:28:00"/>
    <x v="11"/>
    <x v="39"/>
    <n v="80"/>
    <s v="Medium"/>
    <x v="1"/>
  </r>
  <r>
    <x v="7"/>
    <x v="0"/>
    <x v="0"/>
    <x v="1"/>
    <d v="1899-12-30T11:13:00"/>
    <x v="9"/>
    <x v="14"/>
    <n v="89"/>
    <s v="Medium"/>
    <x v="0"/>
  </r>
  <r>
    <x v="7"/>
    <x v="0"/>
    <x v="3"/>
    <x v="2"/>
    <d v="1899-12-30T19:06:00"/>
    <x v="14"/>
    <x v="92"/>
    <n v="81"/>
    <s v="High"/>
    <x v="1"/>
  </r>
  <r>
    <x v="7"/>
    <x v="0"/>
    <x v="0"/>
    <x v="3"/>
    <d v="1899-12-30T11:25:00"/>
    <x v="9"/>
    <x v="30"/>
    <n v="55"/>
    <s v="Low"/>
    <x v="0"/>
  </r>
  <r>
    <x v="7"/>
    <x v="0"/>
    <x v="1"/>
    <x v="1"/>
    <d v="1899-12-30T05:44:00"/>
    <x v="0"/>
    <x v="16"/>
    <n v="17"/>
    <s v="Medium"/>
    <x v="0"/>
  </r>
  <r>
    <x v="7"/>
    <x v="0"/>
    <x v="4"/>
    <x v="2"/>
    <d v="1899-12-30T03:21:00"/>
    <x v="8"/>
    <x v="97"/>
    <n v="80"/>
    <s v="High"/>
    <x v="0"/>
  </r>
  <r>
    <x v="7"/>
    <x v="0"/>
    <x v="4"/>
    <x v="0"/>
    <d v="1899-12-30T16:21:00"/>
    <x v="11"/>
    <x v="51"/>
    <n v="101"/>
    <s v="Medium"/>
    <x v="1"/>
  </r>
  <r>
    <x v="7"/>
    <x v="0"/>
    <x v="1"/>
    <x v="0"/>
    <d v="1899-12-30T23:42:00"/>
    <x v="4"/>
    <x v="85"/>
    <n v="89"/>
    <s v="Low"/>
    <x v="0"/>
  </r>
  <r>
    <x v="7"/>
    <x v="0"/>
    <x v="1"/>
    <x v="0"/>
    <d v="1899-12-30T15:50:00"/>
    <x v="16"/>
    <x v="50"/>
    <n v="32"/>
    <s v="Medium"/>
    <x v="0"/>
  </r>
  <r>
    <x v="7"/>
    <x v="0"/>
    <x v="4"/>
    <x v="1"/>
    <d v="1899-12-30T19:35:00"/>
    <x v="14"/>
    <x v="105"/>
    <n v="97"/>
    <s v="High"/>
    <x v="1"/>
  </r>
  <r>
    <x v="7"/>
    <x v="0"/>
    <x v="0"/>
    <x v="0"/>
    <d v="1899-12-30T00:00:00"/>
    <x v="6"/>
    <x v="85"/>
    <n v="42"/>
    <s v="Low"/>
    <x v="0"/>
  </r>
  <r>
    <x v="7"/>
    <x v="0"/>
    <x v="2"/>
    <x v="4"/>
    <d v="1899-12-30T23:05:00"/>
    <x v="4"/>
    <x v="60"/>
    <n v="61"/>
    <s v="Low"/>
    <x v="0"/>
  </r>
  <r>
    <x v="7"/>
    <x v="0"/>
    <x v="4"/>
    <x v="1"/>
    <d v="1899-12-30T11:31:00"/>
    <x v="9"/>
    <x v="49"/>
    <n v="116"/>
    <s v="High"/>
    <x v="0"/>
  </r>
  <r>
    <x v="7"/>
    <x v="0"/>
    <x v="4"/>
    <x v="1"/>
    <d v="1899-12-30T16:21:00"/>
    <x v="11"/>
    <x v="27"/>
    <n v="63"/>
    <s v="High"/>
    <x v="1"/>
  </r>
  <r>
    <x v="7"/>
    <x v="0"/>
    <x v="2"/>
    <x v="0"/>
    <d v="1899-12-30T07:36:00"/>
    <x v="19"/>
    <x v="26"/>
    <n v="106"/>
    <s v="Medium"/>
    <x v="1"/>
  </r>
  <r>
    <x v="7"/>
    <x v="0"/>
    <x v="0"/>
    <x v="4"/>
    <d v="1899-12-30T08:43:00"/>
    <x v="13"/>
    <x v="60"/>
    <n v="28"/>
    <s v="Low"/>
    <x v="1"/>
  </r>
  <r>
    <x v="7"/>
    <x v="0"/>
    <x v="4"/>
    <x v="0"/>
    <d v="1899-12-30T04:39:00"/>
    <x v="1"/>
    <x v="77"/>
    <n v="34"/>
    <s v="Medium"/>
    <x v="0"/>
  </r>
  <r>
    <x v="7"/>
    <x v="0"/>
    <x v="3"/>
    <x v="4"/>
    <d v="1899-12-30T15:17:00"/>
    <x v="16"/>
    <x v="21"/>
    <n v="109"/>
    <s v="Low"/>
    <x v="0"/>
  </r>
  <r>
    <x v="7"/>
    <x v="0"/>
    <x v="4"/>
    <x v="0"/>
    <d v="1899-12-30T21:26:00"/>
    <x v="15"/>
    <x v="58"/>
    <n v="30"/>
    <s v="Medium"/>
    <x v="0"/>
  </r>
  <r>
    <x v="7"/>
    <x v="0"/>
    <x v="2"/>
    <x v="0"/>
    <d v="1899-12-30T14:03:00"/>
    <x v="21"/>
    <x v="11"/>
    <n v="27"/>
    <s v="Medium"/>
    <x v="0"/>
  </r>
  <r>
    <x v="7"/>
    <x v="0"/>
    <x v="0"/>
    <x v="4"/>
    <d v="1899-12-30T05:01:00"/>
    <x v="0"/>
    <x v="56"/>
    <n v="70"/>
    <s v="Low"/>
    <x v="0"/>
  </r>
  <r>
    <x v="7"/>
    <x v="0"/>
    <x v="1"/>
    <x v="0"/>
    <d v="1899-12-30T16:10:00"/>
    <x v="11"/>
    <x v="67"/>
    <n v="58"/>
    <s v="Medium"/>
    <x v="1"/>
  </r>
  <r>
    <x v="7"/>
    <x v="0"/>
    <x v="4"/>
    <x v="0"/>
    <d v="1899-12-30T11:47:00"/>
    <x v="9"/>
    <x v="34"/>
    <n v="54"/>
    <s v="Low"/>
    <x v="0"/>
  </r>
  <r>
    <x v="7"/>
    <x v="0"/>
    <x v="3"/>
    <x v="0"/>
    <d v="1899-12-30T10:00:00"/>
    <x v="12"/>
    <x v="64"/>
    <n v="28"/>
    <s v="Medium"/>
    <x v="0"/>
  </r>
  <r>
    <x v="7"/>
    <x v="0"/>
    <x v="2"/>
    <x v="0"/>
    <d v="1899-12-30T14:47:00"/>
    <x v="21"/>
    <x v="79"/>
    <n v="30"/>
    <s v="Medium"/>
    <x v="0"/>
  </r>
  <r>
    <x v="7"/>
    <x v="0"/>
    <x v="0"/>
    <x v="1"/>
    <d v="1899-12-30T13:33:00"/>
    <x v="18"/>
    <x v="101"/>
    <n v="51"/>
    <s v="High"/>
    <x v="0"/>
  </r>
  <r>
    <x v="7"/>
    <x v="0"/>
    <x v="0"/>
    <x v="1"/>
    <d v="1899-12-30T02:45:00"/>
    <x v="3"/>
    <x v="37"/>
    <n v="84"/>
    <s v="High"/>
    <x v="0"/>
  </r>
  <r>
    <x v="7"/>
    <x v="0"/>
    <x v="1"/>
    <x v="1"/>
    <d v="1899-12-30T03:32:00"/>
    <x v="8"/>
    <x v="42"/>
    <n v="68"/>
    <s v="Medium"/>
    <x v="0"/>
  </r>
  <r>
    <x v="7"/>
    <x v="0"/>
    <x v="4"/>
    <x v="1"/>
    <d v="1899-12-30T14:02:00"/>
    <x v="21"/>
    <x v="79"/>
    <n v="95"/>
    <s v="Medium"/>
    <x v="0"/>
  </r>
  <r>
    <x v="7"/>
    <x v="0"/>
    <x v="4"/>
    <x v="0"/>
    <d v="1899-12-30T15:32:00"/>
    <x v="16"/>
    <x v="85"/>
    <n v="28"/>
    <s v="Low"/>
    <x v="0"/>
  </r>
  <r>
    <x v="7"/>
    <x v="0"/>
    <x v="2"/>
    <x v="4"/>
    <d v="1899-12-30T14:44:00"/>
    <x v="21"/>
    <x v="21"/>
    <n v="96"/>
    <s v="Low"/>
    <x v="0"/>
  </r>
  <r>
    <x v="7"/>
    <x v="0"/>
    <x v="0"/>
    <x v="0"/>
    <d v="1899-12-30T04:00:00"/>
    <x v="1"/>
    <x v="11"/>
    <n v="60"/>
    <s v="Medium"/>
    <x v="0"/>
  </r>
  <r>
    <x v="7"/>
    <x v="0"/>
    <x v="3"/>
    <x v="0"/>
    <d v="1899-12-30T15:24:00"/>
    <x v="16"/>
    <x v="36"/>
    <n v="78"/>
    <s v="Medium"/>
    <x v="0"/>
  </r>
  <r>
    <x v="7"/>
    <x v="0"/>
    <x v="3"/>
    <x v="0"/>
    <d v="1899-12-30T17:06:00"/>
    <x v="2"/>
    <x v="36"/>
    <n v="69"/>
    <s v="Medium"/>
    <x v="1"/>
  </r>
  <r>
    <x v="7"/>
    <x v="0"/>
    <x v="4"/>
    <x v="1"/>
    <d v="1899-12-30T02:55:00"/>
    <x v="3"/>
    <x v="102"/>
    <n v="69"/>
    <s v="High"/>
    <x v="0"/>
  </r>
  <r>
    <x v="7"/>
    <x v="0"/>
    <x v="1"/>
    <x v="2"/>
    <d v="1899-12-30T19:46:00"/>
    <x v="14"/>
    <x v="103"/>
    <n v="73"/>
    <s v="High"/>
    <x v="1"/>
  </r>
  <r>
    <x v="7"/>
    <x v="0"/>
    <x v="0"/>
    <x v="0"/>
    <d v="1899-12-30T18:24:00"/>
    <x v="20"/>
    <x v="14"/>
    <n v="17"/>
    <s v="Medium"/>
    <x v="1"/>
  </r>
  <r>
    <x v="7"/>
    <x v="0"/>
    <x v="4"/>
    <x v="3"/>
    <d v="1899-12-30T05:01:00"/>
    <x v="0"/>
    <x v="8"/>
    <n v="41"/>
    <s v="Low"/>
    <x v="0"/>
  </r>
  <r>
    <x v="7"/>
    <x v="0"/>
    <x v="3"/>
    <x v="1"/>
    <d v="1899-12-30T14:25:00"/>
    <x v="21"/>
    <x v="73"/>
    <n v="42"/>
    <s v="High"/>
    <x v="0"/>
  </r>
  <r>
    <x v="7"/>
    <x v="0"/>
    <x v="4"/>
    <x v="4"/>
    <d v="1899-12-30T13:26:00"/>
    <x v="18"/>
    <x v="21"/>
    <n v="23"/>
    <s v="Low"/>
    <x v="0"/>
  </r>
  <r>
    <x v="7"/>
    <x v="0"/>
    <x v="1"/>
    <x v="0"/>
    <d v="1899-12-30T00:34:00"/>
    <x v="6"/>
    <x v="16"/>
    <n v="50"/>
    <s v="Medium"/>
    <x v="0"/>
  </r>
  <r>
    <x v="7"/>
    <x v="0"/>
    <x v="0"/>
    <x v="0"/>
    <d v="1899-12-30T20:39:00"/>
    <x v="23"/>
    <x v="77"/>
    <n v="54"/>
    <s v="Medium"/>
    <x v="0"/>
  </r>
  <r>
    <x v="7"/>
    <x v="0"/>
    <x v="3"/>
    <x v="4"/>
    <d v="1899-12-30T08:06:00"/>
    <x v="13"/>
    <x v="63"/>
    <n v="57"/>
    <s v="Low"/>
    <x v="1"/>
  </r>
  <r>
    <x v="7"/>
    <x v="0"/>
    <x v="1"/>
    <x v="1"/>
    <d v="1899-12-30T15:51:00"/>
    <x v="16"/>
    <x v="70"/>
    <n v="79"/>
    <s v="High"/>
    <x v="0"/>
  </r>
  <r>
    <x v="7"/>
    <x v="0"/>
    <x v="3"/>
    <x v="1"/>
    <d v="1899-12-30T12:10:00"/>
    <x v="10"/>
    <x v="66"/>
    <n v="22"/>
    <s v="Medium"/>
    <x v="0"/>
  </r>
  <r>
    <x v="7"/>
    <x v="0"/>
    <x v="2"/>
    <x v="4"/>
    <d v="1899-12-30T07:55:00"/>
    <x v="19"/>
    <x v="24"/>
    <n v="15"/>
    <s v="Low"/>
    <x v="1"/>
  </r>
  <r>
    <x v="7"/>
    <x v="0"/>
    <x v="4"/>
    <x v="0"/>
    <d v="1899-12-30T15:08:00"/>
    <x v="16"/>
    <x v="50"/>
    <n v="117"/>
    <s v="Medium"/>
    <x v="0"/>
  </r>
  <r>
    <x v="7"/>
    <x v="0"/>
    <x v="2"/>
    <x v="3"/>
    <d v="1899-12-30T07:16:00"/>
    <x v="19"/>
    <x v="30"/>
    <n v="48"/>
    <s v="Low"/>
    <x v="1"/>
  </r>
  <r>
    <x v="7"/>
    <x v="0"/>
    <x v="2"/>
    <x v="4"/>
    <d v="1899-12-30T16:17:00"/>
    <x v="11"/>
    <x v="24"/>
    <n v="111"/>
    <s v="Low"/>
    <x v="1"/>
  </r>
  <r>
    <x v="7"/>
    <x v="0"/>
    <x v="1"/>
    <x v="4"/>
    <d v="1899-12-30T05:37:00"/>
    <x v="0"/>
    <x v="20"/>
    <n v="82"/>
    <s v="Low"/>
    <x v="0"/>
  </r>
  <r>
    <x v="7"/>
    <x v="0"/>
    <x v="2"/>
    <x v="1"/>
    <d v="1899-12-30T23:14:00"/>
    <x v="4"/>
    <x v="101"/>
    <n v="23"/>
    <s v="High"/>
    <x v="0"/>
  </r>
  <r>
    <x v="7"/>
    <x v="0"/>
    <x v="0"/>
    <x v="2"/>
    <d v="1899-12-30T11:56:00"/>
    <x v="9"/>
    <x v="92"/>
    <n v="16"/>
    <s v="High"/>
    <x v="0"/>
  </r>
  <r>
    <x v="7"/>
    <x v="0"/>
    <x v="3"/>
    <x v="1"/>
    <d v="1899-12-30T09:13:00"/>
    <x v="5"/>
    <x v="0"/>
    <n v="63"/>
    <s v="Medium"/>
    <x v="1"/>
  </r>
  <r>
    <x v="7"/>
    <x v="0"/>
    <x v="2"/>
    <x v="0"/>
    <d v="1899-12-30T10:46:00"/>
    <x v="12"/>
    <x v="34"/>
    <n v="48"/>
    <s v="Low"/>
    <x v="0"/>
  </r>
  <r>
    <x v="7"/>
    <x v="0"/>
    <x v="2"/>
    <x v="0"/>
    <d v="1899-12-30T00:02:00"/>
    <x v="6"/>
    <x v="85"/>
    <n v="12"/>
    <s v="Low"/>
    <x v="0"/>
  </r>
  <r>
    <x v="7"/>
    <x v="0"/>
    <x v="2"/>
    <x v="4"/>
    <d v="1899-12-30T00:06:00"/>
    <x v="6"/>
    <x v="56"/>
    <n v="37"/>
    <s v="Low"/>
    <x v="0"/>
  </r>
  <r>
    <x v="7"/>
    <x v="0"/>
    <x v="4"/>
    <x v="0"/>
    <d v="1899-12-30T21:36:00"/>
    <x v="15"/>
    <x v="46"/>
    <n v="76"/>
    <s v="Medium"/>
    <x v="0"/>
  </r>
  <r>
    <x v="7"/>
    <x v="0"/>
    <x v="4"/>
    <x v="3"/>
    <d v="1899-12-30T15:38:00"/>
    <x v="16"/>
    <x v="8"/>
    <n v="118"/>
    <s v="Low"/>
    <x v="0"/>
  </r>
  <r>
    <x v="7"/>
    <x v="0"/>
    <x v="2"/>
    <x v="1"/>
    <d v="1899-12-30T16:01:00"/>
    <x v="11"/>
    <x v="39"/>
    <n v="69"/>
    <s v="Medium"/>
    <x v="1"/>
  </r>
  <r>
    <x v="7"/>
    <x v="0"/>
    <x v="3"/>
    <x v="2"/>
    <d v="1899-12-30T17:43:00"/>
    <x v="2"/>
    <x v="52"/>
    <n v="23"/>
    <s v="Medium"/>
    <x v="1"/>
  </r>
  <r>
    <x v="7"/>
    <x v="0"/>
    <x v="0"/>
    <x v="1"/>
    <d v="1899-12-30T15:09:00"/>
    <x v="16"/>
    <x v="61"/>
    <n v="87"/>
    <s v="High"/>
    <x v="0"/>
  </r>
  <r>
    <x v="7"/>
    <x v="0"/>
    <x v="0"/>
    <x v="0"/>
    <d v="1899-12-30T19:46:00"/>
    <x v="14"/>
    <x v="68"/>
    <n v="117"/>
    <s v="Low"/>
    <x v="1"/>
  </r>
  <r>
    <x v="7"/>
    <x v="0"/>
    <x v="1"/>
    <x v="1"/>
    <d v="1899-12-30T02:52:00"/>
    <x v="3"/>
    <x v="42"/>
    <n v="77"/>
    <s v="Medium"/>
    <x v="0"/>
  </r>
  <r>
    <x v="7"/>
    <x v="0"/>
    <x v="2"/>
    <x v="4"/>
    <d v="1899-12-30T04:42:00"/>
    <x v="1"/>
    <x v="33"/>
    <n v="63"/>
    <s v="Low"/>
    <x v="0"/>
  </r>
  <r>
    <x v="7"/>
    <x v="0"/>
    <x v="3"/>
    <x v="4"/>
    <d v="1899-12-30T03:13:00"/>
    <x v="8"/>
    <x v="24"/>
    <n v="71"/>
    <s v="Low"/>
    <x v="0"/>
  </r>
  <r>
    <x v="7"/>
    <x v="0"/>
    <x v="0"/>
    <x v="1"/>
    <d v="1899-12-30T18:48:00"/>
    <x v="20"/>
    <x v="43"/>
    <n v="95"/>
    <s v="Medium"/>
    <x v="1"/>
  </r>
  <r>
    <x v="7"/>
    <x v="0"/>
    <x v="1"/>
    <x v="0"/>
    <d v="1899-12-30T00:06:00"/>
    <x v="6"/>
    <x v="28"/>
    <n v="26"/>
    <s v="Medium"/>
    <x v="0"/>
  </r>
  <r>
    <x v="7"/>
    <x v="0"/>
    <x v="0"/>
    <x v="2"/>
    <d v="1899-12-30T20:37:00"/>
    <x v="23"/>
    <x v="58"/>
    <n v="49"/>
    <s v="Medium"/>
    <x v="0"/>
  </r>
  <r>
    <x v="7"/>
    <x v="0"/>
    <x v="4"/>
    <x v="0"/>
    <d v="1899-12-30T20:46:00"/>
    <x v="23"/>
    <x v="52"/>
    <n v="111"/>
    <s v="Medium"/>
    <x v="0"/>
  </r>
  <r>
    <x v="7"/>
    <x v="0"/>
    <x v="3"/>
    <x v="1"/>
    <d v="1899-12-30T05:41:00"/>
    <x v="0"/>
    <x v="18"/>
    <n v="72"/>
    <s v="Medium"/>
    <x v="0"/>
  </r>
  <r>
    <x v="7"/>
    <x v="0"/>
    <x v="4"/>
    <x v="3"/>
    <d v="1899-12-30T10:26:00"/>
    <x v="12"/>
    <x v="23"/>
    <n v="31"/>
    <s v="Low"/>
    <x v="0"/>
  </r>
  <r>
    <x v="7"/>
    <x v="0"/>
    <x v="2"/>
    <x v="1"/>
    <d v="1899-12-30T01:46:00"/>
    <x v="22"/>
    <x v="97"/>
    <n v="102"/>
    <s v="High"/>
    <x v="0"/>
  </r>
  <r>
    <x v="7"/>
    <x v="0"/>
    <x v="4"/>
    <x v="0"/>
    <d v="1899-12-30T04:09:00"/>
    <x v="1"/>
    <x v="75"/>
    <n v="15"/>
    <s v="Medium"/>
    <x v="0"/>
  </r>
  <r>
    <x v="7"/>
    <x v="0"/>
    <x v="3"/>
    <x v="0"/>
    <d v="1899-12-30T21:51:00"/>
    <x v="15"/>
    <x v="25"/>
    <n v="111"/>
    <s v="Medium"/>
    <x v="0"/>
  </r>
  <r>
    <x v="7"/>
    <x v="0"/>
    <x v="3"/>
    <x v="1"/>
    <d v="1899-12-30T21:23:00"/>
    <x v="15"/>
    <x v="103"/>
    <n v="47"/>
    <s v="High"/>
    <x v="0"/>
  </r>
  <r>
    <x v="7"/>
    <x v="0"/>
    <x v="1"/>
    <x v="1"/>
    <d v="1899-12-30T09:52:00"/>
    <x v="5"/>
    <x v="70"/>
    <n v="33"/>
    <s v="High"/>
    <x v="1"/>
  </r>
  <r>
    <x v="7"/>
    <x v="0"/>
    <x v="3"/>
    <x v="4"/>
    <d v="1899-12-30T08:58:00"/>
    <x v="13"/>
    <x v="89"/>
    <n v="104"/>
    <s v="Low"/>
    <x v="1"/>
  </r>
  <r>
    <x v="7"/>
    <x v="0"/>
    <x v="4"/>
    <x v="0"/>
    <d v="1899-12-30T10:26:00"/>
    <x v="12"/>
    <x v="34"/>
    <n v="57"/>
    <s v="Low"/>
    <x v="0"/>
  </r>
  <r>
    <x v="7"/>
    <x v="0"/>
    <x v="2"/>
    <x v="0"/>
    <d v="1899-12-30T05:48:00"/>
    <x v="0"/>
    <x v="67"/>
    <n v="52"/>
    <s v="Medium"/>
    <x v="0"/>
  </r>
  <r>
    <x v="7"/>
    <x v="0"/>
    <x v="4"/>
    <x v="1"/>
    <d v="1899-12-30T12:01:00"/>
    <x v="10"/>
    <x v="44"/>
    <n v="21"/>
    <s v="High"/>
    <x v="0"/>
  </r>
  <r>
    <x v="7"/>
    <x v="0"/>
    <x v="4"/>
    <x v="4"/>
    <d v="1899-12-30T09:50:00"/>
    <x v="5"/>
    <x v="20"/>
    <n v="59"/>
    <s v="Low"/>
    <x v="1"/>
  </r>
  <r>
    <x v="7"/>
    <x v="0"/>
    <x v="2"/>
    <x v="1"/>
    <d v="1899-12-30T14:06:00"/>
    <x v="21"/>
    <x v="73"/>
    <n v="20"/>
    <s v="High"/>
    <x v="0"/>
  </r>
  <r>
    <x v="7"/>
    <x v="0"/>
    <x v="2"/>
    <x v="0"/>
    <d v="1899-12-30T11:16:00"/>
    <x v="9"/>
    <x v="85"/>
    <n v="64"/>
    <s v="Low"/>
    <x v="0"/>
  </r>
  <r>
    <x v="7"/>
    <x v="0"/>
    <x v="4"/>
    <x v="0"/>
    <d v="1899-12-30T02:58:00"/>
    <x v="3"/>
    <x v="79"/>
    <n v="110"/>
    <s v="Medium"/>
    <x v="0"/>
  </r>
  <r>
    <x v="7"/>
    <x v="0"/>
    <x v="0"/>
    <x v="2"/>
    <d v="1899-12-30T01:31:00"/>
    <x v="22"/>
    <x v="73"/>
    <n v="112"/>
    <s v="High"/>
    <x v="0"/>
  </r>
  <r>
    <x v="7"/>
    <x v="0"/>
    <x v="1"/>
    <x v="0"/>
    <d v="1899-12-30T13:32:00"/>
    <x v="18"/>
    <x v="18"/>
    <n v="118"/>
    <s v="Medium"/>
    <x v="0"/>
  </r>
  <r>
    <x v="7"/>
    <x v="0"/>
    <x v="3"/>
    <x v="4"/>
    <d v="1899-12-30T08:00:00"/>
    <x v="13"/>
    <x v="56"/>
    <n v="35"/>
    <s v="Low"/>
    <x v="1"/>
  </r>
  <r>
    <x v="7"/>
    <x v="0"/>
    <x v="4"/>
    <x v="0"/>
    <d v="1899-12-30T20:39:00"/>
    <x v="23"/>
    <x v="58"/>
    <n v="107"/>
    <s v="Medium"/>
    <x v="0"/>
  </r>
  <r>
    <x v="7"/>
    <x v="0"/>
    <x v="2"/>
    <x v="0"/>
    <d v="1899-12-30T08:35:00"/>
    <x v="13"/>
    <x v="69"/>
    <n v="117"/>
    <s v="Medium"/>
    <x v="1"/>
  </r>
  <r>
    <x v="7"/>
    <x v="0"/>
    <x v="4"/>
    <x v="0"/>
    <d v="1899-12-30T18:49:00"/>
    <x v="20"/>
    <x v="39"/>
    <n v="65"/>
    <s v="Medium"/>
    <x v="1"/>
  </r>
  <r>
    <x v="7"/>
    <x v="0"/>
    <x v="1"/>
    <x v="4"/>
    <d v="1899-12-30T00:42:00"/>
    <x v="6"/>
    <x v="33"/>
    <n v="60"/>
    <s v="Low"/>
    <x v="0"/>
  </r>
  <r>
    <x v="7"/>
    <x v="0"/>
    <x v="3"/>
    <x v="0"/>
    <d v="1899-12-30T16:16:00"/>
    <x v="11"/>
    <x v="6"/>
    <n v="108"/>
    <s v="Medium"/>
    <x v="1"/>
  </r>
  <r>
    <x v="7"/>
    <x v="0"/>
    <x v="4"/>
    <x v="2"/>
    <d v="1899-12-30T16:12:00"/>
    <x v="11"/>
    <x v="77"/>
    <n v="33"/>
    <s v="Medium"/>
    <x v="1"/>
  </r>
  <r>
    <x v="7"/>
    <x v="0"/>
    <x v="1"/>
    <x v="0"/>
    <d v="1899-12-30T21:04:00"/>
    <x v="15"/>
    <x v="47"/>
    <n v="109"/>
    <s v="Medium"/>
    <x v="0"/>
  </r>
  <r>
    <x v="7"/>
    <x v="0"/>
    <x v="4"/>
    <x v="3"/>
    <d v="1899-12-30T23:35:00"/>
    <x v="4"/>
    <x v="8"/>
    <n v="39"/>
    <s v="Low"/>
    <x v="0"/>
  </r>
  <r>
    <x v="7"/>
    <x v="0"/>
    <x v="0"/>
    <x v="0"/>
    <d v="1899-12-30T10:37:00"/>
    <x v="12"/>
    <x v="80"/>
    <n v="94"/>
    <s v="Medium"/>
    <x v="0"/>
  </r>
  <r>
    <x v="7"/>
    <x v="0"/>
    <x v="2"/>
    <x v="1"/>
    <d v="1899-12-30T06:54:00"/>
    <x v="17"/>
    <x v="96"/>
    <n v="77"/>
    <s v="High"/>
    <x v="0"/>
  </r>
  <r>
    <x v="7"/>
    <x v="0"/>
    <x v="3"/>
    <x v="1"/>
    <d v="1899-12-30T12:02:00"/>
    <x v="10"/>
    <x v="13"/>
    <n v="102"/>
    <s v="Medium"/>
    <x v="0"/>
  </r>
  <r>
    <x v="7"/>
    <x v="0"/>
    <x v="3"/>
    <x v="0"/>
    <d v="1899-12-30T23:06:00"/>
    <x v="4"/>
    <x v="79"/>
    <n v="28"/>
    <s v="Medium"/>
    <x v="0"/>
  </r>
  <r>
    <x v="7"/>
    <x v="0"/>
    <x v="1"/>
    <x v="1"/>
    <d v="1899-12-30T12:50:00"/>
    <x v="10"/>
    <x v="72"/>
    <n v="91"/>
    <s v="Medium"/>
    <x v="0"/>
  </r>
  <r>
    <x v="7"/>
    <x v="0"/>
    <x v="1"/>
    <x v="1"/>
    <d v="1899-12-30T05:36:00"/>
    <x v="0"/>
    <x v="25"/>
    <n v="52"/>
    <s v="Medium"/>
    <x v="0"/>
  </r>
  <r>
    <x v="7"/>
    <x v="0"/>
    <x v="1"/>
    <x v="1"/>
    <d v="1899-12-30T13:03:00"/>
    <x v="18"/>
    <x v="28"/>
    <n v="78"/>
    <s v="Medium"/>
    <x v="0"/>
  </r>
  <r>
    <x v="7"/>
    <x v="0"/>
    <x v="3"/>
    <x v="4"/>
    <d v="1899-12-30T17:47:00"/>
    <x v="2"/>
    <x v="63"/>
    <n v="101"/>
    <s v="Low"/>
    <x v="1"/>
  </r>
  <r>
    <x v="7"/>
    <x v="0"/>
    <x v="4"/>
    <x v="0"/>
    <d v="1899-12-30T06:17:00"/>
    <x v="17"/>
    <x v="5"/>
    <n v="35"/>
    <s v="Medium"/>
    <x v="0"/>
  </r>
  <r>
    <x v="7"/>
    <x v="0"/>
    <x v="3"/>
    <x v="4"/>
    <d v="1899-12-30T23:19:00"/>
    <x v="4"/>
    <x v="20"/>
    <n v="42"/>
    <s v="Low"/>
    <x v="0"/>
  </r>
  <r>
    <x v="7"/>
    <x v="0"/>
    <x v="1"/>
    <x v="1"/>
    <d v="1899-12-30T16:12:00"/>
    <x v="11"/>
    <x v="9"/>
    <n v="47"/>
    <s v="Medium"/>
    <x v="1"/>
  </r>
  <r>
    <x v="7"/>
    <x v="0"/>
    <x v="2"/>
    <x v="1"/>
    <d v="1899-12-30T20:53:00"/>
    <x v="23"/>
    <x v="88"/>
    <n v="52"/>
    <s v="High"/>
    <x v="0"/>
  </r>
  <r>
    <x v="7"/>
    <x v="0"/>
    <x v="2"/>
    <x v="0"/>
    <d v="1899-12-30T12:21:00"/>
    <x v="10"/>
    <x v="74"/>
    <n v="36"/>
    <s v="Medium"/>
    <x v="0"/>
  </r>
  <r>
    <x v="7"/>
    <x v="0"/>
    <x v="1"/>
    <x v="0"/>
    <d v="1899-12-30T16:55:00"/>
    <x v="11"/>
    <x v="16"/>
    <n v="13"/>
    <s v="Medium"/>
    <x v="1"/>
  </r>
  <r>
    <x v="7"/>
    <x v="0"/>
    <x v="1"/>
    <x v="1"/>
    <d v="1899-12-30T11:58:00"/>
    <x v="9"/>
    <x v="45"/>
    <n v="97"/>
    <s v="Medium"/>
    <x v="0"/>
  </r>
  <r>
    <x v="7"/>
    <x v="0"/>
    <x v="0"/>
    <x v="0"/>
    <d v="1899-12-30T18:25:00"/>
    <x v="20"/>
    <x v="64"/>
    <n v="26"/>
    <s v="Medium"/>
    <x v="1"/>
  </r>
  <r>
    <x v="7"/>
    <x v="0"/>
    <x v="1"/>
    <x v="0"/>
    <d v="1899-12-30T21:14:00"/>
    <x v="15"/>
    <x v="36"/>
    <n v="116"/>
    <s v="Medium"/>
    <x v="0"/>
  </r>
  <r>
    <x v="7"/>
    <x v="0"/>
    <x v="0"/>
    <x v="0"/>
    <d v="1899-12-30T18:58:00"/>
    <x v="20"/>
    <x v="26"/>
    <n v="41"/>
    <s v="Medium"/>
    <x v="1"/>
  </r>
  <r>
    <x v="7"/>
    <x v="0"/>
    <x v="2"/>
    <x v="1"/>
    <d v="1899-12-30T05:31:00"/>
    <x v="0"/>
    <x v="105"/>
    <n v="62"/>
    <s v="High"/>
    <x v="0"/>
  </r>
  <r>
    <x v="7"/>
    <x v="0"/>
    <x v="4"/>
    <x v="1"/>
    <d v="1899-12-30T11:33:00"/>
    <x v="9"/>
    <x v="105"/>
    <n v="109"/>
    <s v="High"/>
    <x v="0"/>
  </r>
  <r>
    <x v="7"/>
    <x v="0"/>
    <x v="1"/>
    <x v="0"/>
    <d v="1899-12-30T10:15:00"/>
    <x v="12"/>
    <x v="50"/>
    <n v="29"/>
    <s v="Medium"/>
    <x v="0"/>
  </r>
  <r>
    <x v="7"/>
    <x v="0"/>
    <x v="3"/>
    <x v="1"/>
    <d v="1899-12-30T01:46:00"/>
    <x v="22"/>
    <x v="92"/>
    <n v="111"/>
    <s v="High"/>
    <x v="0"/>
  </r>
  <r>
    <x v="7"/>
    <x v="0"/>
    <x v="0"/>
    <x v="2"/>
    <d v="1899-12-30T19:03:00"/>
    <x v="14"/>
    <x v="41"/>
    <n v="100"/>
    <s v="High"/>
    <x v="1"/>
  </r>
  <r>
    <x v="7"/>
    <x v="0"/>
    <x v="0"/>
    <x v="2"/>
    <d v="1899-12-30T11:05:00"/>
    <x v="9"/>
    <x v="36"/>
    <n v="65"/>
    <s v="Medium"/>
    <x v="0"/>
  </r>
  <r>
    <x v="7"/>
    <x v="0"/>
    <x v="0"/>
    <x v="2"/>
    <d v="1899-12-30T08:25:00"/>
    <x v="13"/>
    <x v="14"/>
    <n v="102"/>
    <s v="Medium"/>
    <x v="1"/>
  </r>
  <r>
    <x v="7"/>
    <x v="0"/>
    <x v="0"/>
    <x v="4"/>
    <d v="1899-12-30T05:43:00"/>
    <x v="0"/>
    <x v="56"/>
    <n v="54"/>
    <s v="Low"/>
    <x v="0"/>
  </r>
  <r>
    <x v="7"/>
    <x v="0"/>
    <x v="2"/>
    <x v="4"/>
    <d v="1899-12-30T08:43:00"/>
    <x v="13"/>
    <x v="63"/>
    <n v="56"/>
    <s v="Low"/>
    <x v="1"/>
  </r>
  <r>
    <x v="7"/>
    <x v="0"/>
    <x v="0"/>
    <x v="0"/>
    <d v="1899-12-30T09:24:00"/>
    <x v="5"/>
    <x v="5"/>
    <n v="62"/>
    <s v="Medium"/>
    <x v="1"/>
  </r>
  <r>
    <x v="7"/>
    <x v="0"/>
    <x v="2"/>
    <x v="0"/>
    <d v="1899-12-30T01:04:00"/>
    <x v="22"/>
    <x v="67"/>
    <n v="96"/>
    <s v="Medium"/>
    <x v="0"/>
  </r>
  <r>
    <x v="7"/>
    <x v="0"/>
    <x v="1"/>
    <x v="1"/>
    <d v="1899-12-30T16:53:00"/>
    <x v="11"/>
    <x v="80"/>
    <n v="99"/>
    <s v="Medium"/>
    <x v="1"/>
  </r>
  <r>
    <x v="7"/>
    <x v="0"/>
    <x v="4"/>
    <x v="4"/>
    <d v="1899-12-30T13:04:00"/>
    <x v="18"/>
    <x v="24"/>
    <n v="27"/>
    <s v="Low"/>
    <x v="0"/>
  </r>
  <r>
    <x v="7"/>
    <x v="0"/>
    <x v="2"/>
    <x v="1"/>
    <d v="1899-12-30T19:33:00"/>
    <x v="14"/>
    <x v="4"/>
    <n v="43"/>
    <s v="High"/>
    <x v="1"/>
  </r>
  <r>
    <x v="7"/>
    <x v="0"/>
    <x v="4"/>
    <x v="1"/>
    <d v="1899-12-30T06:05:00"/>
    <x v="17"/>
    <x v="12"/>
    <n v="105"/>
    <s v="Medium"/>
    <x v="0"/>
  </r>
  <r>
    <x v="7"/>
    <x v="0"/>
    <x v="0"/>
    <x v="2"/>
    <d v="1899-12-30T09:45:00"/>
    <x v="5"/>
    <x v="78"/>
    <n v="41"/>
    <s v="High"/>
    <x v="1"/>
  </r>
  <r>
    <x v="7"/>
    <x v="0"/>
    <x v="1"/>
    <x v="0"/>
    <d v="1899-12-30T22:11:00"/>
    <x v="7"/>
    <x v="16"/>
    <n v="35"/>
    <s v="Medium"/>
    <x v="0"/>
  </r>
  <r>
    <x v="7"/>
    <x v="0"/>
    <x v="4"/>
    <x v="1"/>
    <d v="1899-12-30T20:32:00"/>
    <x v="23"/>
    <x v="42"/>
    <n v="41"/>
    <s v="Medium"/>
    <x v="0"/>
  </r>
  <r>
    <x v="7"/>
    <x v="0"/>
    <x v="0"/>
    <x v="0"/>
    <d v="1899-12-30T05:25:00"/>
    <x v="0"/>
    <x v="5"/>
    <n v="36"/>
    <s v="Medium"/>
    <x v="0"/>
  </r>
  <r>
    <x v="7"/>
    <x v="0"/>
    <x v="0"/>
    <x v="4"/>
    <d v="1899-12-30T16:28:00"/>
    <x v="11"/>
    <x v="21"/>
    <n v="87"/>
    <s v="Low"/>
    <x v="1"/>
  </r>
  <r>
    <x v="7"/>
    <x v="0"/>
    <x v="2"/>
    <x v="0"/>
    <d v="1899-12-30T18:27:00"/>
    <x v="20"/>
    <x v="51"/>
    <n v="64"/>
    <s v="Medium"/>
    <x v="1"/>
  </r>
  <r>
    <x v="7"/>
    <x v="0"/>
    <x v="0"/>
    <x v="0"/>
    <d v="1899-12-30T05:51:00"/>
    <x v="0"/>
    <x v="3"/>
    <n v="41"/>
    <s v="Medium"/>
    <x v="0"/>
  </r>
  <r>
    <x v="7"/>
    <x v="0"/>
    <x v="4"/>
    <x v="0"/>
    <d v="1899-12-30T00:31:00"/>
    <x v="6"/>
    <x v="80"/>
    <n v="99"/>
    <s v="Medium"/>
    <x v="0"/>
  </r>
  <r>
    <x v="7"/>
    <x v="0"/>
    <x v="0"/>
    <x v="0"/>
    <d v="1899-12-30T14:40:00"/>
    <x v="21"/>
    <x v="32"/>
    <n v="107"/>
    <s v="Medium"/>
    <x v="0"/>
  </r>
  <r>
    <x v="7"/>
    <x v="0"/>
    <x v="1"/>
    <x v="0"/>
    <d v="1899-12-30T15:05:00"/>
    <x v="16"/>
    <x v="67"/>
    <n v="101"/>
    <s v="Medium"/>
    <x v="0"/>
  </r>
  <r>
    <x v="7"/>
    <x v="0"/>
    <x v="1"/>
    <x v="4"/>
    <d v="1899-12-30T06:09:00"/>
    <x v="17"/>
    <x v="56"/>
    <n v="85"/>
    <s v="Low"/>
    <x v="0"/>
  </r>
  <r>
    <x v="7"/>
    <x v="0"/>
    <x v="0"/>
    <x v="0"/>
    <d v="1899-12-30T18:13:00"/>
    <x v="20"/>
    <x v="25"/>
    <n v="63"/>
    <s v="Medium"/>
    <x v="1"/>
  </r>
  <r>
    <x v="7"/>
    <x v="0"/>
    <x v="3"/>
    <x v="1"/>
    <d v="1899-12-30T11:37:00"/>
    <x v="9"/>
    <x v="103"/>
    <n v="23"/>
    <s v="High"/>
    <x v="0"/>
  </r>
  <r>
    <x v="7"/>
    <x v="0"/>
    <x v="2"/>
    <x v="0"/>
    <d v="1899-12-30T22:01:00"/>
    <x v="7"/>
    <x v="69"/>
    <n v="19"/>
    <s v="Medium"/>
    <x v="0"/>
  </r>
  <r>
    <x v="7"/>
    <x v="0"/>
    <x v="2"/>
    <x v="2"/>
    <d v="1899-12-30T13:15:00"/>
    <x v="18"/>
    <x v="82"/>
    <n v="58"/>
    <s v="High"/>
    <x v="0"/>
  </r>
  <r>
    <x v="7"/>
    <x v="0"/>
    <x v="4"/>
    <x v="2"/>
    <d v="1899-12-30T11:55:00"/>
    <x v="9"/>
    <x v="35"/>
    <n v="96"/>
    <s v="High"/>
    <x v="0"/>
  </r>
  <r>
    <x v="7"/>
    <x v="0"/>
    <x v="3"/>
    <x v="1"/>
    <d v="1899-12-30T00:29:00"/>
    <x v="6"/>
    <x v="109"/>
    <n v="98"/>
    <s v="High"/>
    <x v="0"/>
  </r>
  <r>
    <x v="7"/>
    <x v="0"/>
    <x v="3"/>
    <x v="1"/>
    <d v="1899-12-30T07:14:00"/>
    <x v="19"/>
    <x v="14"/>
    <n v="42"/>
    <s v="Medium"/>
    <x v="1"/>
  </r>
  <r>
    <x v="7"/>
    <x v="0"/>
    <x v="3"/>
    <x v="2"/>
    <d v="1899-12-30T14:37:00"/>
    <x v="21"/>
    <x v="66"/>
    <n v="114"/>
    <s v="Medium"/>
    <x v="0"/>
  </r>
  <r>
    <x v="7"/>
    <x v="0"/>
    <x v="0"/>
    <x v="0"/>
    <d v="1899-12-30T06:05:00"/>
    <x v="17"/>
    <x v="47"/>
    <n v="52"/>
    <s v="Medium"/>
    <x v="0"/>
  </r>
  <r>
    <x v="7"/>
    <x v="0"/>
    <x v="3"/>
    <x v="0"/>
    <d v="1899-12-30T14:37:00"/>
    <x v="21"/>
    <x v="40"/>
    <n v="67"/>
    <s v="Low"/>
    <x v="0"/>
  </r>
  <r>
    <x v="7"/>
    <x v="0"/>
    <x v="3"/>
    <x v="4"/>
    <d v="1899-12-30T12:07:00"/>
    <x v="10"/>
    <x v="21"/>
    <n v="18"/>
    <s v="Low"/>
    <x v="0"/>
  </r>
  <r>
    <x v="7"/>
    <x v="0"/>
    <x v="3"/>
    <x v="0"/>
    <d v="1899-12-30T06:10:00"/>
    <x v="17"/>
    <x v="11"/>
    <n v="39"/>
    <s v="Medium"/>
    <x v="0"/>
  </r>
  <r>
    <x v="7"/>
    <x v="0"/>
    <x v="0"/>
    <x v="0"/>
    <d v="1899-12-30T01:48:00"/>
    <x v="22"/>
    <x v="36"/>
    <n v="14"/>
    <s v="Medium"/>
    <x v="0"/>
  </r>
  <r>
    <x v="7"/>
    <x v="0"/>
    <x v="1"/>
    <x v="2"/>
    <d v="1899-12-30T08:24:00"/>
    <x v="13"/>
    <x v="88"/>
    <n v="80"/>
    <s v="High"/>
    <x v="1"/>
  </r>
  <r>
    <x v="7"/>
    <x v="0"/>
    <x v="3"/>
    <x v="1"/>
    <d v="1899-12-30T12:56:00"/>
    <x v="10"/>
    <x v="38"/>
    <n v="42"/>
    <s v="Medium"/>
    <x v="0"/>
  </r>
  <r>
    <x v="7"/>
    <x v="0"/>
    <x v="1"/>
    <x v="1"/>
    <d v="1899-12-30T19:14:00"/>
    <x v="14"/>
    <x v="42"/>
    <n v="10"/>
    <s v="Medium"/>
    <x v="1"/>
  </r>
  <r>
    <x v="7"/>
    <x v="0"/>
    <x v="4"/>
    <x v="2"/>
    <d v="1899-12-30T23:39:00"/>
    <x v="4"/>
    <x v="26"/>
    <n v="56"/>
    <s v="Medium"/>
    <x v="0"/>
  </r>
  <r>
    <x v="7"/>
    <x v="0"/>
    <x v="4"/>
    <x v="2"/>
    <d v="1899-12-30T20:43:00"/>
    <x v="23"/>
    <x v="28"/>
    <n v="68"/>
    <s v="Medium"/>
    <x v="0"/>
  </r>
  <r>
    <x v="7"/>
    <x v="0"/>
    <x v="0"/>
    <x v="0"/>
    <d v="1899-12-30T19:37:00"/>
    <x v="14"/>
    <x v="85"/>
    <n v="73"/>
    <s v="Low"/>
    <x v="1"/>
  </r>
  <r>
    <x v="7"/>
    <x v="0"/>
    <x v="2"/>
    <x v="2"/>
    <d v="1899-12-30T22:59:00"/>
    <x v="7"/>
    <x v="71"/>
    <n v="118"/>
    <s v="High"/>
    <x v="0"/>
  </r>
  <r>
    <x v="7"/>
    <x v="0"/>
    <x v="1"/>
    <x v="0"/>
    <d v="1899-12-30T14:01:00"/>
    <x v="21"/>
    <x v="67"/>
    <n v="44"/>
    <s v="Medium"/>
    <x v="0"/>
  </r>
  <r>
    <x v="8"/>
    <x v="1"/>
    <x v="0"/>
    <x v="0"/>
    <d v="1899-12-30T09:17:00"/>
    <x v="5"/>
    <x v="58"/>
    <n v="92"/>
    <s v="Medium"/>
    <x v="1"/>
  </r>
  <r>
    <x v="8"/>
    <x v="1"/>
    <x v="4"/>
    <x v="4"/>
    <d v="1899-12-30T19:06:00"/>
    <x v="14"/>
    <x v="29"/>
    <n v="87"/>
    <s v="Low"/>
    <x v="1"/>
  </r>
  <r>
    <x v="8"/>
    <x v="1"/>
    <x v="2"/>
    <x v="1"/>
    <d v="1899-12-30T02:40:00"/>
    <x v="3"/>
    <x v="78"/>
    <n v="12"/>
    <s v="High"/>
    <x v="0"/>
  </r>
  <r>
    <x v="8"/>
    <x v="1"/>
    <x v="1"/>
    <x v="3"/>
    <d v="1899-12-30T05:22:00"/>
    <x v="0"/>
    <x v="23"/>
    <n v="78"/>
    <s v="Low"/>
    <x v="0"/>
  </r>
  <r>
    <x v="8"/>
    <x v="1"/>
    <x v="3"/>
    <x v="2"/>
    <d v="1899-12-30T02:07:00"/>
    <x v="3"/>
    <x v="77"/>
    <n v="25"/>
    <s v="Medium"/>
    <x v="0"/>
  </r>
  <r>
    <x v="8"/>
    <x v="1"/>
    <x v="4"/>
    <x v="0"/>
    <d v="1899-12-30T02:05:00"/>
    <x v="3"/>
    <x v="14"/>
    <n v="71"/>
    <s v="Medium"/>
    <x v="0"/>
  </r>
  <r>
    <x v="8"/>
    <x v="1"/>
    <x v="3"/>
    <x v="1"/>
    <d v="1899-12-30T06:49:00"/>
    <x v="17"/>
    <x v="16"/>
    <n v="14"/>
    <s v="Medium"/>
    <x v="0"/>
  </r>
  <r>
    <x v="8"/>
    <x v="1"/>
    <x v="0"/>
    <x v="2"/>
    <d v="1899-12-30T20:20:00"/>
    <x v="23"/>
    <x v="113"/>
    <n v="46"/>
    <s v="High"/>
    <x v="0"/>
  </r>
  <r>
    <x v="8"/>
    <x v="1"/>
    <x v="0"/>
    <x v="2"/>
    <d v="1899-12-30T02:42:00"/>
    <x v="3"/>
    <x v="42"/>
    <n v="29"/>
    <s v="Medium"/>
    <x v="0"/>
  </r>
  <r>
    <x v="8"/>
    <x v="1"/>
    <x v="4"/>
    <x v="0"/>
    <d v="1899-12-30T16:03:00"/>
    <x v="11"/>
    <x v="80"/>
    <n v="119"/>
    <s v="Medium"/>
    <x v="1"/>
  </r>
  <r>
    <x v="8"/>
    <x v="1"/>
    <x v="1"/>
    <x v="0"/>
    <d v="1899-12-30T09:57:00"/>
    <x v="5"/>
    <x v="42"/>
    <n v="14"/>
    <s v="Medium"/>
    <x v="1"/>
  </r>
  <r>
    <x v="8"/>
    <x v="1"/>
    <x v="1"/>
    <x v="4"/>
    <d v="1899-12-30T02:42:00"/>
    <x v="3"/>
    <x v="89"/>
    <n v="57"/>
    <s v="Low"/>
    <x v="0"/>
  </r>
  <r>
    <x v="8"/>
    <x v="1"/>
    <x v="0"/>
    <x v="0"/>
    <d v="1899-12-30T08:03:00"/>
    <x v="13"/>
    <x v="85"/>
    <n v="69"/>
    <s v="Low"/>
    <x v="1"/>
  </r>
  <r>
    <x v="8"/>
    <x v="1"/>
    <x v="2"/>
    <x v="2"/>
    <d v="1899-12-30T04:31:00"/>
    <x v="1"/>
    <x v="58"/>
    <n v="69"/>
    <s v="Medium"/>
    <x v="0"/>
  </r>
  <r>
    <x v="8"/>
    <x v="1"/>
    <x v="1"/>
    <x v="0"/>
    <d v="1899-12-30T05:54:00"/>
    <x v="0"/>
    <x v="12"/>
    <n v="96"/>
    <s v="Medium"/>
    <x v="0"/>
  </r>
  <r>
    <x v="8"/>
    <x v="1"/>
    <x v="2"/>
    <x v="0"/>
    <d v="1899-12-30T23:41:00"/>
    <x v="4"/>
    <x v="57"/>
    <n v="39"/>
    <s v="Medium"/>
    <x v="0"/>
  </r>
  <r>
    <x v="8"/>
    <x v="1"/>
    <x v="2"/>
    <x v="4"/>
    <d v="1899-12-30T09:55:00"/>
    <x v="5"/>
    <x v="20"/>
    <n v="114"/>
    <s v="Low"/>
    <x v="1"/>
  </r>
  <r>
    <x v="8"/>
    <x v="1"/>
    <x v="0"/>
    <x v="2"/>
    <d v="1899-12-30T03:38:00"/>
    <x v="8"/>
    <x v="46"/>
    <n v="58"/>
    <s v="Medium"/>
    <x v="0"/>
  </r>
  <r>
    <x v="8"/>
    <x v="1"/>
    <x v="0"/>
    <x v="3"/>
    <d v="1899-12-30T07:37:00"/>
    <x v="19"/>
    <x v="8"/>
    <n v="114"/>
    <s v="Low"/>
    <x v="1"/>
  </r>
  <r>
    <x v="8"/>
    <x v="1"/>
    <x v="1"/>
    <x v="3"/>
    <d v="1899-12-30T04:33:00"/>
    <x v="1"/>
    <x v="23"/>
    <n v="71"/>
    <s v="Low"/>
    <x v="0"/>
  </r>
  <r>
    <x v="8"/>
    <x v="1"/>
    <x v="4"/>
    <x v="2"/>
    <d v="1899-12-30T08:28:00"/>
    <x v="13"/>
    <x v="28"/>
    <n v="68"/>
    <s v="Medium"/>
    <x v="1"/>
  </r>
  <r>
    <x v="8"/>
    <x v="1"/>
    <x v="3"/>
    <x v="1"/>
    <d v="1899-12-30T18:10:00"/>
    <x v="20"/>
    <x v="25"/>
    <n v="101"/>
    <s v="Medium"/>
    <x v="1"/>
  </r>
  <r>
    <x v="8"/>
    <x v="1"/>
    <x v="0"/>
    <x v="4"/>
    <d v="1899-12-30T16:24:00"/>
    <x v="11"/>
    <x v="24"/>
    <n v="102"/>
    <s v="Low"/>
    <x v="1"/>
  </r>
  <r>
    <x v="8"/>
    <x v="1"/>
    <x v="2"/>
    <x v="1"/>
    <d v="1899-12-30T23:14:00"/>
    <x v="4"/>
    <x v="61"/>
    <n v="69"/>
    <s v="High"/>
    <x v="0"/>
  </r>
  <r>
    <x v="8"/>
    <x v="1"/>
    <x v="0"/>
    <x v="0"/>
    <d v="1899-12-30T08:19:00"/>
    <x v="13"/>
    <x v="14"/>
    <n v="18"/>
    <s v="Medium"/>
    <x v="1"/>
  </r>
  <r>
    <x v="8"/>
    <x v="1"/>
    <x v="4"/>
    <x v="2"/>
    <d v="1899-12-30T19:34:00"/>
    <x v="14"/>
    <x v="74"/>
    <n v="56"/>
    <s v="Medium"/>
    <x v="1"/>
  </r>
  <r>
    <x v="8"/>
    <x v="1"/>
    <x v="4"/>
    <x v="4"/>
    <d v="1899-12-30T14:58:00"/>
    <x v="21"/>
    <x v="60"/>
    <n v="11"/>
    <s v="Low"/>
    <x v="0"/>
  </r>
  <r>
    <x v="8"/>
    <x v="1"/>
    <x v="1"/>
    <x v="4"/>
    <d v="1899-12-30T19:54:00"/>
    <x v="14"/>
    <x v="33"/>
    <n v="114"/>
    <s v="Low"/>
    <x v="1"/>
  </r>
  <r>
    <x v="8"/>
    <x v="1"/>
    <x v="1"/>
    <x v="1"/>
    <d v="1899-12-30T03:49:00"/>
    <x v="8"/>
    <x v="97"/>
    <n v="58"/>
    <s v="High"/>
    <x v="0"/>
  </r>
  <r>
    <x v="8"/>
    <x v="1"/>
    <x v="1"/>
    <x v="3"/>
    <d v="1899-12-30T13:24:00"/>
    <x v="18"/>
    <x v="8"/>
    <n v="17"/>
    <s v="Low"/>
    <x v="0"/>
  </r>
  <r>
    <x v="8"/>
    <x v="1"/>
    <x v="3"/>
    <x v="0"/>
    <d v="1899-12-30T22:51:00"/>
    <x v="7"/>
    <x v="64"/>
    <n v="50"/>
    <s v="Medium"/>
    <x v="0"/>
  </r>
  <r>
    <x v="8"/>
    <x v="1"/>
    <x v="3"/>
    <x v="4"/>
    <d v="1899-12-30T05:01:00"/>
    <x v="0"/>
    <x v="20"/>
    <n v="57"/>
    <s v="Low"/>
    <x v="0"/>
  </r>
  <r>
    <x v="8"/>
    <x v="1"/>
    <x v="2"/>
    <x v="1"/>
    <d v="1899-12-30T21:12:00"/>
    <x v="15"/>
    <x v="43"/>
    <n v="59"/>
    <s v="Medium"/>
    <x v="0"/>
  </r>
  <r>
    <x v="8"/>
    <x v="1"/>
    <x v="1"/>
    <x v="0"/>
    <d v="1899-12-30T21:16:00"/>
    <x v="15"/>
    <x v="45"/>
    <n v="32"/>
    <s v="Medium"/>
    <x v="0"/>
  </r>
  <r>
    <x v="8"/>
    <x v="1"/>
    <x v="3"/>
    <x v="2"/>
    <d v="1899-12-30T21:19:00"/>
    <x v="15"/>
    <x v="82"/>
    <n v="101"/>
    <s v="High"/>
    <x v="0"/>
  </r>
  <r>
    <x v="8"/>
    <x v="1"/>
    <x v="4"/>
    <x v="0"/>
    <d v="1899-12-30T21:02:00"/>
    <x v="15"/>
    <x v="66"/>
    <n v="69"/>
    <s v="Medium"/>
    <x v="0"/>
  </r>
  <r>
    <x v="8"/>
    <x v="1"/>
    <x v="0"/>
    <x v="3"/>
    <d v="1899-12-30T08:40:00"/>
    <x v="13"/>
    <x v="23"/>
    <n v="114"/>
    <s v="Low"/>
    <x v="1"/>
  </r>
  <r>
    <x v="8"/>
    <x v="1"/>
    <x v="2"/>
    <x v="4"/>
    <d v="1899-12-30T17:19:00"/>
    <x v="2"/>
    <x v="60"/>
    <n v="85"/>
    <s v="Low"/>
    <x v="1"/>
  </r>
  <r>
    <x v="8"/>
    <x v="1"/>
    <x v="0"/>
    <x v="1"/>
    <d v="1899-12-30T23:06:00"/>
    <x v="4"/>
    <x v="50"/>
    <n v="39"/>
    <s v="Medium"/>
    <x v="0"/>
  </r>
  <r>
    <x v="8"/>
    <x v="1"/>
    <x v="3"/>
    <x v="4"/>
    <d v="1899-12-30T20:34:00"/>
    <x v="23"/>
    <x v="24"/>
    <n v="41"/>
    <s v="Low"/>
    <x v="0"/>
  </r>
  <r>
    <x v="8"/>
    <x v="1"/>
    <x v="4"/>
    <x v="3"/>
    <d v="1899-12-30T05:00:00"/>
    <x v="0"/>
    <x v="30"/>
    <n v="52"/>
    <s v="Low"/>
    <x v="0"/>
  </r>
  <r>
    <x v="8"/>
    <x v="1"/>
    <x v="0"/>
    <x v="1"/>
    <d v="1899-12-30T15:50:00"/>
    <x v="16"/>
    <x v="38"/>
    <n v="27"/>
    <s v="Medium"/>
    <x v="0"/>
  </r>
  <r>
    <x v="8"/>
    <x v="1"/>
    <x v="0"/>
    <x v="1"/>
    <d v="1899-12-30T20:56:00"/>
    <x v="23"/>
    <x v="51"/>
    <n v="100"/>
    <s v="Medium"/>
    <x v="0"/>
  </r>
  <r>
    <x v="8"/>
    <x v="1"/>
    <x v="3"/>
    <x v="2"/>
    <d v="1899-12-30T15:19:00"/>
    <x v="16"/>
    <x v="114"/>
    <n v="45"/>
    <s v="High"/>
    <x v="0"/>
  </r>
  <r>
    <x v="8"/>
    <x v="1"/>
    <x v="4"/>
    <x v="0"/>
    <d v="1899-12-30T17:02:00"/>
    <x v="2"/>
    <x v="64"/>
    <n v="69"/>
    <s v="Medium"/>
    <x v="1"/>
  </r>
  <r>
    <x v="8"/>
    <x v="1"/>
    <x v="4"/>
    <x v="0"/>
    <d v="1899-12-30T16:20:00"/>
    <x v="11"/>
    <x v="13"/>
    <n v="18"/>
    <s v="Medium"/>
    <x v="1"/>
  </r>
  <r>
    <x v="8"/>
    <x v="1"/>
    <x v="4"/>
    <x v="4"/>
    <d v="1899-12-30T17:54:00"/>
    <x v="2"/>
    <x v="63"/>
    <n v="39"/>
    <s v="Low"/>
    <x v="1"/>
  </r>
  <r>
    <x v="8"/>
    <x v="1"/>
    <x v="4"/>
    <x v="1"/>
    <d v="1899-12-30T11:02:00"/>
    <x v="9"/>
    <x v="42"/>
    <n v="91"/>
    <s v="Medium"/>
    <x v="0"/>
  </r>
  <r>
    <x v="8"/>
    <x v="1"/>
    <x v="0"/>
    <x v="4"/>
    <d v="1899-12-30T08:58:00"/>
    <x v="13"/>
    <x v="29"/>
    <n v="51"/>
    <s v="Low"/>
    <x v="1"/>
  </r>
  <r>
    <x v="8"/>
    <x v="1"/>
    <x v="0"/>
    <x v="0"/>
    <d v="1899-12-30T19:34:00"/>
    <x v="14"/>
    <x v="72"/>
    <n v="14"/>
    <s v="Medium"/>
    <x v="1"/>
  </r>
  <r>
    <x v="8"/>
    <x v="1"/>
    <x v="0"/>
    <x v="0"/>
    <d v="1899-12-30T17:24:00"/>
    <x v="2"/>
    <x v="26"/>
    <n v="85"/>
    <s v="Medium"/>
    <x v="1"/>
  </r>
  <r>
    <x v="8"/>
    <x v="1"/>
    <x v="1"/>
    <x v="0"/>
    <d v="1899-12-30T03:35:00"/>
    <x v="8"/>
    <x v="0"/>
    <n v="93"/>
    <s v="Medium"/>
    <x v="0"/>
  </r>
  <r>
    <x v="8"/>
    <x v="1"/>
    <x v="4"/>
    <x v="2"/>
    <d v="1899-12-30T13:02:00"/>
    <x v="18"/>
    <x v="28"/>
    <n v="79"/>
    <s v="Medium"/>
    <x v="0"/>
  </r>
  <r>
    <x v="8"/>
    <x v="1"/>
    <x v="2"/>
    <x v="2"/>
    <d v="1899-12-30T14:19:00"/>
    <x v="21"/>
    <x v="114"/>
    <n v="27"/>
    <s v="High"/>
    <x v="0"/>
  </r>
  <r>
    <x v="8"/>
    <x v="1"/>
    <x v="2"/>
    <x v="1"/>
    <d v="1899-12-30T22:58:00"/>
    <x v="7"/>
    <x v="51"/>
    <n v="89"/>
    <s v="Medium"/>
    <x v="0"/>
  </r>
  <r>
    <x v="8"/>
    <x v="1"/>
    <x v="3"/>
    <x v="1"/>
    <d v="1899-12-30T07:24:00"/>
    <x v="19"/>
    <x v="74"/>
    <n v="94"/>
    <s v="Medium"/>
    <x v="1"/>
  </r>
  <r>
    <x v="8"/>
    <x v="1"/>
    <x v="0"/>
    <x v="1"/>
    <d v="1899-12-30T05:02:00"/>
    <x v="0"/>
    <x v="26"/>
    <n v="102"/>
    <s v="Medium"/>
    <x v="0"/>
  </r>
  <r>
    <x v="8"/>
    <x v="1"/>
    <x v="2"/>
    <x v="1"/>
    <d v="1899-12-30T23:19:00"/>
    <x v="4"/>
    <x v="101"/>
    <n v="10"/>
    <s v="High"/>
    <x v="0"/>
  </r>
  <r>
    <x v="8"/>
    <x v="1"/>
    <x v="1"/>
    <x v="0"/>
    <d v="1899-12-30T06:10:00"/>
    <x v="17"/>
    <x v="36"/>
    <n v="42"/>
    <s v="Medium"/>
    <x v="0"/>
  </r>
  <r>
    <x v="8"/>
    <x v="1"/>
    <x v="2"/>
    <x v="0"/>
    <d v="1899-12-30T18:52:00"/>
    <x v="20"/>
    <x v="50"/>
    <n v="45"/>
    <s v="Medium"/>
    <x v="1"/>
  </r>
  <r>
    <x v="8"/>
    <x v="1"/>
    <x v="3"/>
    <x v="1"/>
    <d v="1899-12-30T07:22:00"/>
    <x v="19"/>
    <x v="98"/>
    <n v="49"/>
    <s v="High"/>
    <x v="1"/>
  </r>
  <r>
    <x v="8"/>
    <x v="1"/>
    <x v="0"/>
    <x v="0"/>
    <d v="1899-12-30T14:45:00"/>
    <x v="21"/>
    <x v="43"/>
    <n v="26"/>
    <s v="Medium"/>
    <x v="0"/>
  </r>
  <r>
    <x v="8"/>
    <x v="1"/>
    <x v="4"/>
    <x v="0"/>
    <d v="1899-12-30T02:51:00"/>
    <x v="3"/>
    <x v="72"/>
    <n v="34"/>
    <s v="Medium"/>
    <x v="0"/>
  </r>
  <r>
    <x v="8"/>
    <x v="1"/>
    <x v="4"/>
    <x v="2"/>
    <d v="1899-12-30T14:57:00"/>
    <x v="21"/>
    <x v="62"/>
    <n v="71"/>
    <s v="High"/>
    <x v="0"/>
  </r>
  <r>
    <x v="8"/>
    <x v="1"/>
    <x v="2"/>
    <x v="0"/>
    <d v="1899-12-30T15:02:00"/>
    <x v="16"/>
    <x v="26"/>
    <n v="114"/>
    <s v="Medium"/>
    <x v="0"/>
  </r>
  <r>
    <x v="8"/>
    <x v="1"/>
    <x v="2"/>
    <x v="4"/>
    <d v="1899-12-30T12:59:00"/>
    <x v="10"/>
    <x v="15"/>
    <n v="55"/>
    <s v="Low"/>
    <x v="0"/>
  </r>
  <r>
    <x v="8"/>
    <x v="1"/>
    <x v="4"/>
    <x v="0"/>
    <d v="1899-12-30T14:09:00"/>
    <x v="21"/>
    <x v="12"/>
    <n v="113"/>
    <s v="Medium"/>
    <x v="0"/>
  </r>
  <r>
    <x v="8"/>
    <x v="1"/>
    <x v="4"/>
    <x v="1"/>
    <d v="1899-12-30T10:56:00"/>
    <x v="12"/>
    <x v="109"/>
    <n v="49"/>
    <s v="High"/>
    <x v="0"/>
  </r>
  <r>
    <x v="8"/>
    <x v="1"/>
    <x v="4"/>
    <x v="0"/>
    <d v="1899-12-30T14:14:00"/>
    <x v="21"/>
    <x v="75"/>
    <n v="113"/>
    <s v="Medium"/>
    <x v="0"/>
  </r>
  <r>
    <x v="8"/>
    <x v="1"/>
    <x v="0"/>
    <x v="2"/>
    <d v="1899-12-30T22:26:00"/>
    <x v="7"/>
    <x v="106"/>
    <n v="26"/>
    <s v="High"/>
    <x v="0"/>
  </r>
  <r>
    <x v="8"/>
    <x v="1"/>
    <x v="1"/>
    <x v="2"/>
    <d v="1899-12-30T13:17:00"/>
    <x v="18"/>
    <x v="109"/>
    <n v="110"/>
    <s v="High"/>
    <x v="0"/>
  </r>
  <r>
    <x v="8"/>
    <x v="1"/>
    <x v="3"/>
    <x v="3"/>
    <d v="1899-12-30T07:48:00"/>
    <x v="19"/>
    <x v="30"/>
    <n v="65"/>
    <s v="Low"/>
    <x v="1"/>
  </r>
  <r>
    <x v="8"/>
    <x v="1"/>
    <x v="0"/>
    <x v="1"/>
    <d v="1899-12-30T16:23:00"/>
    <x v="11"/>
    <x v="101"/>
    <n v="109"/>
    <s v="High"/>
    <x v="1"/>
  </r>
  <r>
    <x v="8"/>
    <x v="1"/>
    <x v="4"/>
    <x v="0"/>
    <d v="1899-12-30T01:21:00"/>
    <x v="22"/>
    <x v="0"/>
    <n v="53"/>
    <s v="Medium"/>
    <x v="0"/>
  </r>
  <r>
    <x v="8"/>
    <x v="1"/>
    <x v="3"/>
    <x v="1"/>
    <d v="1899-12-30T08:50:00"/>
    <x v="13"/>
    <x v="109"/>
    <n v="96"/>
    <s v="High"/>
    <x v="1"/>
  </r>
  <r>
    <x v="8"/>
    <x v="1"/>
    <x v="1"/>
    <x v="0"/>
    <d v="1899-12-30T17:50:00"/>
    <x v="2"/>
    <x v="40"/>
    <n v="24"/>
    <s v="Low"/>
    <x v="1"/>
  </r>
  <r>
    <x v="8"/>
    <x v="1"/>
    <x v="1"/>
    <x v="2"/>
    <d v="1899-12-30T19:00:00"/>
    <x v="14"/>
    <x v="13"/>
    <n v="36"/>
    <s v="Medium"/>
    <x v="1"/>
  </r>
  <r>
    <x v="8"/>
    <x v="1"/>
    <x v="3"/>
    <x v="1"/>
    <d v="1899-12-30T08:38:00"/>
    <x v="13"/>
    <x v="28"/>
    <n v="85"/>
    <s v="Medium"/>
    <x v="1"/>
  </r>
  <r>
    <x v="8"/>
    <x v="1"/>
    <x v="1"/>
    <x v="3"/>
    <d v="1899-12-30T12:21:00"/>
    <x v="10"/>
    <x v="23"/>
    <n v="68"/>
    <s v="Low"/>
    <x v="0"/>
  </r>
  <r>
    <x v="8"/>
    <x v="1"/>
    <x v="3"/>
    <x v="2"/>
    <d v="1899-12-30T00:22:00"/>
    <x v="6"/>
    <x v="9"/>
    <n v="87"/>
    <s v="Medium"/>
    <x v="0"/>
  </r>
  <r>
    <x v="8"/>
    <x v="1"/>
    <x v="2"/>
    <x v="4"/>
    <d v="1899-12-30T22:41:00"/>
    <x v="7"/>
    <x v="21"/>
    <n v="47"/>
    <s v="Low"/>
    <x v="0"/>
  </r>
  <r>
    <x v="8"/>
    <x v="1"/>
    <x v="3"/>
    <x v="2"/>
    <d v="1899-12-30T05:59:00"/>
    <x v="0"/>
    <x v="96"/>
    <n v="25"/>
    <s v="High"/>
    <x v="0"/>
  </r>
  <r>
    <x v="8"/>
    <x v="1"/>
    <x v="1"/>
    <x v="2"/>
    <d v="1899-12-30T20:34:00"/>
    <x v="23"/>
    <x v="78"/>
    <n v="83"/>
    <s v="High"/>
    <x v="0"/>
  </r>
  <r>
    <x v="8"/>
    <x v="1"/>
    <x v="1"/>
    <x v="0"/>
    <d v="1899-12-30T11:10:00"/>
    <x v="9"/>
    <x v="0"/>
    <n v="36"/>
    <s v="Medium"/>
    <x v="0"/>
  </r>
  <r>
    <x v="8"/>
    <x v="1"/>
    <x v="2"/>
    <x v="2"/>
    <d v="1899-12-30T09:09:00"/>
    <x v="5"/>
    <x v="114"/>
    <n v="67"/>
    <s v="High"/>
    <x v="1"/>
  </r>
  <r>
    <x v="8"/>
    <x v="1"/>
    <x v="0"/>
    <x v="4"/>
    <d v="1899-12-30T05:49:00"/>
    <x v="0"/>
    <x v="20"/>
    <n v="59"/>
    <s v="Low"/>
    <x v="0"/>
  </r>
  <r>
    <x v="8"/>
    <x v="1"/>
    <x v="2"/>
    <x v="1"/>
    <d v="1899-12-30T01:34:00"/>
    <x v="22"/>
    <x v="41"/>
    <n v="37"/>
    <s v="High"/>
    <x v="0"/>
  </r>
  <r>
    <x v="8"/>
    <x v="1"/>
    <x v="3"/>
    <x v="1"/>
    <d v="1899-12-30T17:02:00"/>
    <x v="2"/>
    <x v="105"/>
    <n v="36"/>
    <s v="High"/>
    <x v="1"/>
  </r>
  <r>
    <x v="8"/>
    <x v="1"/>
    <x v="1"/>
    <x v="1"/>
    <d v="1899-12-30T06:43:00"/>
    <x v="17"/>
    <x v="64"/>
    <n v="70"/>
    <s v="Medium"/>
    <x v="0"/>
  </r>
  <r>
    <x v="8"/>
    <x v="1"/>
    <x v="1"/>
    <x v="0"/>
    <d v="1899-12-30T21:47:00"/>
    <x v="15"/>
    <x v="45"/>
    <n v="54"/>
    <s v="Medium"/>
    <x v="0"/>
  </r>
  <r>
    <x v="8"/>
    <x v="1"/>
    <x v="1"/>
    <x v="0"/>
    <d v="1899-12-30T05:04:00"/>
    <x v="0"/>
    <x v="69"/>
    <n v="117"/>
    <s v="Medium"/>
    <x v="0"/>
  </r>
  <r>
    <x v="8"/>
    <x v="1"/>
    <x v="1"/>
    <x v="0"/>
    <d v="1899-12-30T09:43:00"/>
    <x v="5"/>
    <x v="7"/>
    <n v="78"/>
    <s v="Medium"/>
    <x v="1"/>
  </r>
  <r>
    <x v="8"/>
    <x v="1"/>
    <x v="1"/>
    <x v="2"/>
    <d v="1899-12-30T09:24:00"/>
    <x v="5"/>
    <x v="52"/>
    <n v="74"/>
    <s v="Medium"/>
    <x v="1"/>
  </r>
  <r>
    <x v="8"/>
    <x v="1"/>
    <x v="4"/>
    <x v="0"/>
    <d v="1899-12-30T12:01:00"/>
    <x v="10"/>
    <x v="34"/>
    <n v="11"/>
    <s v="Low"/>
    <x v="0"/>
  </r>
  <r>
    <x v="8"/>
    <x v="1"/>
    <x v="0"/>
    <x v="4"/>
    <d v="1899-12-30T21:16:00"/>
    <x v="15"/>
    <x v="63"/>
    <n v="70"/>
    <s v="Low"/>
    <x v="0"/>
  </r>
  <r>
    <x v="8"/>
    <x v="1"/>
    <x v="3"/>
    <x v="1"/>
    <d v="1899-12-30T09:07:00"/>
    <x v="5"/>
    <x v="98"/>
    <n v="94"/>
    <s v="High"/>
    <x v="1"/>
  </r>
  <r>
    <x v="8"/>
    <x v="1"/>
    <x v="1"/>
    <x v="0"/>
    <d v="1899-12-30T13:10:00"/>
    <x v="18"/>
    <x v="51"/>
    <n v="76"/>
    <s v="Medium"/>
    <x v="0"/>
  </r>
  <r>
    <x v="8"/>
    <x v="1"/>
    <x v="4"/>
    <x v="0"/>
    <d v="1899-12-30T02:46:00"/>
    <x v="3"/>
    <x v="68"/>
    <n v="111"/>
    <s v="Low"/>
    <x v="0"/>
  </r>
  <r>
    <x v="8"/>
    <x v="1"/>
    <x v="4"/>
    <x v="0"/>
    <d v="1899-12-30T19:26:00"/>
    <x v="14"/>
    <x v="12"/>
    <n v="11"/>
    <s v="Medium"/>
    <x v="1"/>
  </r>
  <r>
    <x v="8"/>
    <x v="1"/>
    <x v="2"/>
    <x v="0"/>
    <d v="1899-12-30T16:15:00"/>
    <x v="11"/>
    <x v="12"/>
    <n v="66"/>
    <s v="Medium"/>
    <x v="1"/>
  </r>
  <r>
    <x v="8"/>
    <x v="1"/>
    <x v="1"/>
    <x v="0"/>
    <d v="1899-12-30T03:45:00"/>
    <x v="8"/>
    <x v="51"/>
    <n v="60"/>
    <s v="Medium"/>
    <x v="0"/>
  </r>
  <r>
    <x v="8"/>
    <x v="1"/>
    <x v="3"/>
    <x v="4"/>
    <d v="1899-12-30T13:31:00"/>
    <x v="18"/>
    <x v="24"/>
    <n v="110"/>
    <s v="Low"/>
    <x v="0"/>
  </r>
  <r>
    <x v="8"/>
    <x v="1"/>
    <x v="2"/>
    <x v="2"/>
    <d v="1899-12-30T16:32:00"/>
    <x v="11"/>
    <x v="105"/>
    <n v="89"/>
    <s v="High"/>
    <x v="1"/>
  </r>
  <r>
    <x v="8"/>
    <x v="1"/>
    <x v="3"/>
    <x v="0"/>
    <d v="1899-12-30T09:13:00"/>
    <x v="5"/>
    <x v="80"/>
    <n v="10"/>
    <s v="Medium"/>
    <x v="1"/>
  </r>
  <r>
    <x v="8"/>
    <x v="1"/>
    <x v="1"/>
    <x v="4"/>
    <d v="1899-12-30T19:27:00"/>
    <x v="14"/>
    <x v="29"/>
    <n v="35"/>
    <s v="Low"/>
    <x v="1"/>
  </r>
  <r>
    <x v="8"/>
    <x v="1"/>
    <x v="0"/>
    <x v="0"/>
    <d v="1899-12-30T19:49:00"/>
    <x v="14"/>
    <x v="79"/>
    <n v="74"/>
    <s v="Medium"/>
    <x v="1"/>
  </r>
  <r>
    <x v="8"/>
    <x v="1"/>
    <x v="3"/>
    <x v="0"/>
    <d v="1899-12-30T00:14:00"/>
    <x v="6"/>
    <x v="51"/>
    <n v="55"/>
    <s v="Medium"/>
    <x v="0"/>
  </r>
  <r>
    <x v="8"/>
    <x v="1"/>
    <x v="3"/>
    <x v="1"/>
    <d v="1899-12-30T17:58:00"/>
    <x v="2"/>
    <x v="94"/>
    <n v="47"/>
    <s v="High"/>
    <x v="1"/>
  </r>
  <r>
    <x v="8"/>
    <x v="1"/>
    <x v="2"/>
    <x v="0"/>
    <d v="1899-12-30T23:09:00"/>
    <x v="4"/>
    <x v="16"/>
    <n v="53"/>
    <s v="Medium"/>
    <x v="0"/>
  </r>
  <r>
    <x v="8"/>
    <x v="1"/>
    <x v="1"/>
    <x v="3"/>
    <d v="1899-12-30T10:14:00"/>
    <x v="12"/>
    <x v="23"/>
    <n v="71"/>
    <s v="Low"/>
    <x v="0"/>
  </r>
  <r>
    <x v="8"/>
    <x v="1"/>
    <x v="1"/>
    <x v="0"/>
    <d v="1899-12-30T00:57:00"/>
    <x v="6"/>
    <x v="77"/>
    <n v="99"/>
    <s v="Medium"/>
    <x v="0"/>
  </r>
  <r>
    <x v="8"/>
    <x v="1"/>
    <x v="1"/>
    <x v="0"/>
    <d v="1899-12-30T16:47:00"/>
    <x v="11"/>
    <x v="39"/>
    <n v="24"/>
    <s v="Medium"/>
    <x v="1"/>
  </r>
  <r>
    <x v="8"/>
    <x v="1"/>
    <x v="1"/>
    <x v="3"/>
    <d v="1899-12-30T12:20:00"/>
    <x v="10"/>
    <x v="8"/>
    <n v="76"/>
    <s v="Low"/>
    <x v="0"/>
  </r>
  <r>
    <x v="8"/>
    <x v="1"/>
    <x v="4"/>
    <x v="0"/>
    <d v="1899-12-30T08:29:00"/>
    <x v="13"/>
    <x v="79"/>
    <n v="46"/>
    <s v="Medium"/>
    <x v="1"/>
  </r>
  <r>
    <x v="8"/>
    <x v="1"/>
    <x v="3"/>
    <x v="2"/>
    <d v="1899-12-30T12:35:00"/>
    <x v="10"/>
    <x v="62"/>
    <n v="109"/>
    <s v="High"/>
    <x v="0"/>
  </r>
  <r>
    <x v="8"/>
    <x v="1"/>
    <x v="0"/>
    <x v="1"/>
    <d v="1899-12-30T04:29:00"/>
    <x v="1"/>
    <x v="5"/>
    <n v="114"/>
    <s v="Medium"/>
    <x v="0"/>
  </r>
  <r>
    <x v="8"/>
    <x v="1"/>
    <x v="4"/>
    <x v="2"/>
    <d v="1899-12-30T14:15:00"/>
    <x v="21"/>
    <x v="58"/>
    <n v="55"/>
    <s v="Medium"/>
    <x v="0"/>
  </r>
  <r>
    <x v="8"/>
    <x v="1"/>
    <x v="3"/>
    <x v="2"/>
    <d v="1899-12-30T16:01:00"/>
    <x v="11"/>
    <x v="36"/>
    <n v="14"/>
    <s v="Medium"/>
    <x v="1"/>
  </r>
  <r>
    <x v="8"/>
    <x v="1"/>
    <x v="2"/>
    <x v="0"/>
    <d v="1899-12-30T06:55:00"/>
    <x v="17"/>
    <x v="13"/>
    <n v="31"/>
    <s v="Medium"/>
    <x v="0"/>
  </r>
  <r>
    <x v="8"/>
    <x v="1"/>
    <x v="4"/>
    <x v="4"/>
    <d v="1899-12-30T06:32:00"/>
    <x v="17"/>
    <x v="29"/>
    <n v="44"/>
    <s v="Low"/>
    <x v="0"/>
  </r>
  <r>
    <x v="8"/>
    <x v="1"/>
    <x v="1"/>
    <x v="0"/>
    <d v="1899-12-30T21:19:00"/>
    <x v="15"/>
    <x v="45"/>
    <n v="45"/>
    <s v="Medium"/>
    <x v="0"/>
  </r>
  <r>
    <x v="8"/>
    <x v="1"/>
    <x v="1"/>
    <x v="0"/>
    <d v="1899-12-30T16:57:00"/>
    <x v="11"/>
    <x v="42"/>
    <n v="56"/>
    <s v="Medium"/>
    <x v="1"/>
  </r>
  <r>
    <x v="8"/>
    <x v="1"/>
    <x v="1"/>
    <x v="0"/>
    <d v="1899-12-30T16:13:00"/>
    <x v="11"/>
    <x v="52"/>
    <n v="106"/>
    <s v="Medium"/>
    <x v="1"/>
  </r>
  <r>
    <x v="8"/>
    <x v="1"/>
    <x v="2"/>
    <x v="1"/>
    <d v="1899-12-30T13:05:00"/>
    <x v="18"/>
    <x v="58"/>
    <n v="45"/>
    <s v="Medium"/>
    <x v="0"/>
  </r>
  <r>
    <x v="8"/>
    <x v="1"/>
    <x v="0"/>
    <x v="1"/>
    <d v="1899-12-30T05:31:00"/>
    <x v="0"/>
    <x v="49"/>
    <n v="50"/>
    <s v="High"/>
    <x v="0"/>
  </r>
  <r>
    <x v="8"/>
    <x v="1"/>
    <x v="3"/>
    <x v="2"/>
    <d v="1899-12-30T19:56:00"/>
    <x v="14"/>
    <x v="53"/>
    <n v="14"/>
    <s v="High"/>
    <x v="1"/>
  </r>
  <r>
    <x v="8"/>
    <x v="1"/>
    <x v="2"/>
    <x v="0"/>
    <d v="1899-12-30T12:57:00"/>
    <x v="10"/>
    <x v="25"/>
    <n v="31"/>
    <s v="Medium"/>
    <x v="0"/>
  </r>
  <r>
    <x v="8"/>
    <x v="1"/>
    <x v="3"/>
    <x v="1"/>
    <d v="1899-12-30T05:02:00"/>
    <x v="0"/>
    <x v="45"/>
    <n v="86"/>
    <s v="Medium"/>
    <x v="0"/>
  </r>
  <r>
    <x v="8"/>
    <x v="1"/>
    <x v="0"/>
    <x v="4"/>
    <d v="1899-12-30T02:40:00"/>
    <x v="3"/>
    <x v="20"/>
    <n v="39"/>
    <s v="Low"/>
    <x v="0"/>
  </r>
  <r>
    <x v="8"/>
    <x v="1"/>
    <x v="2"/>
    <x v="4"/>
    <d v="1899-12-30T14:26:00"/>
    <x v="21"/>
    <x v="29"/>
    <n v="91"/>
    <s v="Low"/>
    <x v="0"/>
  </r>
  <r>
    <x v="8"/>
    <x v="1"/>
    <x v="3"/>
    <x v="0"/>
    <d v="1899-12-30T11:19:00"/>
    <x v="9"/>
    <x v="93"/>
    <n v="78"/>
    <s v="Low"/>
    <x v="0"/>
  </r>
  <r>
    <x v="8"/>
    <x v="1"/>
    <x v="4"/>
    <x v="0"/>
    <d v="1899-12-30T10:16:00"/>
    <x v="12"/>
    <x v="13"/>
    <n v="78"/>
    <s v="Medium"/>
    <x v="0"/>
  </r>
  <r>
    <x v="8"/>
    <x v="1"/>
    <x v="0"/>
    <x v="0"/>
    <d v="1899-12-30T22:05:00"/>
    <x v="7"/>
    <x v="45"/>
    <n v="115"/>
    <s v="Medium"/>
    <x v="0"/>
  </r>
  <r>
    <x v="8"/>
    <x v="1"/>
    <x v="1"/>
    <x v="0"/>
    <d v="1899-12-30T21:47:00"/>
    <x v="15"/>
    <x v="67"/>
    <n v="71"/>
    <s v="Medium"/>
    <x v="0"/>
  </r>
  <r>
    <x v="8"/>
    <x v="1"/>
    <x v="2"/>
    <x v="0"/>
    <d v="1899-12-30T18:44:00"/>
    <x v="20"/>
    <x v="75"/>
    <n v="68"/>
    <s v="Medium"/>
    <x v="1"/>
  </r>
  <r>
    <x v="8"/>
    <x v="1"/>
    <x v="0"/>
    <x v="4"/>
    <d v="1899-12-30T22:30:00"/>
    <x v="7"/>
    <x v="24"/>
    <n v="82"/>
    <s v="Low"/>
    <x v="0"/>
  </r>
  <r>
    <x v="8"/>
    <x v="1"/>
    <x v="3"/>
    <x v="1"/>
    <d v="1899-12-30T07:20:00"/>
    <x v="19"/>
    <x v="51"/>
    <n v="69"/>
    <s v="Medium"/>
    <x v="1"/>
  </r>
  <r>
    <x v="8"/>
    <x v="1"/>
    <x v="0"/>
    <x v="0"/>
    <d v="1899-12-30T13:18:00"/>
    <x v="18"/>
    <x v="47"/>
    <n v="109"/>
    <s v="Medium"/>
    <x v="0"/>
  </r>
  <r>
    <x v="8"/>
    <x v="1"/>
    <x v="0"/>
    <x v="3"/>
    <d v="1899-12-30T11:30:00"/>
    <x v="9"/>
    <x v="8"/>
    <n v="48"/>
    <s v="Low"/>
    <x v="0"/>
  </r>
  <r>
    <x v="8"/>
    <x v="1"/>
    <x v="4"/>
    <x v="4"/>
    <d v="1899-12-30T04:40:00"/>
    <x v="1"/>
    <x v="60"/>
    <n v="94"/>
    <s v="Low"/>
    <x v="0"/>
  </r>
  <r>
    <x v="8"/>
    <x v="1"/>
    <x v="3"/>
    <x v="0"/>
    <d v="1899-12-30T00:06:00"/>
    <x v="6"/>
    <x v="40"/>
    <n v="80"/>
    <s v="Low"/>
    <x v="0"/>
  </r>
  <r>
    <x v="8"/>
    <x v="1"/>
    <x v="2"/>
    <x v="0"/>
    <d v="1899-12-30T16:18:00"/>
    <x v="11"/>
    <x v="39"/>
    <n v="69"/>
    <s v="Medium"/>
    <x v="1"/>
  </r>
  <r>
    <x v="8"/>
    <x v="1"/>
    <x v="0"/>
    <x v="0"/>
    <d v="1899-12-30T11:24:00"/>
    <x v="9"/>
    <x v="85"/>
    <n v="45"/>
    <s v="Low"/>
    <x v="0"/>
  </r>
  <r>
    <x v="8"/>
    <x v="1"/>
    <x v="0"/>
    <x v="2"/>
    <d v="1899-12-30T07:31:00"/>
    <x v="19"/>
    <x v="97"/>
    <n v="60"/>
    <s v="High"/>
    <x v="1"/>
  </r>
  <r>
    <x v="8"/>
    <x v="1"/>
    <x v="0"/>
    <x v="2"/>
    <d v="1899-12-30T09:51:00"/>
    <x v="5"/>
    <x v="7"/>
    <n v="70"/>
    <s v="Medium"/>
    <x v="1"/>
  </r>
  <r>
    <x v="8"/>
    <x v="1"/>
    <x v="0"/>
    <x v="0"/>
    <d v="1899-12-30T09:46:00"/>
    <x v="5"/>
    <x v="1"/>
    <n v="109"/>
    <s v="Medium"/>
    <x v="1"/>
  </r>
  <r>
    <x v="8"/>
    <x v="1"/>
    <x v="0"/>
    <x v="3"/>
    <d v="1899-12-30T20:30:00"/>
    <x v="23"/>
    <x v="30"/>
    <n v="52"/>
    <s v="Low"/>
    <x v="0"/>
  </r>
  <r>
    <x v="8"/>
    <x v="1"/>
    <x v="3"/>
    <x v="2"/>
    <d v="1899-12-30T05:36:00"/>
    <x v="0"/>
    <x v="46"/>
    <n v="30"/>
    <s v="Medium"/>
    <x v="0"/>
  </r>
  <r>
    <x v="8"/>
    <x v="1"/>
    <x v="3"/>
    <x v="1"/>
    <d v="1899-12-30T02:00:00"/>
    <x v="3"/>
    <x v="78"/>
    <n v="50"/>
    <s v="High"/>
    <x v="0"/>
  </r>
  <r>
    <x v="8"/>
    <x v="1"/>
    <x v="0"/>
    <x v="1"/>
    <d v="1899-12-30T01:58:00"/>
    <x v="22"/>
    <x v="55"/>
    <n v="116"/>
    <s v="High"/>
    <x v="0"/>
  </r>
  <r>
    <x v="8"/>
    <x v="1"/>
    <x v="3"/>
    <x v="0"/>
    <d v="1899-12-30T20:53:00"/>
    <x v="23"/>
    <x v="50"/>
    <n v="56"/>
    <s v="Medium"/>
    <x v="0"/>
  </r>
  <r>
    <x v="8"/>
    <x v="1"/>
    <x v="4"/>
    <x v="0"/>
    <d v="1899-12-30T06:00:00"/>
    <x v="17"/>
    <x v="6"/>
    <n v="113"/>
    <s v="Medium"/>
    <x v="0"/>
  </r>
  <r>
    <x v="8"/>
    <x v="1"/>
    <x v="2"/>
    <x v="2"/>
    <d v="1899-12-30T17:05:00"/>
    <x v="2"/>
    <x v="98"/>
    <n v="75"/>
    <s v="High"/>
    <x v="1"/>
  </r>
  <r>
    <x v="8"/>
    <x v="1"/>
    <x v="4"/>
    <x v="4"/>
    <d v="1899-12-30T08:08:00"/>
    <x v="13"/>
    <x v="33"/>
    <n v="34"/>
    <s v="Low"/>
    <x v="1"/>
  </r>
  <r>
    <x v="8"/>
    <x v="1"/>
    <x v="1"/>
    <x v="1"/>
    <d v="1899-12-30T19:22:00"/>
    <x v="14"/>
    <x v="96"/>
    <n v="45"/>
    <s v="High"/>
    <x v="1"/>
  </r>
  <r>
    <x v="8"/>
    <x v="1"/>
    <x v="0"/>
    <x v="0"/>
    <d v="1899-12-30T15:05:00"/>
    <x v="16"/>
    <x v="40"/>
    <n v="32"/>
    <s v="Low"/>
    <x v="0"/>
  </r>
  <r>
    <x v="8"/>
    <x v="1"/>
    <x v="0"/>
    <x v="1"/>
    <d v="1899-12-30T08:44:00"/>
    <x v="13"/>
    <x v="77"/>
    <n v="13"/>
    <s v="Medium"/>
    <x v="1"/>
  </r>
  <r>
    <x v="8"/>
    <x v="1"/>
    <x v="3"/>
    <x v="3"/>
    <d v="1899-12-30T05:03:00"/>
    <x v="0"/>
    <x v="8"/>
    <n v="73"/>
    <s v="Low"/>
    <x v="0"/>
  </r>
  <r>
    <x v="8"/>
    <x v="1"/>
    <x v="1"/>
    <x v="0"/>
    <d v="1899-12-30T07:35:00"/>
    <x v="19"/>
    <x v="11"/>
    <n v="79"/>
    <s v="Medium"/>
    <x v="1"/>
  </r>
  <r>
    <x v="8"/>
    <x v="1"/>
    <x v="0"/>
    <x v="1"/>
    <d v="1899-12-30T01:46:00"/>
    <x v="22"/>
    <x v="13"/>
    <n v="109"/>
    <s v="Medium"/>
    <x v="0"/>
  </r>
  <r>
    <x v="8"/>
    <x v="1"/>
    <x v="0"/>
    <x v="1"/>
    <d v="1899-12-30T16:53:00"/>
    <x v="11"/>
    <x v="39"/>
    <n v="28"/>
    <s v="Medium"/>
    <x v="1"/>
  </r>
  <r>
    <x v="8"/>
    <x v="1"/>
    <x v="1"/>
    <x v="2"/>
    <d v="1899-12-30T20:17:00"/>
    <x v="23"/>
    <x v="109"/>
    <n v="37"/>
    <s v="High"/>
    <x v="0"/>
  </r>
  <r>
    <x v="8"/>
    <x v="1"/>
    <x v="1"/>
    <x v="0"/>
    <d v="1899-12-30T14:10:00"/>
    <x v="21"/>
    <x v="68"/>
    <n v="38"/>
    <s v="Low"/>
    <x v="0"/>
  </r>
  <r>
    <x v="8"/>
    <x v="1"/>
    <x v="2"/>
    <x v="1"/>
    <d v="1899-12-30T00:15:00"/>
    <x v="6"/>
    <x v="0"/>
    <n v="55"/>
    <s v="Medium"/>
    <x v="0"/>
  </r>
  <r>
    <x v="8"/>
    <x v="1"/>
    <x v="4"/>
    <x v="0"/>
    <d v="1899-12-30T15:42:00"/>
    <x v="16"/>
    <x v="6"/>
    <n v="30"/>
    <s v="Medium"/>
    <x v="0"/>
  </r>
  <r>
    <x v="8"/>
    <x v="1"/>
    <x v="3"/>
    <x v="0"/>
    <d v="1899-12-30T04:57:00"/>
    <x v="1"/>
    <x v="32"/>
    <n v="17"/>
    <s v="Medium"/>
    <x v="0"/>
  </r>
  <r>
    <x v="8"/>
    <x v="1"/>
    <x v="1"/>
    <x v="4"/>
    <d v="1899-12-30T09:58:00"/>
    <x v="5"/>
    <x v="56"/>
    <n v="11"/>
    <s v="Low"/>
    <x v="1"/>
  </r>
  <r>
    <x v="8"/>
    <x v="1"/>
    <x v="3"/>
    <x v="1"/>
    <d v="1899-12-30T00:17:00"/>
    <x v="6"/>
    <x v="57"/>
    <n v="53"/>
    <s v="Medium"/>
    <x v="0"/>
  </r>
  <r>
    <x v="8"/>
    <x v="1"/>
    <x v="1"/>
    <x v="1"/>
    <d v="1899-12-30T18:43:00"/>
    <x v="20"/>
    <x v="90"/>
    <n v="49"/>
    <s v="High"/>
    <x v="1"/>
  </r>
  <r>
    <x v="8"/>
    <x v="1"/>
    <x v="3"/>
    <x v="4"/>
    <d v="1899-12-30T10:03:00"/>
    <x v="12"/>
    <x v="21"/>
    <n v="101"/>
    <s v="Low"/>
    <x v="0"/>
  </r>
  <r>
    <x v="8"/>
    <x v="1"/>
    <x v="4"/>
    <x v="0"/>
    <d v="1899-12-30T20:58:00"/>
    <x v="23"/>
    <x v="34"/>
    <n v="26"/>
    <s v="Low"/>
    <x v="0"/>
  </r>
  <r>
    <x v="8"/>
    <x v="1"/>
    <x v="4"/>
    <x v="1"/>
    <d v="1899-12-30T21:13:00"/>
    <x v="15"/>
    <x v="55"/>
    <n v="58"/>
    <s v="High"/>
    <x v="0"/>
  </r>
  <r>
    <x v="8"/>
    <x v="1"/>
    <x v="3"/>
    <x v="1"/>
    <d v="1899-12-30T02:56:00"/>
    <x v="3"/>
    <x v="54"/>
    <n v="95"/>
    <s v="High"/>
    <x v="0"/>
  </r>
  <r>
    <x v="8"/>
    <x v="1"/>
    <x v="1"/>
    <x v="0"/>
    <d v="1899-12-30T09:53:00"/>
    <x v="5"/>
    <x v="74"/>
    <n v="41"/>
    <s v="Medium"/>
    <x v="1"/>
  </r>
  <r>
    <x v="8"/>
    <x v="1"/>
    <x v="4"/>
    <x v="0"/>
    <d v="1899-12-30T07:24:00"/>
    <x v="19"/>
    <x v="75"/>
    <n v="63"/>
    <s v="Medium"/>
    <x v="1"/>
  </r>
  <r>
    <x v="8"/>
    <x v="1"/>
    <x v="3"/>
    <x v="1"/>
    <d v="1899-12-30T15:45:00"/>
    <x v="16"/>
    <x v="11"/>
    <n v="117"/>
    <s v="Medium"/>
    <x v="0"/>
  </r>
  <r>
    <x v="8"/>
    <x v="1"/>
    <x v="2"/>
    <x v="0"/>
    <d v="1899-12-30T02:03:00"/>
    <x v="3"/>
    <x v="75"/>
    <n v="103"/>
    <s v="Medium"/>
    <x v="0"/>
  </r>
  <r>
    <x v="8"/>
    <x v="1"/>
    <x v="3"/>
    <x v="0"/>
    <d v="1899-12-30T19:16:00"/>
    <x v="14"/>
    <x v="14"/>
    <n v="118"/>
    <s v="Medium"/>
    <x v="1"/>
  </r>
  <r>
    <x v="8"/>
    <x v="1"/>
    <x v="4"/>
    <x v="2"/>
    <d v="1899-12-30T15:42:00"/>
    <x v="16"/>
    <x v="113"/>
    <n v="83"/>
    <s v="High"/>
    <x v="0"/>
  </r>
  <r>
    <x v="8"/>
    <x v="1"/>
    <x v="0"/>
    <x v="1"/>
    <d v="1899-12-30T02:23:00"/>
    <x v="3"/>
    <x v="79"/>
    <n v="31"/>
    <s v="Medium"/>
    <x v="0"/>
  </r>
  <r>
    <x v="8"/>
    <x v="1"/>
    <x v="4"/>
    <x v="4"/>
    <d v="1899-12-30T07:15:00"/>
    <x v="19"/>
    <x v="63"/>
    <n v="73"/>
    <s v="Low"/>
    <x v="1"/>
  </r>
  <r>
    <x v="8"/>
    <x v="1"/>
    <x v="1"/>
    <x v="1"/>
    <d v="1899-12-30T14:57:00"/>
    <x v="21"/>
    <x v="72"/>
    <n v="102"/>
    <s v="Medium"/>
    <x v="0"/>
  </r>
  <r>
    <x v="8"/>
    <x v="1"/>
    <x v="2"/>
    <x v="1"/>
    <d v="1899-12-30T16:21:00"/>
    <x v="11"/>
    <x v="0"/>
    <n v="87"/>
    <s v="Medium"/>
    <x v="1"/>
  </r>
  <r>
    <x v="8"/>
    <x v="1"/>
    <x v="3"/>
    <x v="3"/>
    <d v="1899-12-30T08:33:00"/>
    <x v="13"/>
    <x v="23"/>
    <n v="77"/>
    <s v="Low"/>
    <x v="1"/>
  </r>
  <r>
    <x v="8"/>
    <x v="1"/>
    <x v="4"/>
    <x v="3"/>
    <d v="1899-12-30T01:45:00"/>
    <x v="22"/>
    <x v="8"/>
    <n v="87"/>
    <s v="Low"/>
    <x v="0"/>
  </r>
  <r>
    <x v="8"/>
    <x v="1"/>
    <x v="1"/>
    <x v="0"/>
    <d v="1899-12-30T11:20:00"/>
    <x v="9"/>
    <x v="66"/>
    <n v="99"/>
    <s v="Medium"/>
    <x v="0"/>
  </r>
  <r>
    <x v="8"/>
    <x v="1"/>
    <x v="1"/>
    <x v="1"/>
    <d v="1899-12-30T20:01:00"/>
    <x v="23"/>
    <x v="32"/>
    <n v="96"/>
    <s v="Medium"/>
    <x v="0"/>
  </r>
  <r>
    <x v="8"/>
    <x v="1"/>
    <x v="4"/>
    <x v="0"/>
    <d v="1899-12-30T08:34:00"/>
    <x v="13"/>
    <x v="67"/>
    <n v="46"/>
    <s v="Medium"/>
    <x v="1"/>
  </r>
  <r>
    <x v="8"/>
    <x v="1"/>
    <x v="3"/>
    <x v="0"/>
    <d v="1899-12-30T11:52:00"/>
    <x v="9"/>
    <x v="43"/>
    <n v="69"/>
    <s v="Medium"/>
    <x v="0"/>
  </r>
  <r>
    <x v="8"/>
    <x v="1"/>
    <x v="1"/>
    <x v="2"/>
    <d v="1899-12-30T00:09:00"/>
    <x v="6"/>
    <x v="41"/>
    <n v="22"/>
    <s v="High"/>
    <x v="0"/>
  </r>
  <r>
    <x v="8"/>
    <x v="1"/>
    <x v="4"/>
    <x v="1"/>
    <d v="1899-12-30T09:22:00"/>
    <x v="5"/>
    <x v="5"/>
    <n v="12"/>
    <s v="Medium"/>
    <x v="1"/>
  </r>
  <r>
    <x v="8"/>
    <x v="1"/>
    <x v="1"/>
    <x v="0"/>
    <d v="1899-12-30T18:18:00"/>
    <x v="20"/>
    <x v="46"/>
    <n v="104"/>
    <s v="Medium"/>
    <x v="1"/>
  </r>
  <r>
    <x v="8"/>
    <x v="1"/>
    <x v="0"/>
    <x v="0"/>
    <d v="1899-12-30T16:22:00"/>
    <x v="11"/>
    <x v="38"/>
    <n v="45"/>
    <s v="Medium"/>
    <x v="1"/>
  </r>
  <r>
    <x v="8"/>
    <x v="1"/>
    <x v="2"/>
    <x v="1"/>
    <d v="1899-12-30T09:50:00"/>
    <x v="5"/>
    <x v="51"/>
    <n v="58"/>
    <s v="Medium"/>
    <x v="1"/>
  </r>
  <r>
    <x v="8"/>
    <x v="1"/>
    <x v="1"/>
    <x v="0"/>
    <d v="1899-12-30T14:59:00"/>
    <x v="21"/>
    <x v="58"/>
    <n v="21"/>
    <s v="Medium"/>
    <x v="0"/>
  </r>
  <r>
    <x v="8"/>
    <x v="1"/>
    <x v="3"/>
    <x v="0"/>
    <d v="1899-12-30T00:10:00"/>
    <x v="6"/>
    <x v="6"/>
    <n v="76"/>
    <s v="Medium"/>
    <x v="0"/>
  </r>
  <r>
    <x v="8"/>
    <x v="1"/>
    <x v="1"/>
    <x v="0"/>
    <d v="1899-12-30T06:19:00"/>
    <x v="17"/>
    <x v="7"/>
    <n v="118"/>
    <s v="Medium"/>
    <x v="0"/>
  </r>
  <r>
    <x v="8"/>
    <x v="1"/>
    <x v="0"/>
    <x v="2"/>
    <d v="1899-12-30T09:32:00"/>
    <x v="5"/>
    <x v="52"/>
    <n v="85"/>
    <s v="Medium"/>
    <x v="1"/>
  </r>
  <r>
    <x v="8"/>
    <x v="1"/>
    <x v="4"/>
    <x v="1"/>
    <d v="1899-12-30T06:04:00"/>
    <x v="17"/>
    <x v="12"/>
    <n v="11"/>
    <s v="Medium"/>
    <x v="0"/>
  </r>
  <r>
    <x v="8"/>
    <x v="1"/>
    <x v="4"/>
    <x v="0"/>
    <d v="1899-12-30T22:01:00"/>
    <x v="7"/>
    <x v="51"/>
    <n v="69"/>
    <s v="Medium"/>
    <x v="0"/>
  </r>
  <r>
    <x v="9"/>
    <x v="2"/>
    <x v="4"/>
    <x v="1"/>
    <d v="1899-12-30T12:17:00"/>
    <x v="10"/>
    <x v="61"/>
    <n v="64"/>
    <s v="High"/>
    <x v="0"/>
  </r>
  <r>
    <x v="9"/>
    <x v="2"/>
    <x v="4"/>
    <x v="4"/>
    <d v="1899-12-30T16:13:00"/>
    <x v="11"/>
    <x v="20"/>
    <n v="14"/>
    <s v="Low"/>
    <x v="1"/>
  </r>
  <r>
    <x v="9"/>
    <x v="2"/>
    <x v="1"/>
    <x v="0"/>
    <d v="1899-12-30T14:29:00"/>
    <x v="21"/>
    <x v="68"/>
    <n v="91"/>
    <s v="Low"/>
    <x v="0"/>
  </r>
  <r>
    <x v="9"/>
    <x v="2"/>
    <x v="0"/>
    <x v="0"/>
    <d v="1899-12-30T22:48:00"/>
    <x v="7"/>
    <x v="52"/>
    <n v="16"/>
    <s v="Medium"/>
    <x v="0"/>
  </r>
  <r>
    <x v="9"/>
    <x v="2"/>
    <x v="4"/>
    <x v="1"/>
    <d v="1899-12-30T15:48:00"/>
    <x v="16"/>
    <x v="49"/>
    <n v="66"/>
    <s v="High"/>
    <x v="0"/>
  </r>
  <r>
    <x v="9"/>
    <x v="2"/>
    <x v="1"/>
    <x v="0"/>
    <d v="1899-12-30T05:01:00"/>
    <x v="0"/>
    <x v="77"/>
    <n v="84"/>
    <s v="Medium"/>
    <x v="0"/>
  </r>
  <r>
    <x v="9"/>
    <x v="2"/>
    <x v="1"/>
    <x v="0"/>
    <d v="1899-12-30T01:06:00"/>
    <x v="22"/>
    <x v="72"/>
    <n v="110"/>
    <s v="Medium"/>
    <x v="0"/>
  </r>
  <r>
    <x v="9"/>
    <x v="2"/>
    <x v="0"/>
    <x v="4"/>
    <d v="1899-12-30T20:58:00"/>
    <x v="23"/>
    <x v="89"/>
    <n v="108"/>
    <s v="Low"/>
    <x v="0"/>
  </r>
  <r>
    <x v="9"/>
    <x v="2"/>
    <x v="1"/>
    <x v="0"/>
    <d v="1899-12-30T06:59:00"/>
    <x v="17"/>
    <x v="43"/>
    <n v="97"/>
    <s v="Medium"/>
    <x v="0"/>
  </r>
  <r>
    <x v="9"/>
    <x v="2"/>
    <x v="2"/>
    <x v="0"/>
    <d v="1899-12-30T17:54:00"/>
    <x v="2"/>
    <x v="93"/>
    <n v="55"/>
    <s v="Low"/>
    <x v="1"/>
  </r>
  <r>
    <x v="9"/>
    <x v="2"/>
    <x v="2"/>
    <x v="2"/>
    <d v="1899-12-30T17:03:00"/>
    <x v="2"/>
    <x v="35"/>
    <n v="71"/>
    <s v="High"/>
    <x v="1"/>
  </r>
  <r>
    <x v="9"/>
    <x v="2"/>
    <x v="1"/>
    <x v="1"/>
    <d v="1899-12-30T15:39:00"/>
    <x v="16"/>
    <x v="27"/>
    <n v="93"/>
    <s v="High"/>
    <x v="0"/>
  </r>
  <r>
    <x v="9"/>
    <x v="2"/>
    <x v="3"/>
    <x v="0"/>
    <d v="1899-12-30T19:37:00"/>
    <x v="14"/>
    <x v="39"/>
    <n v="65"/>
    <s v="Medium"/>
    <x v="1"/>
  </r>
  <r>
    <x v="9"/>
    <x v="2"/>
    <x v="1"/>
    <x v="0"/>
    <d v="1899-12-30T20:17:00"/>
    <x v="23"/>
    <x v="40"/>
    <n v="107"/>
    <s v="Low"/>
    <x v="0"/>
  </r>
  <r>
    <x v="9"/>
    <x v="2"/>
    <x v="3"/>
    <x v="3"/>
    <d v="1899-12-30T13:44:00"/>
    <x v="18"/>
    <x v="30"/>
    <n v="83"/>
    <s v="Low"/>
    <x v="0"/>
  </r>
  <r>
    <x v="9"/>
    <x v="2"/>
    <x v="2"/>
    <x v="0"/>
    <d v="1899-12-30T14:52:00"/>
    <x v="21"/>
    <x v="42"/>
    <n v="32"/>
    <s v="Medium"/>
    <x v="0"/>
  </r>
  <r>
    <x v="9"/>
    <x v="2"/>
    <x v="2"/>
    <x v="2"/>
    <d v="1899-12-30T23:47:00"/>
    <x v="4"/>
    <x v="36"/>
    <n v="75"/>
    <s v="Medium"/>
    <x v="0"/>
  </r>
  <r>
    <x v="9"/>
    <x v="2"/>
    <x v="4"/>
    <x v="1"/>
    <d v="1899-12-30T09:38:00"/>
    <x v="5"/>
    <x v="79"/>
    <n v="112"/>
    <s v="Medium"/>
    <x v="1"/>
  </r>
  <r>
    <x v="9"/>
    <x v="2"/>
    <x v="2"/>
    <x v="0"/>
    <d v="1899-12-30T10:35:00"/>
    <x v="12"/>
    <x v="6"/>
    <n v="89"/>
    <s v="Medium"/>
    <x v="0"/>
  </r>
  <r>
    <x v="9"/>
    <x v="2"/>
    <x v="4"/>
    <x v="2"/>
    <d v="1899-12-30T23:58:00"/>
    <x v="4"/>
    <x v="106"/>
    <n v="63"/>
    <s v="High"/>
    <x v="0"/>
  </r>
  <r>
    <x v="9"/>
    <x v="2"/>
    <x v="2"/>
    <x v="2"/>
    <d v="1899-12-30T11:11:00"/>
    <x v="9"/>
    <x v="109"/>
    <n v="18"/>
    <s v="High"/>
    <x v="0"/>
  </r>
  <r>
    <x v="9"/>
    <x v="2"/>
    <x v="3"/>
    <x v="0"/>
    <d v="1899-12-30T04:19:00"/>
    <x v="1"/>
    <x v="16"/>
    <n v="25"/>
    <s v="Medium"/>
    <x v="0"/>
  </r>
  <r>
    <x v="9"/>
    <x v="2"/>
    <x v="0"/>
    <x v="1"/>
    <d v="1899-12-30T11:36:00"/>
    <x v="9"/>
    <x v="11"/>
    <n v="19"/>
    <s v="Medium"/>
    <x v="0"/>
  </r>
  <r>
    <x v="9"/>
    <x v="2"/>
    <x v="3"/>
    <x v="1"/>
    <d v="1899-12-30T06:40:00"/>
    <x v="17"/>
    <x v="18"/>
    <n v="26"/>
    <s v="Medium"/>
    <x v="0"/>
  </r>
  <r>
    <x v="9"/>
    <x v="2"/>
    <x v="2"/>
    <x v="0"/>
    <d v="1899-12-30T14:46:00"/>
    <x v="21"/>
    <x v="26"/>
    <n v="77"/>
    <s v="Medium"/>
    <x v="0"/>
  </r>
  <r>
    <x v="9"/>
    <x v="2"/>
    <x v="2"/>
    <x v="0"/>
    <d v="1899-12-30T09:50:00"/>
    <x v="5"/>
    <x v="42"/>
    <n v="23"/>
    <s v="Medium"/>
    <x v="1"/>
  </r>
  <r>
    <x v="9"/>
    <x v="2"/>
    <x v="1"/>
    <x v="2"/>
    <d v="1899-12-30T18:53:00"/>
    <x v="20"/>
    <x v="37"/>
    <n v="67"/>
    <s v="High"/>
    <x v="1"/>
  </r>
  <r>
    <x v="9"/>
    <x v="2"/>
    <x v="4"/>
    <x v="4"/>
    <d v="1899-12-30T12:09:00"/>
    <x v="10"/>
    <x v="33"/>
    <n v="40"/>
    <s v="Low"/>
    <x v="0"/>
  </r>
  <r>
    <x v="9"/>
    <x v="2"/>
    <x v="3"/>
    <x v="1"/>
    <d v="1899-12-30T03:59:00"/>
    <x v="8"/>
    <x v="47"/>
    <n v="78"/>
    <s v="Medium"/>
    <x v="0"/>
  </r>
  <r>
    <x v="9"/>
    <x v="2"/>
    <x v="1"/>
    <x v="0"/>
    <d v="1899-12-30T14:51:00"/>
    <x v="21"/>
    <x v="39"/>
    <n v="20"/>
    <s v="Medium"/>
    <x v="0"/>
  </r>
  <r>
    <x v="9"/>
    <x v="2"/>
    <x v="2"/>
    <x v="0"/>
    <d v="1899-12-30T11:35:00"/>
    <x v="9"/>
    <x v="93"/>
    <n v="46"/>
    <s v="Low"/>
    <x v="0"/>
  </r>
  <r>
    <x v="9"/>
    <x v="2"/>
    <x v="3"/>
    <x v="2"/>
    <d v="1899-12-30T05:24:00"/>
    <x v="0"/>
    <x v="103"/>
    <n v="83"/>
    <s v="High"/>
    <x v="0"/>
  </r>
  <r>
    <x v="9"/>
    <x v="2"/>
    <x v="3"/>
    <x v="1"/>
    <d v="1899-12-30T15:11:00"/>
    <x v="16"/>
    <x v="72"/>
    <n v="71"/>
    <s v="Medium"/>
    <x v="0"/>
  </r>
  <r>
    <x v="9"/>
    <x v="2"/>
    <x v="0"/>
    <x v="0"/>
    <d v="1899-12-30T05:59:00"/>
    <x v="0"/>
    <x v="26"/>
    <n v="48"/>
    <s v="Medium"/>
    <x v="0"/>
  </r>
  <r>
    <x v="9"/>
    <x v="2"/>
    <x v="0"/>
    <x v="4"/>
    <d v="1899-12-30T06:29:00"/>
    <x v="17"/>
    <x v="60"/>
    <n v="36"/>
    <s v="Low"/>
    <x v="0"/>
  </r>
  <r>
    <x v="9"/>
    <x v="2"/>
    <x v="4"/>
    <x v="3"/>
    <d v="1899-12-30T09:59:00"/>
    <x v="5"/>
    <x v="30"/>
    <n v="35"/>
    <s v="Low"/>
    <x v="1"/>
  </r>
  <r>
    <x v="9"/>
    <x v="2"/>
    <x v="0"/>
    <x v="0"/>
    <d v="1899-12-30T05:04:00"/>
    <x v="0"/>
    <x v="40"/>
    <n v="84"/>
    <s v="Low"/>
    <x v="0"/>
  </r>
  <r>
    <x v="9"/>
    <x v="2"/>
    <x v="2"/>
    <x v="0"/>
    <d v="1899-12-30T13:38:00"/>
    <x v="18"/>
    <x v="0"/>
    <n v="14"/>
    <s v="Medium"/>
    <x v="0"/>
  </r>
  <r>
    <x v="9"/>
    <x v="2"/>
    <x v="0"/>
    <x v="0"/>
    <d v="1899-12-30T03:40:00"/>
    <x v="8"/>
    <x v="7"/>
    <n v="109"/>
    <s v="Medium"/>
    <x v="0"/>
  </r>
  <r>
    <x v="9"/>
    <x v="2"/>
    <x v="4"/>
    <x v="1"/>
    <d v="1899-12-30T20:18:00"/>
    <x v="23"/>
    <x v="74"/>
    <n v="114"/>
    <s v="Medium"/>
    <x v="0"/>
  </r>
  <r>
    <x v="9"/>
    <x v="2"/>
    <x v="4"/>
    <x v="1"/>
    <d v="1899-12-30T01:17:00"/>
    <x v="22"/>
    <x v="75"/>
    <n v="108"/>
    <s v="Medium"/>
    <x v="0"/>
  </r>
  <r>
    <x v="9"/>
    <x v="2"/>
    <x v="4"/>
    <x v="1"/>
    <d v="1899-12-30T15:13:00"/>
    <x v="16"/>
    <x v="46"/>
    <n v="76"/>
    <s v="Medium"/>
    <x v="0"/>
  </r>
  <r>
    <x v="9"/>
    <x v="2"/>
    <x v="1"/>
    <x v="2"/>
    <d v="1899-12-30T14:20:00"/>
    <x v="21"/>
    <x v="62"/>
    <n v="119"/>
    <s v="High"/>
    <x v="0"/>
  </r>
  <r>
    <x v="9"/>
    <x v="2"/>
    <x v="4"/>
    <x v="0"/>
    <d v="1899-12-30T04:51:00"/>
    <x v="1"/>
    <x v="16"/>
    <n v="94"/>
    <s v="Medium"/>
    <x v="0"/>
  </r>
  <r>
    <x v="9"/>
    <x v="2"/>
    <x v="2"/>
    <x v="1"/>
    <d v="1899-12-30T13:05:00"/>
    <x v="18"/>
    <x v="55"/>
    <n v="92"/>
    <s v="High"/>
    <x v="0"/>
  </r>
  <r>
    <x v="9"/>
    <x v="2"/>
    <x v="1"/>
    <x v="0"/>
    <d v="1899-12-30T15:52:00"/>
    <x v="16"/>
    <x v="12"/>
    <n v="81"/>
    <s v="Medium"/>
    <x v="0"/>
  </r>
  <r>
    <x v="9"/>
    <x v="2"/>
    <x v="2"/>
    <x v="1"/>
    <d v="1899-12-30T11:16:00"/>
    <x v="9"/>
    <x v="80"/>
    <n v="54"/>
    <s v="Medium"/>
    <x v="0"/>
  </r>
  <r>
    <x v="9"/>
    <x v="2"/>
    <x v="4"/>
    <x v="0"/>
    <d v="1899-12-30T03:06:00"/>
    <x v="8"/>
    <x v="51"/>
    <n v="107"/>
    <s v="Medium"/>
    <x v="0"/>
  </r>
  <r>
    <x v="9"/>
    <x v="2"/>
    <x v="1"/>
    <x v="0"/>
    <d v="1899-12-30T02:25:00"/>
    <x v="3"/>
    <x v="26"/>
    <n v="108"/>
    <s v="Medium"/>
    <x v="0"/>
  </r>
  <r>
    <x v="9"/>
    <x v="2"/>
    <x v="2"/>
    <x v="0"/>
    <d v="1899-12-30T06:21:00"/>
    <x v="17"/>
    <x v="7"/>
    <n v="90"/>
    <s v="Medium"/>
    <x v="0"/>
  </r>
  <r>
    <x v="9"/>
    <x v="2"/>
    <x v="2"/>
    <x v="0"/>
    <d v="1899-12-30T22:44:00"/>
    <x v="7"/>
    <x v="6"/>
    <n v="26"/>
    <s v="Medium"/>
    <x v="0"/>
  </r>
  <r>
    <x v="9"/>
    <x v="2"/>
    <x v="2"/>
    <x v="4"/>
    <d v="1899-12-30T22:00:00"/>
    <x v="7"/>
    <x v="33"/>
    <n v="38"/>
    <s v="Low"/>
    <x v="0"/>
  </r>
  <r>
    <x v="9"/>
    <x v="2"/>
    <x v="1"/>
    <x v="3"/>
    <d v="1899-12-30T20:22:00"/>
    <x v="23"/>
    <x v="23"/>
    <n v="66"/>
    <s v="Low"/>
    <x v="0"/>
  </r>
  <r>
    <x v="9"/>
    <x v="2"/>
    <x v="3"/>
    <x v="0"/>
    <d v="1899-12-30T00:02:00"/>
    <x v="6"/>
    <x v="9"/>
    <n v="81"/>
    <s v="Medium"/>
    <x v="0"/>
  </r>
  <r>
    <x v="9"/>
    <x v="2"/>
    <x v="1"/>
    <x v="4"/>
    <d v="1899-12-30T06:54:00"/>
    <x v="17"/>
    <x v="60"/>
    <n v="31"/>
    <s v="Low"/>
    <x v="0"/>
  </r>
  <r>
    <x v="9"/>
    <x v="2"/>
    <x v="0"/>
    <x v="0"/>
    <d v="1899-12-30T20:56:00"/>
    <x v="23"/>
    <x v="11"/>
    <n v="16"/>
    <s v="Medium"/>
    <x v="0"/>
  </r>
  <r>
    <x v="9"/>
    <x v="2"/>
    <x v="3"/>
    <x v="4"/>
    <d v="1899-12-30T05:46:00"/>
    <x v="0"/>
    <x v="21"/>
    <n v="108"/>
    <s v="Low"/>
    <x v="0"/>
  </r>
  <r>
    <x v="9"/>
    <x v="2"/>
    <x v="1"/>
    <x v="4"/>
    <d v="1899-12-30T09:57:00"/>
    <x v="5"/>
    <x v="60"/>
    <n v="52"/>
    <s v="Low"/>
    <x v="1"/>
  </r>
  <r>
    <x v="9"/>
    <x v="2"/>
    <x v="2"/>
    <x v="2"/>
    <d v="1899-12-30T17:00:00"/>
    <x v="2"/>
    <x v="75"/>
    <n v="51"/>
    <s v="Medium"/>
    <x v="1"/>
  </r>
  <r>
    <x v="9"/>
    <x v="2"/>
    <x v="1"/>
    <x v="1"/>
    <d v="1899-12-30T18:39:00"/>
    <x v="20"/>
    <x v="78"/>
    <n v="119"/>
    <s v="High"/>
    <x v="1"/>
  </r>
  <r>
    <x v="9"/>
    <x v="2"/>
    <x v="2"/>
    <x v="0"/>
    <d v="1899-12-30T11:07:00"/>
    <x v="9"/>
    <x v="26"/>
    <n v="106"/>
    <s v="Medium"/>
    <x v="0"/>
  </r>
  <r>
    <x v="9"/>
    <x v="2"/>
    <x v="2"/>
    <x v="2"/>
    <d v="1899-12-30T14:57:00"/>
    <x v="21"/>
    <x v="46"/>
    <n v="96"/>
    <s v="Medium"/>
    <x v="0"/>
  </r>
  <r>
    <x v="9"/>
    <x v="2"/>
    <x v="4"/>
    <x v="0"/>
    <d v="1899-12-30T01:00:00"/>
    <x v="22"/>
    <x v="79"/>
    <n v="48"/>
    <s v="Medium"/>
    <x v="0"/>
  </r>
  <r>
    <x v="9"/>
    <x v="2"/>
    <x v="1"/>
    <x v="1"/>
    <d v="1899-12-30T23:50:00"/>
    <x v="4"/>
    <x v="58"/>
    <n v="68"/>
    <s v="Medium"/>
    <x v="0"/>
  </r>
  <r>
    <x v="9"/>
    <x v="2"/>
    <x v="4"/>
    <x v="2"/>
    <d v="1899-12-30T12:44:00"/>
    <x v="10"/>
    <x v="48"/>
    <n v="71"/>
    <s v="High"/>
    <x v="0"/>
  </r>
  <r>
    <x v="9"/>
    <x v="2"/>
    <x v="4"/>
    <x v="1"/>
    <d v="1899-12-30T03:12:00"/>
    <x v="8"/>
    <x v="52"/>
    <n v="118"/>
    <s v="Medium"/>
    <x v="0"/>
  </r>
  <r>
    <x v="9"/>
    <x v="2"/>
    <x v="2"/>
    <x v="0"/>
    <d v="1899-12-30T02:35:00"/>
    <x v="3"/>
    <x v="79"/>
    <n v="10"/>
    <s v="Medium"/>
    <x v="0"/>
  </r>
  <r>
    <x v="9"/>
    <x v="2"/>
    <x v="2"/>
    <x v="0"/>
    <d v="1899-12-30T20:16:00"/>
    <x v="23"/>
    <x v="77"/>
    <n v="59"/>
    <s v="Medium"/>
    <x v="0"/>
  </r>
  <r>
    <x v="9"/>
    <x v="2"/>
    <x v="4"/>
    <x v="3"/>
    <d v="1899-12-30T09:18:00"/>
    <x v="5"/>
    <x v="23"/>
    <n v="69"/>
    <s v="Low"/>
    <x v="1"/>
  </r>
  <r>
    <x v="9"/>
    <x v="2"/>
    <x v="4"/>
    <x v="0"/>
    <d v="1899-12-30T13:16:00"/>
    <x v="18"/>
    <x v="77"/>
    <n v="86"/>
    <s v="Medium"/>
    <x v="0"/>
  </r>
  <r>
    <x v="9"/>
    <x v="2"/>
    <x v="2"/>
    <x v="1"/>
    <d v="1899-12-30T12:08:00"/>
    <x v="10"/>
    <x v="90"/>
    <n v="100"/>
    <s v="High"/>
    <x v="0"/>
  </r>
  <r>
    <x v="9"/>
    <x v="2"/>
    <x v="1"/>
    <x v="1"/>
    <d v="1899-12-30T22:57:00"/>
    <x v="7"/>
    <x v="11"/>
    <n v="94"/>
    <s v="Medium"/>
    <x v="0"/>
  </r>
  <r>
    <x v="9"/>
    <x v="2"/>
    <x v="3"/>
    <x v="3"/>
    <d v="1899-12-30T10:22:00"/>
    <x v="12"/>
    <x v="23"/>
    <n v="20"/>
    <s v="Low"/>
    <x v="0"/>
  </r>
  <r>
    <x v="9"/>
    <x v="2"/>
    <x v="3"/>
    <x v="0"/>
    <d v="1899-12-30T04:09:00"/>
    <x v="1"/>
    <x v="7"/>
    <n v="45"/>
    <s v="Medium"/>
    <x v="0"/>
  </r>
  <r>
    <x v="9"/>
    <x v="2"/>
    <x v="3"/>
    <x v="0"/>
    <d v="1899-12-30T00:37:00"/>
    <x v="6"/>
    <x v="39"/>
    <n v="24"/>
    <s v="Medium"/>
    <x v="0"/>
  </r>
  <r>
    <x v="9"/>
    <x v="2"/>
    <x v="4"/>
    <x v="4"/>
    <d v="1899-12-30T01:30:00"/>
    <x v="22"/>
    <x v="15"/>
    <n v="87"/>
    <s v="Low"/>
    <x v="0"/>
  </r>
  <r>
    <x v="9"/>
    <x v="2"/>
    <x v="1"/>
    <x v="1"/>
    <d v="1899-12-30T00:13:00"/>
    <x v="6"/>
    <x v="66"/>
    <n v="23"/>
    <s v="Medium"/>
    <x v="0"/>
  </r>
  <r>
    <x v="9"/>
    <x v="2"/>
    <x v="1"/>
    <x v="0"/>
    <d v="1899-12-30T22:18:00"/>
    <x v="7"/>
    <x v="50"/>
    <n v="96"/>
    <s v="Medium"/>
    <x v="0"/>
  </r>
  <r>
    <x v="9"/>
    <x v="2"/>
    <x v="2"/>
    <x v="0"/>
    <d v="1899-12-30T00:00:00"/>
    <x v="6"/>
    <x v="79"/>
    <n v="68"/>
    <s v="Medium"/>
    <x v="0"/>
  </r>
  <r>
    <x v="9"/>
    <x v="2"/>
    <x v="2"/>
    <x v="0"/>
    <d v="1899-12-30T21:32:00"/>
    <x v="15"/>
    <x v="0"/>
    <n v="48"/>
    <s v="Medium"/>
    <x v="0"/>
  </r>
  <r>
    <x v="9"/>
    <x v="2"/>
    <x v="1"/>
    <x v="4"/>
    <d v="1899-12-30T04:01:00"/>
    <x v="1"/>
    <x v="56"/>
    <n v="62"/>
    <s v="Low"/>
    <x v="0"/>
  </r>
  <r>
    <x v="9"/>
    <x v="2"/>
    <x v="4"/>
    <x v="1"/>
    <d v="1899-12-30T21:06:00"/>
    <x v="15"/>
    <x v="49"/>
    <n v="27"/>
    <s v="High"/>
    <x v="0"/>
  </r>
  <r>
    <x v="9"/>
    <x v="2"/>
    <x v="2"/>
    <x v="0"/>
    <d v="1899-12-30T14:04:00"/>
    <x v="21"/>
    <x v="45"/>
    <n v="16"/>
    <s v="Medium"/>
    <x v="0"/>
  </r>
  <r>
    <x v="9"/>
    <x v="2"/>
    <x v="3"/>
    <x v="1"/>
    <d v="1899-12-30T22:55:00"/>
    <x v="7"/>
    <x v="77"/>
    <n v="61"/>
    <s v="Medium"/>
    <x v="0"/>
  </r>
  <r>
    <x v="9"/>
    <x v="2"/>
    <x v="3"/>
    <x v="0"/>
    <d v="1899-12-30T16:53:00"/>
    <x v="11"/>
    <x v="68"/>
    <n v="58"/>
    <s v="Low"/>
    <x v="1"/>
  </r>
  <r>
    <x v="9"/>
    <x v="2"/>
    <x v="0"/>
    <x v="1"/>
    <d v="1899-12-30T14:29:00"/>
    <x v="21"/>
    <x v="14"/>
    <n v="71"/>
    <s v="Medium"/>
    <x v="0"/>
  </r>
  <r>
    <x v="9"/>
    <x v="2"/>
    <x v="4"/>
    <x v="1"/>
    <d v="1899-12-30T07:10:00"/>
    <x v="19"/>
    <x v="42"/>
    <n v="80"/>
    <s v="Medium"/>
    <x v="1"/>
  </r>
  <r>
    <x v="9"/>
    <x v="2"/>
    <x v="2"/>
    <x v="0"/>
    <d v="1899-12-30T03:14:00"/>
    <x v="8"/>
    <x v="64"/>
    <n v="58"/>
    <s v="Medium"/>
    <x v="0"/>
  </r>
  <r>
    <x v="9"/>
    <x v="2"/>
    <x v="1"/>
    <x v="0"/>
    <d v="1899-12-30T23:11:00"/>
    <x v="4"/>
    <x v="38"/>
    <n v="110"/>
    <s v="Medium"/>
    <x v="0"/>
  </r>
  <r>
    <x v="9"/>
    <x v="2"/>
    <x v="2"/>
    <x v="3"/>
    <d v="1899-12-30T13:29:00"/>
    <x v="18"/>
    <x v="23"/>
    <n v="42"/>
    <s v="Low"/>
    <x v="0"/>
  </r>
  <r>
    <x v="9"/>
    <x v="2"/>
    <x v="0"/>
    <x v="0"/>
    <d v="1899-12-30T22:29:00"/>
    <x v="7"/>
    <x v="40"/>
    <n v="22"/>
    <s v="Low"/>
    <x v="0"/>
  </r>
  <r>
    <x v="9"/>
    <x v="2"/>
    <x v="4"/>
    <x v="0"/>
    <d v="1899-12-30T22:27:00"/>
    <x v="7"/>
    <x v="13"/>
    <n v="114"/>
    <s v="Medium"/>
    <x v="0"/>
  </r>
  <r>
    <x v="9"/>
    <x v="2"/>
    <x v="3"/>
    <x v="4"/>
    <d v="1899-12-30T03:51:00"/>
    <x v="8"/>
    <x v="21"/>
    <n v="102"/>
    <s v="Low"/>
    <x v="0"/>
  </r>
  <r>
    <x v="9"/>
    <x v="2"/>
    <x v="2"/>
    <x v="0"/>
    <d v="1899-12-30T07:06:00"/>
    <x v="19"/>
    <x v="9"/>
    <n v="39"/>
    <s v="Medium"/>
    <x v="1"/>
  </r>
  <r>
    <x v="9"/>
    <x v="2"/>
    <x v="2"/>
    <x v="0"/>
    <d v="1899-12-30T10:42:00"/>
    <x v="12"/>
    <x v="75"/>
    <n v="84"/>
    <s v="Medium"/>
    <x v="0"/>
  </r>
  <r>
    <x v="9"/>
    <x v="2"/>
    <x v="3"/>
    <x v="0"/>
    <d v="1899-12-30T16:26:00"/>
    <x v="11"/>
    <x v="3"/>
    <n v="82"/>
    <s v="Medium"/>
    <x v="1"/>
  </r>
  <r>
    <x v="9"/>
    <x v="2"/>
    <x v="4"/>
    <x v="0"/>
    <d v="1899-12-30T22:46:00"/>
    <x v="7"/>
    <x v="51"/>
    <n v="23"/>
    <s v="Medium"/>
    <x v="0"/>
  </r>
  <r>
    <x v="9"/>
    <x v="2"/>
    <x v="1"/>
    <x v="2"/>
    <d v="1899-12-30T00:42:00"/>
    <x v="6"/>
    <x v="103"/>
    <n v="37"/>
    <s v="High"/>
    <x v="0"/>
  </r>
  <r>
    <x v="9"/>
    <x v="2"/>
    <x v="1"/>
    <x v="1"/>
    <d v="1899-12-30T02:41:00"/>
    <x v="3"/>
    <x v="54"/>
    <n v="80"/>
    <s v="High"/>
    <x v="0"/>
  </r>
  <r>
    <x v="9"/>
    <x v="2"/>
    <x v="2"/>
    <x v="4"/>
    <d v="1899-12-30T03:28:00"/>
    <x v="8"/>
    <x v="20"/>
    <n v="50"/>
    <s v="Low"/>
    <x v="0"/>
  </r>
  <r>
    <x v="9"/>
    <x v="2"/>
    <x v="3"/>
    <x v="4"/>
    <d v="1899-12-30T16:35:00"/>
    <x v="11"/>
    <x v="33"/>
    <n v="117"/>
    <s v="Low"/>
    <x v="1"/>
  </r>
  <r>
    <x v="9"/>
    <x v="2"/>
    <x v="1"/>
    <x v="2"/>
    <d v="1899-12-30T22:06:00"/>
    <x v="7"/>
    <x v="66"/>
    <n v="92"/>
    <s v="Medium"/>
    <x v="0"/>
  </r>
  <r>
    <x v="9"/>
    <x v="2"/>
    <x v="4"/>
    <x v="0"/>
    <d v="1899-12-30T05:10:00"/>
    <x v="0"/>
    <x v="75"/>
    <n v="81"/>
    <s v="Medium"/>
    <x v="0"/>
  </r>
  <r>
    <x v="9"/>
    <x v="2"/>
    <x v="0"/>
    <x v="0"/>
    <d v="1899-12-30T01:09:00"/>
    <x v="22"/>
    <x v="14"/>
    <n v="97"/>
    <s v="Medium"/>
    <x v="0"/>
  </r>
  <r>
    <x v="9"/>
    <x v="2"/>
    <x v="1"/>
    <x v="1"/>
    <d v="1899-12-30T19:18:00"/>
    <x v="14"/>
    <x v="45"/>
    <n v="74"/>
    <s v="Medium"/>
    <x v="1"/>
  </r>
  <r>
    <x v="9"/>
    <x v="2"/>
    <x v="0"/>
    <x v="0"/>
    <d v="1899-12-30T23:47:00"/>
    <x v="4"/>
    <x v="69"/>
    <n v="81"/>
    <s v="Medium"/>
    <x v="0"/>
  </r>
  <r>
    <x v="9"/>
    <x v="2"/>
    <x v="1"/>
    <x v="0"/>
    <d v="1899-12-30T14:08:00"/>
    <x v="21"/>
    <x v="42"/>
    <n v="100"/>
    <s v="Medium"/>
    <x v="0"/>
  </r>
  <r>
    <x v="9"/>
    <x v="2"/>
    <x v="2"/>
    <x v="3"/>
    <d v="1899-12-30T01:30:00"/>
    <x v="22"/>
    <x v="23"/>
    <n v="85"/>
    <s v="Low"/>
    <x v="0"/>
  </r>
  <r>
    <x v="9"/>
    <x v="2"/>
    <x v="2"/>
    <x v="0"/>
    <d v="1899-12-30T04:27:00"/>
    <x v="1"/>
    <x v="25"/>
    <n v="76"/>
    <s v="Medium"/>
    <x v="0"/>
  </r>
  <r>
    <x v="9"/>
    <x v="2"/>
    <x v="4"/>
    <x v="0"/>
    <d v="1899-12-30T16:39:00"/>
    <x v="11"/>
    <x v="43"/>
    <n v="11"/>
    <s v="Medium"/>
    <x v="1"/>
  </r>
  <r>
    <x v="9"/>
    <x v="2"/>
    <x v="3"/>
    <x v="2"/>
    <d v="1899-12-30T19:54:00"/>
    <x v="14"/>
    <x v="101"/>
    <n v="52"/>
    <s v="High"/>
    <x v="1"/>
  </r>
  <r>
    <x v="9"/>
    <x v="2"/>
    <x v="1"/>
    <x v="1"/>
    <d v="1899-12-30T19:33:00"/>
    <x v="14"/>
    <x v="18"/>
    <n v="23"/>
    <s v="Medium"/>
    <x v="1"/>
  </r>
  <r>
    <x v="9"/>
    <x v="2"/>
    <x v="2"/>
    <x v="0"/>
    <d v="1899-12-30T15:26:00"/>
    <x v="16"/>
    <x v="52"/>
    <n v="54"/>
    <s v="Medium"/>
    <x v="0"/>
  </r>
  <r>
    <x v="9"/>
    <x v="2"/>
    <x v="4"/>
    <x v="0"/>
    <d v="1899-12-30T13:26:00"/>
    <x v="18"/>
    <x v="32"/>
    <n v="71"/>
    <s v="Medium"/>
    <x v="0"/>
  </r>
  <r>
    <x v="9"/>
    <x v="2"/>
    <x v="2"/>
    <x v="2"/>
    <d v="1899-12-30T06:00:00"/>
    <x v="17"/>
    <x v="112"/>
    <n v="69"/>
    <s v="High"/>
    <x v="0"/>
  </r>
  <r>
    <x v="9"/>
    <x v="2"/>
    <x v="1"/>
    <x v="1"/>
    <d v="1899-12-30T11:03:00"/>
    <x v="9"/>
    <x v="61"/>
    <n v="119"/>
    <s v="High"/>
    <x v="0"/>
  </r>
  <r>
    <x v="9"/>
    <x v="2"/>
    <x v="1"/>
    <x v="1"/>
    <d v="1899-12-30T02:59:00"/>
    <x v="3"/>
    <x v="88"/>
    <n v="29"/>
    <s v="High"/>
    <x v="0"/>
  </r>
  <r>
    <x v="9"/>
    <x v="2"/>
    <x v="3"/>
    <x v="1"/>
    <d v="1899-12-30T15:43:00"/>
    <x v="16"/>
    <x v="74"/>
    <n v="71"/>
    <s v="Medium"/>
    <x v="0"/>
  </r>
  <r>
    <x v="9"/>
    <x v="2"/>
    <x v="0"/>
    <x v="1"/>
    <d v="1899-12-30T10:59:00"/>
    <x v="12"/>
    <x v="96"/>
    <n v="26"/>
    <s v="High"/>
    <x v="0"/>
  </r>
  <r>
    <x v="9"/>
    <x v="2"/>
    <x v="4"/>
    <x v="2"/>
    <d v="1899-12-30T06:40:00"/>
    <x v="17"/>
    <x v="46"/>
    <n v="44"/>
    <s v="Medium"/>
    <x v="0"/>
  </r>
  <r>
    <x v="9"/>
    <x v="2"/>
    <x v="4"/>
    <x v="4"/>
    <d v="1899-12-30T07:29:00"/>
    <x v="19"/>
    <x v="15"/>
    <n v="62"/>
    <s v="Low"/>
    <x v="1"/>
  </r>
  <r>
    <x v="9"/>
    <x v="2"/>
    <x v="1"/>
    <x v="0"/>
    <d v="1899-12-30T17:46:00"/>
    <x v="2"/>
    <x v="1"/>
    <n v="15"/>
    <s v="Medium"/>
    <x v="1"/>
  </r>
  <r>
    <x v="9"/>
    <x v="2"/>
    <x v="0"/>
    <x v="1"/>
    <d v="1899-12-30T07:37:00"/>
    <x v="19"/>
    <x v="61"/>
    <n v="52"/>
    <s v="High"/>
    <x v="1"/>
  </r>
  <r>
    <x v="9"/>
    <x v="2"/>
    <x v="2"/>
    <x v="2"/>
    <d v="1899-12-30T15:31:00"/>
    <x v="16"/>
    <x v="74"/>
    <n v="114"/>
    <s v="Medium"/>
    <x v="0"/>
  </r>
  <r>
    <x v="9"/>
    <x v="2"/>
    <x v="4"/>
    <x v="4"/>
    <d v="1899-12-30T12:48:00"/>
    <x v="10"/>
    <x v="20"/>
    <n v="88"/>
    <s v="Low"/>
    <x v="0"/>
  </r>
  <r>
    <x v="9"/>
    <x v="2"/>
    <x v="1"/>
    <x v="1"/>
    <d v="1899-12-30T12:21:00"/>
    <x v="10"/>
    <x v="67"/>
    <n v="69"/>
    <s v="Medium"/>
    <x v="0"/>
  </r>
  <r>
    <x v="9"/>
    <x v="2"/>
    <x v="1"/>
    <x v="0"/>
    <d v="1899-12-30T08:13:00"/>
    <x v="13"/>
    <x v="5"/>
    <n v="65"/>
    <s v="Medium"/>
    <x v="1"/>
  </r>
  <r>
    <x v="9"/>
    <x v="2"/>
    <x v="3"/>
    <x v="4"/>
    <d v="1899-12-30T21:52:00"/>
    <x v="15"/>
    <x v="21"/>
    <n v="65"/>
    <s v="Low"/>
    <x v="0"/>
  </r>
  <r>
    <x v="9"/>
    <x v="2"/>
    <x v="1"/>
    <x v="1"/>
    <d v="1899-12-30T20:08:00"/>
    <x v="23"/>
    <x v="27"/>
    <n v="50"/>
    <s v="High"/>
    <x v="0"/>
  </r>
  <r>
    <x v="9"/>
    <x v="2"/>
    <x v="0"/>
    <x v="3"/>
    <d v="1899-12-30T18:45:00"/>
    <x v="20"/>
    <x v="8"/>
    <n v="75"/>
    <s v="Low"/>
    <x v="1"/>
  </r>
  <r>
    <x v="9"/>
    <x v="2"/>
    <x v="3"/>
    <x v="1"/>
    <d v="1899-12-30T18:14:00"/>
    <x v="20"/>
    <x v="101"/>
    <n v="98"/>
    <s v="High"/>
    <x v="1"/>
  </r>
  <r>
    <x v="9"/>
    <x v="2"/>
    <x v="2"/>
    <x v="0"/>
    <d v="1899-12-30T06:33:00"/>
    <x v="17"/>
    <x v="58"/>
    <n v="91"/>
    <s v="Medium"/>
    <x v="0"/>
  </r>
  <r>
    <x v="9"/>
    <x v="2"/>
    <x v="3"/>
    <x v="1"/>
    <d v="1899-12-30T04:34:00"/>
    <x v="1"/>
    <x v="96"/>
    <n v="12"/>
    <s v="High"/>
    <x v="0"/>
  </r>
  <r>
    <x v="9"/>
    <x v="2"/>
    <x v="4"/>
    <x v="0"/>
    <d v="1899-12-30T18:19:00"/>
    <x v="20"/>
    <x v="79"/>
    <n v="75"/>
    <s v="Medium"/>
    <x v="1"/>
  </r>
  <r>
    <x v="9"/>
    <x v="2"/>
    <x v="3"/>
    <x v="1"/>
    <d v="1899-12-30T16:25:00"/>
    <x v="11"/>
    <x v="26"/>
    <n v="65"/>
    <s v="Medium"/>
    <x v="1"/>
  </r>
  <r>
    <x v="9"/>
    <x v="2"/>
    <x v="1"/>
    <x v="2"/>
    <d v="1899-12-30T19:08:00"/>
    <x v="14"/>
    <x v="46"/>
    <n v="111"/>
    <s v="Medium"/>
    <x v="1"/>
  </r>
  <r>
    <x v="9"/>
    <x v="2"/>
    <x v="0"/>
    <x v="0"/>
    <d v="1899-12-30T00:47:00"/>
    <x v="6"/>
    <x v="43"/>
    <n v="35"/>
    <s v="Medium"/>
    <x v="0"/>
  </r>
  <r>
    <x v="9"/>
    <x v="2"/>
    <x v="4"/>
    <x v="4"/>
    <d v="1899-12-30T00:23:00"/>
    <x v="6"/>
    <x v="63"/>
    <n v="28"/>
    <s v="Low"/>
    <x v="0"/>
  </r>
  <r>
    <x v="9"/>
    <x v="2"/>
    <x v="3"/>
    <x v="2"/>
    <d v="1899-12-30T06:09:00"/>
    <x v="17"/>
    <x v="115"/>
    <n v="53"/>
    <s v="High"/>
    <x v="0"/>
  </r>
  <r>
    <x v="9"/>
    <x v="2"/>
    <x v="4"/>
    <x v="0"/>
    <d v="1899-12-30T00:47:00"/>
    <x v="6"/>
    <x v="93"/>
    <n v="54"/>
    <s v="Low"/>
    <x v="0"/>
  </r>
  <r>
    <x v="9"/>
    <x v="2"/>
    <x v="0"/>
    <x v="0"/>
    <d v="1899-12-30T12:41:00"/>
    <x v="10"/>
    <x v="34"/>
    <n v="88"/>
    <s v="Low"/>
    <x v="0"/>
  </r>
  <r>
    <x v="9"/>
    <x v="2"/>
    <x v="4"/>
    <x v="0"/>
    <d v="1899-12-30T22:43:00"/>
    <x v="7"/>
    <x v="18"/>
    <n v="74"/>
    <s v="Medium"/>
    <x v="0"/>
  </r>
  <r>
    <x v="9"/>
    <x v="2"/>
    <x v="1"/>
    <x v="4"/>
    <d v="1899-12-30T12:07:00"/>
    <x v="10"/>
    <x v="63"/>
    <n v="80"/>
    <s v="Low"/>
    <x v="0"/>
  </r>
  <r>
    <x v="9"/>
    <x v="2"/>
    <x v="3"/>
    <x v="2"/>
    <d v="1899-12-30T13:42:00"/>
    <x v="18"/>
    <x v="91"/>
    <n v="69"/>
    <s v="High"/>
    <x v="0"/>
  </r>
  <r>
    <x v="9"/>
    <x v="2"/>
    <x v="3"/>
    <x v="2"/>
    <d v="1899-12-30T21:22:00"/>
    <x v="15"/>
    <x v="108"/>
    <n v="67"/>
    <s v="High"/>
    <x v="0"/>
  </r>
  <r>
    <x v="9"/>
    <x v="2"/>
    <x v="2"/>
    <x v="4"/>
    <d v="1899-12-30T13:03:00"/>
    <x v="18"/>
    <x v="15"/>
    <n v="78"/>
    <s v="Low"/>
    <x v="0"/>
  </r>
  <r>
    <x v="9"/>
    <x v="2"/>
    <x v="1"/>
    <x v="2"/>
    <d v="1899-12-30T00:39:00"/>
    <x v="6"/>
    <x v="31"/>
    <n v="32"/>
    <s v="High"/>
    <x v="0"/>
  </r>
  <r>
    <x v="9"/>
    <x v="2"/>
    <x v="4"/>
    <x v="3"/>
    <d v="1899-12-30T11:28:00"/>
    <x v="9"/>
    <x v="8"/>
    <n v="57"/>
    <s v="Low"/>
    <x v="0"/>
  </r>
  <r>
    <x v="9"/>
    <x v="2"/>
    <x v="4"/>
    <x v="0"/>
    <d v="1899-12-30T15:59:00"/>
    <x v="16"/>
    <x v="11"/>
    <n v="112"/>
    <s v="Medium"/>
    <x v="0"/>
  </r>
  <r>
    <x v="9"/>
    <x v="2"/>
    <x v="4"/>
    <x v="4"/>
    <d v="1899-12-30T00:43:00"/>
    <x v="6"/>
    <x v="56"/>
    <n v="63"/>
    <s v="Low"/>
    <x v="0"/>
  </r>
  <r>
    <x v="9"/>
    <x v="2"/>
    <x v="3"/>
    <x v="4"/>
    <d v="1899-12-30T12:51:00"/>
    <x v="10"/>
    <x v="20"/>
    <n v="66"/>
    <s v="Low"/>
    <x v="0"/>
  </r>
  <r>
    <x v="9"/>
    <x v="2"/>
    <x v="4"/>
    <x v="4"/>
    <d v="1899-12-30T23:03:00"/>
    <x v="4"/>
    <x v="63"/>
    <n v="41"/>
    <s v="Low"/>
    <x v="0"/>
  </r>
  <r>
    <x v="9"/>
    <x v="2"/>
    <x v="0"/>
    <x v="0"/>
    <d v="1899-12-30T13:25:00"/>
    <x v="18"/>
    <x v="79"/>
    <n v="13"/>
    <s v="Medium"/>
    <x v="0"/>
  </r>
  <r>
    <x v="9"/>
    <x v="2"/>
    <x v="0"/>
    <x v="0"/>
    <d v="1899-12-30T04:04:00"/>
    <x v="1"/>
    <x v="26"/>
    <n v="99"/>
    <s v="Medium"/>
    <x v="0"/>
  </r>
  <r>
    <x v="9"/>
    <x v="2"/>
    <x v="0"/>
    <x v="1"/>
    <d v="1899-12-30T22:11:00"/>
    <x v="7"/>
    <x v="39"/>
    <n v="113"/>
    <s v="Medium"/>
    <x v="0"/>
  </r>
  <r>
    <x v="9"/>
    <x v="2"/>
    <x v="4"/>
    <x v="0"/>
    <d v="1899-12-30T16:51:00"/>
    <x v="11"/>
    <x v="64"/>
    <n v="104"/>
    <s v="Medium"/>
    <x v="1"/>
  </r>
  <r>
    <x v="9"/>
    <x v="2"/>
    <x v="0"/>
    <x v="0"/>
    <d v="1899-12-30T11:18:00"/>
    <x v="9"/>
    <x v="1"/>
    <n v="78"/>
    <s v="Medium"/>
    <x v="0"/>
  </r>
  <r>
    <x v="9"/>
    <x v="2"/>
    <x v="0"/>
    <x v="4"/>
    <d v="1899-12-30T17:48:00"/>
    <x v="2"/>
    <x v="89"/>
    <n v="113"/>
    <s v="Low"/>
    <x v="1"/>
  </r>
  <r>
    <x v="9"/>
    <x v="2"/>
    <x v="1"/>
    <x v="4"/>
    <d v="1899-12-30T23:05:00"/>
    <x v="4"/>
    <x v="60"/>
    <n v="13"/>
    <s v="Low"/>
    <x v="0"/>
  </r>
  <r>
    <x v="9"/>
    <x v="2"/>
    <x v="2"/>
    <x v="1"/>
    <d v="1899-12-30T14:32:00"/>
    <x v="21"/>
    <x v="94"/>
    <n v="58"/>
    <s v="High"/>
    <x v="0"/>
  </r>
  <r>
    <x v="9"/>
    <x v="2"/>
    <x v="2"/>
    <x v="0"/>
    <d v="1899-12-30T15:46:00"/>
    <x v="16"/>
    <x v="34"/>
    <n v="17"/>
    <s v="Low"/>
    <x v="0"/>
  </r>
  <r>
    <x v="9"/>
    <x v="2"/>
    <x v="3"/>
    <x v="0"/>
    <d v="1899-12-30T11:38:00"/>
    <x v="9"/>
    <x v="75"/>
    <n v="10"/>
    <s v="Medium"/>
    <x v="0"/>
  </r>
  <r>
    <x v="9"/>
    <x v="2"/>
    <x v="3"/>
    <x v="0"/>
    <d v="1899-12-30T10:34:00"/>
    <x v="12"/>
    <x v="18"/>
    <n v="96"/>
    <s v="Medium"/>
    <x v="0"/>
  </r>
  <r>
    <x v="9"/>
    <x v="2"/>
    <x v="3"/>
    <x v="2"/>
    <d v="1899-12-30T11:53:00"/>
    <x v="9"/>
    <x v="83"/>
    <n v="72"/>
    <s v="High"/>
    <x v="0"/>
  </r>
  <r>
    <x v="9"/>
    <x v="2"/>
    <x v="1"/>
    <x v="2"/>
    <d v="1899-12-30T23:31:00"/>
    <x v="4"/>
    <x v="41"/>
    <n v="75"/>
    <s v="High"/>
    <x v="0"/>
  </r>
  <r>
    <x v="9"/>
    <x v="2"/>
    <x v="3"/>
    <x v="0"/>
    <d v="1899-12-30T20:24:00"/>
    <x v="23"/>
    <x v="28"/>
    <n v="24"/>
    <s v="Medium"/>
    <x v="0"/>
  </r>
  <r>
    <x v="9"/>
    <x v="2"/>
    <x v="4"/>
    <x v="3"/>
    <d v="1899-12-30T11:46:00"/>
    <x v="9"/>
    <x v="23"/>
    <n v="62"/>
    <s v="Low"/>
    <x v="0"/>
  </r>
  <r>
    <x v="9"/>
    <x v="2"/>
    <x v="0"/>
    <x v="0"/>
    <d v="1899-12-30T06:19:00"/>
    <x v="17"/>
    <x v="18"/>
    <n v="61"/>
    <s v="Medium"/>
    <x v="0"/>
  </r>
  <r>
    <x v="9"/>
    <x v="2"/>
    <x v="4"/>
    <x v="3"/>
    <d v="1899-12-30T21:40:00"/>
    <x v="15"/>
    <x v="8"/>
    <n v="103"/>
    <s v="Low"/>
    <x v="0"/>
  </r>
  <r>
    <x v="9"/>
    <x v="2"/>
    <x v="4"/>
    <x v="3"/>
    <d v="1899-12-30T04:12:00"/>
    <x v="1"/>
    <x v="23"/>
    <n v="45"/>
    <s v="Low"/>
    <x v="0"/>
  </r>
  <r>
    <x v="9"/>
    <x v="2"/>
    <x v="0"/>
    <x v="4"/>
    <d v="1899-12-30T22:48:00"/>
    <x v="7"/>
    <x v="56"/>
    <n v="82"/>
    <s v="Low"/>
    <x v="0"/>
  </r>
  <r>
    <x v="9"/>
    <x v="2"/>
    <x v="3"/>
    <x v="0"/>
    <d v="1899-12-30T05:59:00"/>
    <x v="0"/>
    <x v="28"/>
    <n v="44"/>
    <s v="Medium"/>
    <x v="0"/>
  </r>
  <r>
    <x v="9"/>
    <x v="2"/>
    <x v="2"/>
    <x v="2"/>
    <d v="1899-12-30T05:47:00"/>
    <x v="0"/>
    <x v="41"/>
    <n v="104"/>
    <s v="High"/>
    <x v="0"/>
  </r>
  <r>
    <x v="9"/>
    <x v="2"/>
    <x v="3"/>
    <x v="1"/>
    <d v="1899-12-30T14:56:00"/>
    <x v="21"/>
    <x v="27"/>
    <n v="23"/>
    <s v="High"/>
    <x v="0"/>
  </r>
  <r>
    <x v="9"/>
    <x v="2"/>
    <x v="3"/>
    <x v="0"/>
    <d v="1899-12-30T18:53:00"/>
    <x v="20"/>
    <x v="72"/>
    <n v="56"/>
    <s v="Medium"/>
    <x v="1"/>
  </r>
  <r>
    <x v="9"/>
    <x v="2"/>
    <x v="2"/>
    <x v="4"/>
    <d v="1899-12-30T11:27:00"/>
    <x v="9"/>
    <x v="89"/>
    <n v="24"/>
    <s v="Low"/>
    <x v="0"/>
  </r>
  <r>
    <x v="9"/>
    <x v="2"/>
    <x v="0"/>
    <x v="4"/>
    <d v="1899-12-30T12:31:00"/>
    <x v="10"/>
    <x v="20"/>
    <n v="26"/>
    <s v="Low"/>
    <x v="0"/>
  </r>
  <r>
    <x v="9"/>
    <x v="2"/>
    <x v="4"/>
    <x v="2"/>
    <d v="1899-12-30T02:23:00"/>
    <x v="3"/>
    <x v="110"/>
    <n v="80"/>
    <s v="High"/>
    <x v="0"/>
  </r>
  <r>
    <x v="9"/>
    <x v="2"/>
    <x v="0"/>
    <x v="0"/>
    <d v="1899-12-30T18:24:00"/>
    <x v="20"/>
    <x v="68"/>
    <n v="97"/>
    <s v="Low"/>
    <x v="1"/>
  </r>
  <r>
    <x v="9"/>
    <x v="2"/>
    <x v="1"/>
    <x v="1"/>
    <d v="1899-12-30T08:19:00"/>
    <x v="13"/>
    <x v="49"/>
    <n v="117"/>
    <s v="High"/>
    <x v="1"/>
  </r>
  <r>
    <x v="9"/>
    <x v="2"/>
    <x v="1"/>
    <x v="0"/>
    <d v="1899-12-30T22:46:00"/>
    <x v="7"/>
    <x v="18"/>
    <n v="113"/>
    <s v="Medium"/>
    <x v="0"/>
  </r>
  <r>
    <x v="9"/>
    <x v="2"/>
    <x v="4"/>
    <x v="1"/>
    <d v="1899-12-30T20:30:00"/>
    <x v="23"/>
    <x v="45"/>
    <n v="99"/>
    <s v="Medium"/>
    <x v="0"/>
  </r>
  <r>
    <x v="9"/>
    <x v="2"/>
    <x v="2"/>
    <x v="0"/>
    <d v="1899-12-30T23:41:00"/>
    <x v="4"/>
    <x v="42"/>
    <n v="77"/>
    <s v="Medium"/>
    <x v="0"/>
  </r>
  <r>
    <x v="9"/>
    <x v="2"/>
    <x v="2"/>
    <x v="4"/>
    <d v="1899-12-30T02:37:00"/>
    <x v="3"/>
    <x v="29"/>
    <n v="30"/>
    <s v="Low"/>
    <x v="0"/>
  </r>
  <r>
    <x v="9"/>
    <x v="2"/>
    <x v="2"/>
    <x v="0"/>
    <d v="1899-12-30T04:26:00"/>
    <x v="1"/>
    <x v="68"/>
    <n v="68"/>
    <s v="Low"/>
    <x v="0"/>
  </r>
  <r>
    <x v="9"/>
    <x v="2"/>
    <x v="1"/>
    <x v="2"/>
    <d v="1899-12-30T01:17:00"/>
    <x v="22"/>
    <x v="49"/>
    <n v="74"/>
    <s v="High"/>
    <x v="0"/>
  </r>
  <r>
    <x v="9"/>
    <x v="2"/>
    <x v="1"/>
    <x v="2"/>
    <d v="1899-12-30T01:58:00"/>
    <x v="22"/>
    <x v="17"/>
    <n v="64"/>
    <s v="High"/>
    <x v="0"/>
  </r>
  <r>
    <x v="9"/>
    <x v="2"/>
    <x v="2"/>
    <x v="1"/>
    <d v="1899-12-30T02:18:00"/>
    <x v="3"/>
    <x v="55"/>
    <n v="60"/>
    <s v="High"/>
    <x v="0"/>
  </r>
  <r>
    <x v="9"/>
    <x v="2"/>
    <x v="1"/>
    <x v="4"/>
    <d v="1899-12-30T06:56:00"/>
    <x v="17"/>
    <x v="29"/>
    <n v="69"/>
    <s v="Low"/>
    <x v="0"/>
  </r>
  <r>
    <x v="9"/>
    <x v="2"/>
    <x v="3"/>
    <x v="1"/>
    <d v="1899-12-30T02:32:00"/>
    <x v="3"/>
    <x v="28"/>
    <n v="41"/>
    <s v="Medium"/>
    <x v="0"/>
  </r>
  <r>
    <x v="9"/>
    <x v="2"/>
    <x v="3"/>
    <x v="2"/>
    <d v="1899-12-30T21:19:00"/>
    <x v="15"/>
    <x v="82"/>
    <n v="100"/>
    <s v="High"/>
    <x v="0"/>
  </r>
  <r>
    <x v="9"/>
    <x v="2"/>
    <x v="2"/>
    <x v="0"/>
    <d v="1899-12-30T19:21:00"/>
    <x v="14"/>
    <x v="47"/>
    <n v="51"/>
    <s v="Medium"/>
    <x v="1"/>
  </r>
  <r>
    <x v="9"/>
    <x v="2"/>
    <x v="2"/>
    <x v="0"/>
    <d v="1899-12-30T04:52:00"/>
    <x v="1"/>
    <x v="9"/>
    <n v="72"/>
    <s v="Medium"/>
    <x v="0"/>
  </r>
  <r>
    <x v="9"/>
    <x v="2"/>
    <x v="1"/>
    <x v="1"/>
    <d v="1899-12-30T22:23:00"/>
    <x v="7"/>
    <x v="52"/>
    <n v="109"/>
    <s v="Medium"/>
    <x v="0"/>
  </r>
  <r>
    <x v="9"/>
    <x v="2"/>
    <x v="1"/>
    <x v="1"/>
    <d v="1899-12-30T21:16:00"/>
    <x v="15"/>
    <x v="44"/>
    <n v="49"/>
    <s v="High"/>
    <x v="0"/>
  </r>
  <r>
    <x v="9"/>
    <x v="2"/>
    <x v="3"/>
    <x v="0"/>
    <d v="1899-12-30T15:37:00"/>
    <x v="16"/>
    <x v="36"/>
    <n v="39"/>
    <s v="Medium"/>
    <x v="0"/>
  </r>
  <r>
    <x v="9"/>
    <x v="2"/>
    <x v="3"/>
    <x v="2"/>
    <d v="1899-12-30T11:44:00"/>
    <x v="9"/>
    <x v="31"/>
    <n v="111"/>
    <s v="High"/>
    <x v="0"/>
  </r>
  <r>
    <x v="9"/>
    <x v="2"/>
    <x v="2"/>
    <x v="1"/>
    <d v="1899-12-30T20:26:00"/>
    <x v="23"/>
    <x v="61"/>
    <n v="50"/>
    <s v="High"/>
    <x v="0"/>
  </r>
  <r>
    <x v="9"/>
    <x v="2"/>
    <x v="4"/>
    <x v="1"/>
    <d v="1899-12-30T13:09:00"/>
    <x v="18"/>
    <x v="88"/>
    <n v="64"/>
    <s v="High"/>
    <x v="0"/>
  </r>
  <r>
    <x v="9"/>
    <x v="2"/>
    <x v="3"/>
    <x v="2"/>
    <d v="1899-12-30T22:00:00"/>
    <x v="7"/>
    <x v="98"/>
    <n v="41"/>
    <s v="High"/>
    <x v="0"/>
  </r>
  <r>
    <x v="10"/>
    <x v="3"/>
    <x v="2"/>
    <x v="0"/>
    <d v="1899-12-30T04:01:00"/>
    <x v="1"/>
    <x v="9"/>
    <n v="43"/>
    <s v="Medium"/>
    <x v="0"/>
  </r>
  <r>
    <x v="10"/>
    <x v="3"/>
    <x v="1"/>
    <x v="0"/>
    <d v="1899-12-30T18:12:00"/>
    <x v="20"/>
    <x v="51"/>
    <n v="88"/>
    <s v="Medium"/>
    <x v="1"/>
  </r>
  <r>
    <x v="10"/>
    <x v="3"/>
    <x v="4"/>
    <x v="0"/>
    <d v="1899-12-30T15:51:00"/>
    <x v="16"/>
    <x v="3"/>
    <n v="66"/>
    <s v="Medium"/>
    <x v="0"/>
  </r>
  <r>
    <x v="10"/>
    <x v="3"/>
    <x v="4"/>
    <x v="1"/>
    <d v="1899-12-30T04:02:00"/>
    <x v="1"/>
    <x v="14"/>
    <n v="31"/>
    <s v="Medium"/>
    <x v="0"/>
  </r>
  <r>
    <x v="10"/>
    <x v="3"/>
    <x v="4"/>
    <x v="0"/>
    <d v="1899-12-30T14:22:00"/>
    <x v="21"/>
    <x v="45"/>
    <n v="119"/>
    <s v="Medium"/>
    <x v="0"/>
  </r>
  <r>
    <x v="10"/>
    <x v="3"/>
    <x v="4"/>
    <x v="0"/>
    <d v="1899-12-30T06:16:00"/>
    <x v="17"/>
    <x v="75"/>
    <n v="41"/>
    <s v="Medium"/>
    <x v="0"/>
  </r>
  <r>
    <x v="10"/>
    <x v="3"/>
    <x v="3"/>
    <x v="4"/>
    <d v="1899-12-30T23:55:00"/>
    <x v="4"/>
    <x v="60"/>
    <n v="18"/>
    <s v="Low"/>
    <x v="0"/>
  </r>
  <r>
    <x v="10"/>
    <x v="3"/>
    <x v="4"/>
    <x v="2"/>
    <d v="1899-12-30T09:40:00"/>
    <x v="5"/>
    <x v="26"/>
    <n v="63"/>
    <s v="Medium"/>
    <x v="1"/>
  </r>
  <r>
    <x v="10"/>
    <x v="3"/>
    <x v="3"/>
    <x v="1"/>
    <d v="1899-12-30T03:37:00"/>
    <x v="8"/>
    <x v="58"/>
    <n v="118"/>
    <s v="Medium"/>
    <x v="0"/>
  </r>
  <r>
    <x v="10"/>
    <x v="3"/>
    <x v="0"/>
    <x v="1"/>
    <d v="1899-12-30T23:45:00"/>
    <x v="4"/>
    <x v="101"/>
    <n v="64"/>
    <s v="High"/>
    <x v="0"/>
  </r>
  <r>
    <x v="10"/>
    <x v="3"/>
    <x v="1"/>
    <x v="1"/>
    <d v="1899-12-30T11:54:00"/>
    <x v="9"/>
    <x v="92"/>
    <n v="86"/>
    <s v="High"/>
    <x v="0"/>
  </r>
  <r>
    <x v="10"/>
    <x v="3"/>
    <x v="3"/>
    <x v="1"/>
    <d v="1899-12-30T04:34:00"/>
    <x v="1"/>
    <x v="105"/>
    <n v="109"/>
    <s v="High"/>
    <x v="0"/>
  </r>
  <r>
    <x v="10"/>
    <x v="3"/>
    <x v="1"/>
    <x v="0"/>
    <d v="1899-12-30T01:18:00"/>
    <x v="22"/>
    <x v="80"/>
    <n v="88"/>
    <s v="Medium"/>
    <x v="0"/>
  </r>
  <r>
    <x v="10"/>
    <x v="3"/>
    <x v="1"/>
    <x v="1"/>
    <d v="1899-12-30T05:10:00"/>
    <x v="0"/>
    <x v="47"/>
    <n v="116"/>
    <s v="Medium"/>
    <x v="0"/>
  </r>
  <r>
    <x v="10"/>
    <x v="3"/>
    <x v="2"/>
    <x v="0"/>
    <d v="1899-12-30T10:55:00"/>
    <x v="12"/>
    <x v="77"/>
    <n v="35"/>
    <s v="Medium"/>
    <x v="0"/>
  </r>
  <r>
    <x v="10"/>
    <x v="3"/>
    <x v="4"/>
    <x v="2"/>
    <d v="1899-12-30T07:48:00"/>
    <x v="19"/>
    <x v="41"/>
    <n v="89"/>
    <s v="High"/>
    <x v="1"/>
  </r>
  <r>
    <x v="10"/>
    <x v="3"/>
    <x v="3"/>
    <x v="2"/>
    <d v="1899-12-30T01:59:00"/>
    <x v="22"/>
    <x v="59"/>
    <n v="67"/>
    <s v="High"/>
    <x v="0"/>
  </r>
  <r>
    <x v="10"/>
    <x v="3"/>
    <x v="2"/>
    <x v="0"/>
    <d v="1899-12-30T02:46:00"/>
    <x v="3"/>
    <x v="38"/>
    <n v="116"/>
    <s v="Medium"/>
    <x v="0"/>
  </r>
  <r>
    <x v="10"/>
    <x v="3"/>
    <x v="4"/>
    <x v="0"/>
    <d v="1899-12-30T14:09:00"/>
    <x v="21"/>
    <x v="51"/>
    <n v="74"/>
    <s v="Medium"/>
    <x v="0"/>
  </r>
  <r>
    <x v="10"/>
    <x v="3"/>
    <x v="4"/>
    <x v="0"/>
    <d v="1899-12-30T18:51:00"/>
    <x v="20"/>
    <x v="43"/>
    <n v="39"/>
    <s v="Medium"/>
    <x v="1"/>
  </r>
  <r>
    <x v="10"/>
    <x v="3"/>
    <x v="4"/>
    <x v="3"/>
    <d v="1899-12-30T21:03:00"/>
    <x v="15"/>
    <x v="23"/>
    <n v="100"/>
    <s v="Low"/>
    <x v="0"/>
  </r>
  <r>
    <x v="10"/>
    <x v="3"/>
    <x v="3"/>
    <x v="1"/>
    <d v="1899-12-30T17:16:00"/>
    <x v="2"/>
    <x v="75"/>
    <n v="21"/>
    <s v="Medium"/>
    <x v="1"/>
  </r>
  <r>
    <x v="10"/>
    <x v="3"/>
    <x v="4"/>
    <x v="1"/>
    <d v="1899-12-30T17:52:00"/>
    <x v="2"/>
    <x v="43"/>
    <n v="12"/>
    <s v="Medium"/>
    <x v="1"/>
  </r>
  <r>
    <x v="10"/>
    <x v="3"/>
    <x v="3"/>
    <x v="3"/>
    <d v="1899-12-30T04:11:00"/>
    <x v="1"/>
    <x v="23"/>
    <n v="86"/>
    <s v="Low"/>
    <x v="0"/>
  </r>
  <r>
    <x v="10"/>
    <x v="3"/>
    <x v="1"/>
    <x v="2"/>
    <d v="1899-12-30T16:46:00"/>
    <x v="11"/>
    <x v="88"/>
    <n v="81"/>
    <s v="High"/>
    <x v="1"/>
  </r>
  <r>
    <x v="10"/>
    <x v="3"/>
    <x v="3"/>
    <x v="0"/>
    <d v="1899-12-30T06:38:00"/>
    <x v="17"/>
    <x v="0"/>
    <n v="66"/>
    <s v="Medium"/>
    <x v="0"/>
  </r>
  <r>
    <x v="10"/>
    <x v="3"/>
    <x v="1"/>
    <x v="0"/>
    <d v="1899-12-30T18:09:00"/>
    <x v="20"/>
    <x v="14"/>
    <n v="94"/>
    <s v="Medium"/>
    <x v="1"/>
  </r>
  <r>
    <x v="10"/>
    <x v="3"/>
    <x v="2"/>
    <x v="1"/>
    <d v="1899-12-30T03:53:00"/>
    <x v="8"/>
    <x v="80"/>
    <n v="39"/>
    <s v="Medium"/>
    <x v="0"/>
  </r>
  <r>
    <x v="10"/>
    <x v="3"/>
    <x v="3"/>
    <x v="4"/>
    <d v="1899-12-30T16:10:00"/>
    <x v="11"/>
    <x v="89"/>
    <n v="35"/>
    <s v="Low"/>
    <x v="1"/>
  </r>
  <r>
    <x v="10"/>
    <x v="3"/>
    <x v="3"/>
    <x v="1"/>
    <d v="1899-12-30T06:52:00"/>
    <x v="17"/>
    <x v="103"/>
    <n v="72"/>
    <s v="High"/>
    <x v="0"/>
  </r>
  <r>
    <x v="10"/>
    <x v="3"/>
    <x v="4"/>
    <x v="0"/>
    <d v="1899-12-30T12:40:00"/>
    <x v="10"/>
    <x v="12"/>
    <n v="109"/>
    <s v="Medium"/>
    <x v="0"/>
  </r>
  <r>
    <x v="10"/>
    <x v="3"/>
    <x v="4"/>
    <x v="1"/>
    <d v="1899-12-30T00:06:00"/>
    <x v="6"/>
    <x v="44"/>
    <n v="58"/>
    <s v="High"/>
    <x v="0"/>
  </r>
  <r>
    <x v="10"/>
    <x v="3"/>
    <x v="2"/>
    <x v="0"/>
    <d v="1899-12-30T13:31:00"/>
    <x v="18"/>
    <x v="57"/>
    <n v="87"/>
    <s v="Medium"/>
    <x v="0"/>
  </r>
  <r>
    <x v="10"/>
    <x v="3"/>
    <x v="1"/>
    <x v="2"/>
    <d v="1899-12-30T23:39:00"/>
    <x v="4"/>
    <x v="99"/>
    <n v="85"/>
    <s v="High"/>
    <x v="0"/>
  </r>
  <r>
    <x v="10"/>
    <x v="3"/>
    <x v="0"/>
    <x v="2"/>
    <d v="1899-12-30T01:17:00"/>
    <x v="22"/>
    <x v="31"/>
    <n v="60"/>
    <s v="High"/>
    <x v="0"/>
  </r>
  <r>
    <x v="10"/>
    <x v="3"/>
    <x v="4"/>
    <x v="1"/>
    <d v="1899-12-30T04:57:00"/>
    <x v="1"/>
    <x v="55"/>
    <n v="117"/>
    <s v="High"/>
    <x v="0"/>
  </r>
  <r>
    <x v="10"/>
    <x v="3"/>
    <x v="0"/>
    <x v="0"/>
    <d v="1899-12-30T00:11:00"/>
    <x v="6"/>
    <x v="43"/>
    <n v="110"/>
    <s v="Medium"/>
    <x v="0"/>
  </r>
  <r>
    <x v="10"/>
    <x v="3"/>
    <x v="3"/>
    <x v="0"/>
    <d v="1899-12-30T10:46:00"/>
    <x v="12"/>
    <x v="64"/>
    <n v="17"/>
    <s v="Medium"/>
    <x v="0"/>
  </r>
  <r>
    <x v="10"/>
    <x v="3"/>
    <x v="2"/>
    <x v="1"/>
    <d v="1899-12-30T05:02:00"/>
    <x v="0"/>
    <x v="53"/>
    <n v="21"/>
    <s v="High"/>
    <x v="0"/>
  </r>
  <r>
    <x v="10"/>
    <x v="3"/>
    <x v="0"/>
    <x v="2"/>
    <d v="1899-12-30T04:40:00"/>
    <x v="1"/>
    <x v="39"/>
    <n v="102"/>
    <s v="Medium"/>
    <x v="0"/>
  </r>
  <r>
    <x v="10"/>
    <x v="3"/>
    <x v="0"/>
    <x v="0"/>
    <d v="1899-12-30T12:01:00"/>
    <x v="10"/>
    <x v="85"/>
    <n v="38"/>
    <s v="Low"/>
    <x v="0"/>
  </r>
  <r>
    <x v="10"/>
    <x v="3"/>
    <x v="1"/>
    <x v="0"/>
    <d v="1899-12-30T06:37:00"/>
    <x v="17"/>
    <x v="28"/>
    <n v="55"/>
    <s v="Medium"/>
    <x v="0"/>
  </r>
  <r>
    <x v="10"/>
    <x v="3"/>
    <x v="0"/>
    <x v="0"/>
    <d v="1899-12-30T10:27:00"/>
    <x v="12"/>
    <x v="5"/>
    <n v="48"/>
    <s v="Medium"/>
    <x v="0"/>
  </r>
  <r>
    <x v="10"/>
    <x v="3"/>
    <x v="1"/>
    <x v="3"/>
    <d v="1899-12-30T05:41:00"/>
    <x v="0"/>
    <x v="23"/>
    <n v="46"/>
    <s v="Low"/>
    <x v="0"/>
  </r>
  <r>
    <x v="10"/>
    <x v="3"/>
    <x v="2"/>
    <x v="1"/>
    <d v="1899-12-30T13:50:00"/>
    <x v="18"/>
    <x v="51"/>
    <n v="95"/>
    <s v="Medium"/>
    <x v="0"/>
  </r>
  <r>
    <x v="10"/>
    <x v="3"/>
    <x v="2"/>
    <x v="0"/>
    <d v="1899-12-30T02:49:00"/>
    <x v="3"/>
    <x v="66"/>
    <n v="47"/>
    <s v="Medium"/>
    <x v="0"/>
  </r>
  <r>
    <x v="10"/>
    <x v="3"/>
    <x v="0"/>
    <x v="3"/>
    <d v="1899-12-30T03:24:00"/>
    <x v="8"/>
    <x v="30"/>
    <n v="57"/>
    <s v="Low"/>
    <x v="0"/>
  </r>
  <r>
    <x v="10"/>
    <x v="3"/>
    <x v="3"/>
    <x v="1"/>
    <d v="1899-12-30T17:17:00"/>
    <x v="2"/>
    <x v="75"/>
    <n v="102"/>
    <s v="Medium"/>
    <x v="1"/>
  </r>
  <r>
    <x v="10"/>
    <x v="3"/>
    <x v="0"/>
    <x v="1"/>
    <d v="1899-12-30T22:45:00"/>
    <x v="7"/>
    <x v="11"/>
    <n v="77"/>
    <s v="Medium"/>
    <x v="0"/>
  </r>
  <r>
    <x v="10"/>
    <x v="3"/>
    <x v="2"/>
    <x v="2"/>
    <d v="1899-12-30T04:41:00"/>
    <x v="1"/>
    <x v="31"/>
    <n v="98"/>
    <s v="High"/>
    <x v="0"/>
  </r>
  <r>
    <x v="10"/>
    <x v="3"/>
    <x v="2"/>
    <x v="1"/>
    <d v="1899-12-30T21:03:00"/>
    <x v="15"/>
    <x v="25"/>
    <n v="60"/>
    <s v="Medium"/>
    <x v="0"/>
  </r>
  <r>
    <x v="10"/>
    <x v="3"/>
    <x v="0"/>
    <x v="1"/>
    <d v="1899-12-30T03:49:00"/>
    <x v="8"/>
    <x v="53"/>
    <n v="118"/>
    <s v="High"/>
    <x v="0"/>
  </r>
  <r>
    <x v="10"/>
    <x v="3"/>
    <x v="4"/>
    <x v="0"/>
    <d v="1899-12-30T19:55:00"/>
    <x v="14"/>
    <x v="7"/>
    <n v="99"/>
    <s v="Medium"/>
    <x v="1"/>
  </r>
  <r>
    <x v="10"/>
    <x v="3"/>
    <x v="0"/>
    <x v="4"/>
    <d v="1899-12-30T18:03:00"/>
    <x v="20"/>
    <x v="15"/>
    <n v="115"/>
    <s v="Low"/>
    <x v="1"/>
  </r>
  <r>
    <x v="10"/>
    <x v="3"/>
    <x v="3"/>
    <x v="0"/>
    <d v="1899-12-30T04:33:00"/>
    <x v="1"/>
    <x v="38"/>
    <n v="13"/>
    <s v="Medium"/>
    <x v="0"/>
  </r>
  <r>
    <x v="10"/>
    <x v="3"/>
    <x v="2"/>
    <x v="4"/>
    <d v="1899-12-30T19:54:00"/>
    <x v="14"/>
    <x v="15"/>
    <n v="93"/>
    <s v="Low"/>
    <x v="1"/>
  </r>
  <r>
    <x v="10"/>
    <x v="3"/>
    <x v="4"/>
    <x v="0"/>
    <d v="1899-12-30T18:37:00"/>
    <x v="20"/>
    <x v="69"/>
    <n v="27"/>
    <s v="Medium"/>
    <x v="1"/>
  </r>
  <r>
    <x v="10"/>
    <x v="3"/>
    <x v="2"/>
    <x v="0"/>
    <d v="1899-12-30T15:56:00"/>
    <x v="16"/>
    <x v="13"/>
    <n v="94"/>
    <s v="Medium"/>
    <x v="0"/>
  </r>
  <r>
    <x v="10"/>
    <x v="3"/>
    <x v="3"/>
    <x v="1"/>
    <d v="1899-12-30T01:07:00"/>
    <x v="22"/>
    <x v="36"/>
    <n v="27"/>
    <s v="Medium"/>
    <x v="0"/>
  </r>
  <r>
    <x v="10"/>
    <x v="3"/>
    <x v="3"/>
    <x v="4"/>
    <d v="1899-12-30T04:39:00"/>
    <x v="1"/>
    <x v="29"/>
    <n v="65"/>
    <s v="Low"/>
    <x v="0"/>
  </r>
  <r>
    <x v="10"/>
    <x v="3"/>
    <x v="4"/>
    <x v="2"/>
    <d v="1899-12-30T08:27:00"/>
    <x v="13"/>
    <x v="103"/>
    <n v="27"/>
    <s v="High"/>
    <x v="1"/>
  </r>
  <r>
    <x v="10"/>
    <x v="3"/>
    <x v="1"/>
    <x v="0"/>
    <d v="1899-12-30T11:46:00"/>
    <x v="9"/>
    <x v="68"/>
    <n v="81"/>
    <s v="Low"/>
    <x v="0"/>
  </r>
  <r>
    <x v="10"/>
    <x v="3"/>
    <x v="0"/>
    <x v="2"/>
    <d v="1899-12-30T00:36:00"/>
    <x v="6"/>
    <x v="54"/>
    <n v="115"/>
    <s v="High"/>
    <x v="0"/>
  </r>
  <r>
    <x v="10"/>
    <x v="3"/>
    <x v="3"/>
    <x v="0"/>
    <d v="1899-12-30T15:07:00"/>
    <x v="16"/>
    <x v="13"/>
    <n v="71"/>
    <s v="Medium"/>
    <x v="0"/>
  </r>
  <r>
    <x v="10"/>
    <x v="3"/>
    <x v="3"/>
    <x v="2"/>
    <d v="1899-12-30T10:37:00"/>
    <x v="12"/>
    <x v="103"/>
    <n v="10"/>
    <s v="High"/>
    <x v="0"/>
  </r>
  <r>
    <x v="10"/>
    <x v="3"/>
    <x v="0"/>
    <x v="4"/>
    <d v="1899-12-30T15:16:00"/>
    <x v="16"/>
    <x v="20"/>
    <n v="99"/>
    <s v="Low"/>
    <x v="0"/>
  </r>
  <r>
    <x v="10"/>
    <x v="3"/>
    <x v="4"/>
    <x v="1"/>
    <d v="1899-12-30T01:54:00"/>
    <x v="22"/>
    <x v="13"/>
    <n v="60"/>
    <s v="Medium"/>
    <x v="0"/>
  </r>
  <r>
    <x v="10"/>
    <x v="3"/>
    <x v="0"/>
    <x v="4"/>
    <d v="1899-12-30T00:05:00"/>
    <x v="6"/>
    <x v="56"/>
    <n v="113"/>
    <s v="Low"/>
    <x v="0"/>
  </r>
  <r>
    <x v="10"/>
    <x v="3"/>
    <x v="3"/>
    <x v="0"/>
    <d v="1899-12-30T10:53:00"/>
    <x v="12"/>
    <x v="39"/>
    <n v="62"/>
    <s v="Medium"/>
    <x v="0"/>
  </r>
  <r>
    <x v="10"/>
    <x v="3"/>
    <x v="1"/>
    <x v="1"/>
    <d v="1899-12-30T05:30:00"/>
    <x v="0"/>
    <x v="6"/>
    <n v="99"/>
    <s v="Medium"/>
    <x v="0"/>
  </r>
  <r>
    <x v="10"/>
    <x v="3"/>
    <x v="3"/>
    <x v="0"/>
    <d v="1899-12-30T13:30:00"/>
    <x v="18"/>
    <x v="0"/>
    <n v="99"/>
    <s v="Medium"/>
    <x v="0"/>
  </r>
  <r>
    <x v="10"/>
    <x v="3"/>
    <x v="3"/>
    <x v="4"/>
    <d v="1899-12-30T01:22:00"/>
    <x v="22"/>
    <x v="21"/>
    <n v="22"/>
    <s v="Low"/>
    <x v="0"/>
  </r>
  <r>
    <x v="10"/>
    <x v="3"/>
    <x v="1"/>
    <x v="0"/>
    <d v="1899-12-30T17:23:00"/>
    <x v="2"/>
    <x v="75"/>
    <n v="30"/>
    <s v="Medium"/>
    <x v="1"/>
  </r>
  <r>
    <x v="10"/>
    <x v="3"/>
    <x v="0"/>
    <x v="0"/>
    <d v="1899-12-30T07:42:00"/>
    <x v="19"/>
    <x v="12"/>
    <n v="83"/>
    <s v="Medium"/>
    <x v="1"/>
  </r>
  <r>
    <x v="10"/>
    <x v="3"/>
    <x v="1"/>
    <x v="0"/>
    <d v="1899-12-30T01:32:00"/>
    <x v="22"/>
    <x v="93"/>
    <n v="81"/>
    <s v="Low"/>
    <x v="0"/>
  </r>
  <r>
    <x v="10"/>
    <x v="3"/>
    <x v="1"/>
    <x v="1"/>
    <d v="1899-12-30T01:49:00"/>
    <x v="22"/>
    <x v="38"/>
    <n v="81"/>
    <s v="Medium"/>
    <x v="0"/>
  </r>
  <r>
    <x v="10"/>
    <x v="3"/>
    <x v="4"/>
    <x v="2"/>
    <d v="1899-12-30T17:14:00"/>
    <x v="2"/>
    <x v="74"/>
    <n v="113"/>
    <s v="Medium"/>
    <x v="1"/>
  </r>
  <r>
    <x v="10"/>
    <x v="3"/>
    <x v="0"/>
    <x v="2"/>
    <d v="1899-12-30T00:19:00"/>
    <x v="6"/>
    <x v="31"/>
    <n v="74"/>
    <s v="High"/>
    <x v="0"/>
  </r>
  <r>
    <x v="10"/>
    <x v="3"/>
    <x v="1"/>
    <x v="0"/>
    <d v="1899-12-30T23:47:00"/>
    <x v="4"/>
    <x v="74"/>
    <n v="70"/>
    <s v="Medium"/>
    <x v="0"/>
  </r>
  <r>
    <x v="10"/>
    <x v="3"/>
    <x v="3"/>
    <x v="2"/>
    <d v="1899-12-30T18:51:00"/>
    <x v="20"/>
    <x v="32"/>
    <n v="47"/>
    <s v="Medium"/>
    <x v="1"/>
  </r>
  <r>
    <x v="10"/>
    <x v="3"/>
    <x v="3"/>
    <x v="1"/>
    <d v="1899-12-30T03:04:00"/>
    <x v="8"/>
    <x v="0"/>
    <n v="20"/>
    <s v="Medium"/>
    <x v="0"/>
  </r>
  <r>
    <x v="10"/>
    <x v="3"/>
    <x v="1"/>
    <x v="1"/>
    <d v="1899-12-30T16:57:00"/>
    <x v="11"/>
    <x v="32"/>
    <n v="91"/>
    <s v="Medium"/>
    <x v="1"/>
  </r>
  <r>
    <x v="10"/>
    <x v="3"/>
    <x v="1"/>
    <x v="3"/>
    <d v="1899-12-30T00:10:00"/>
    <x v="6"/>
    <x v="23"/>
    <n v="50"/>
    <s v="Low"/>
    <x v="0"/>
  </r>
  <r>
    <x v="10"/>
    <x v="3"/>
    <x v="4"/>
    <x v="4"/>
    <d v="1899-12-30T04:09:00"/>
    <x v="1"/>
    <x v="89"/>
    <n v="21"/>
    <s v="Low"/>
    <x v="0"/>
  </r>
  <r>
    <x v="10"/>
    <x v="3"/>
    <x v="3"/>
    <x v="1"/>
    <d v="1899-12-30T03:46:00"/>
    <x v="8"/>
    <x v="53"/>
    <n v="30"/>
    <s v="High"/>
    <x v="0"/>
  </r>
  <r>
    <x v="10"/>
    <x v="3"/>
    <x v="2"/>
    <x v="0"/>
    <d v="1899-12-30T05:46:00"/>
    <x v="0"/>
    <x v="18"/>
    <n v="73"/>
    <s v="Medium"/>
    <x v="0"/>
  </r>
  <r>
    <x v="10"/>
    <x v="3"/>
    <x v="2"/>
    <x v="4"/>
    <d v="1899-12-30T23:51:00"/>
    <x v="4"/>
    <x v="63"/>
    <n v="105"/>
    <s v="Low"/>
    <x v="0"/>
  </r>
  <r>
    <x v="10"/>
    <x v="3"/>
    <x v="3"/>
    <x v="0"/>
    <d v="1899-12-30T16:37:00"/>
    <x v="11"/>
    <x v="75"/>
    <n v="37"/>
    <s v="Medium"/>
    <x v="1"/>
  </r>
  <r>
    <x v="10"/>
    <x v="3"/>
    <x v="0"/>
    <x v="4"/>
    <d v="1899-12-30T15:42:00"/>
    <x v="16"/>
    <x v="56"/>
    <n v="74"/>
    <s v="Low"/>
    <x v="0"/>
  </r>
  <r>
    <x v="10"/>
    <x v="3"/>
    <x v="3"/>
    <x v="4"/>
    <d v="1899-12-30T01:25:00"/>
    <x v="22"/>
    <x v="33"/>
    <n v="84"/>
    <s v="Low"/>
    <x v="0"/>
  </r>
  <r>
    <x v="10"/>
    <x v="3"/>
    <x v="4"/>
    <x v="1"/>
    <d v="1899-12-30T03:17:00"/>
    <x v="8"/>
    <x v="55"/>
    <n v="77"/>
    <s v="High"/>
    <x v="0"/>
  </r>
  <r>
    <x v="10"/>
    <x v="3"/>
    <x v="3"/>
    <x v="0"/>
    <d v="1899-12-30T02:27:00"/>
    <x v="3"/>
    <x v="51"/>
    <n v="10"/>
    <s v="Medium"/>
    <x v="0"/>
  </r>
  <r>
    <x v="10"/>
    <x v="3"/>
    <x v="3"/>
    <x v="1"/>
    <d v="1899-12-30T03:25:00"/>
    <x v="8"/>
    <x v="36"/>
    <n v="111"/>
    <s v="Medium"/>
    <x v="0"/>
  </r>
  <r>
    <x v="10"/>
    <x v="3"/>
    <x v="4"/>
    <x v="1"/>
    <d v="1899-12-30T05:03:00"/>
    <x v="0"/>
    <x v="105"/>
    <n v="102"/>
    <s v="High"/>
    <x v="0"/>
  </r>
  <r>
    <x v="10"/>
    <x v="3"/>
    <x v="0"/>
    <x v="2"/>
    <d v="1899-12-30T18:09:00"/>
    <x v="20"/>
    <x v="64"/>
    <n v="47"/>
    <s v="Medium"/>
    <x v="1"/>
  </r>
  <r>
    <x v="10"/>
    <x v="3"/>
    <x v="1"/>
    <x v="0"/>
    <d v="1899-12-30T15:37:00"/>
    <x v="16"/>
    <x v="77"/>
    <n v="104"/>
    <s v="Medium"/>
    <x v="0"/>
  </r>
  <r>
    <x v="10"/>
    <x v="3"/>
    <x v="2"/>
    <x v="1"/>
    <d v="1899-12-30T19:41:00"/>
    <x v="14"/>
    <x v="3"/>
    <n v="63"/>
    <s v="Medium"/>
    <x v="1"/>
  </r>
  <r>
    <x v="10"/>
    <x v="3"/>
    <x v="2"/>
    <x v="2"/>
    <d v="1899-12-30T07:25:00"/>
    <x v="19"/>
    <x v="116"/>
    <n v="32"/>
    <s v="High"/>
    <x v="1"/>
  </r>
  <r>
    <x v="10"/>
    <x v="3"/>
    <x v="1"/>
    <x v="1"/>
    <d v="1899-12-30T19:41:00"/>
    <x v="14"/>
    <x v="64"/>
    <n v="105"/>
    <s v="Medium"/>
    <x v="1"/>
  </r>
  <r>
    <x v="10"/>
    <x v="3"/>
    <x v="3"/>
    <x v="0"/>
    <d v="1899-12-30T11:30:00"/>
    <x v="9"/>
    <x v="16"/>
    <n v="11"/>
    <s v="Medium"/>
    <x v="0"/>
  </r>
  <r>
    <x v="10"/>
    <x v="3"/>
    <x v="0"/>
    <x v="4"/>
    <d v="1899-12-30T14:27:00"/>
    <x v="21"/>
    <x v="56"/>
    <n v="21"/>
    <s v="Low"/>
    <x v="0"/>
  </r>
  <r>
    <x v="10"/>
    <x v="3"/>
    <x v="4"/>
    <x v="0"/>
    <d v="1899-12-30T19:22:00"/>
    <x v="14"/>
    <x v="43"/>
    <n v="67"/>
    <s v="Medium"/>
    <x v="1"/>
  </r>
  <r>
    <x v="10"/>
    <x v="3"/>
    <x v="0"/>
    <x v="1"/>
    <d v="1899-12-30T18:47:00"/>
    <x v="20"/>
    <x v="11"/>
    <n v="42"/>
    <s v="Medium"/>
    <x v="1"/>
  </r>
  <r>
    <x v="10"/>
    <x v="3"/>
    <x v="0"/>
    <x v="2"/>
    <d v="1899-12-30T21:18:00"/>
    <x v="15"/>
    <x v="101"/>
    <n v="84"/>
    <s v="High"/>
    <x v="0"/>
  </r>
  <r>
    <x v="10"/>
    <x v="3"/>
    <x v="1"/>
    <x v="1"/>
    <d v="1899-12-30T12:22:00"/>
    <x v="10"/>
    <x v="88"/>
    <n v="118"/>
    <s v="High"/>
    <x v="0"/>
  </r>
  <r>
    <x v="10"/>
    <x v="3"/>
    <x v="2"/>
    <x v="1"/>
    <d v="1899-12-30T22:14:00"/>
    <x v="7"/>
    <x v="50"/>
    <n v="73"/>
    <s v="Medium"/>
    <x v="0"/>
  </r>
  <r>
    <x v="10"/>
    <x v="3"/>
    <x v="4"/>
    <x v="0"/>
    <d v="1899-12-30T21:11:00"/>
    <x v="15"/>
    <x v="66"/>
    <n v="97"/>
    <s v="Medium"/>
    <x v="0"/>
  </r>
  <r>
    <x v="10"/>
    <x v="3"/>
    <x v="1"/>
    <x v="2"/>
    <d v="1899-12-30T12:23:00"/>
    <x v="10"/>
    <x v="42"/>
    <n v="106"/>
    <s v="Medium"/>
    <x v="0"/>
  </r>
  <r>
    <x v="10"/>
    <x v="3"/>
    <x v="2"/>
    <x v="1"/>
    <d v="1899-12-30T14:38:00"/>
    <x v="21"/>
    <x v="86"/>
    <n v="70"/>
    <s v="High"/>
    <x v="0"/>
  </r>
  <r>
    <x v="10"/>
    <x v="3"/>
    <x v="3"/>
    <x v="1"/>
    <d v="1899-12-30T15:06:00"/>
    <x v="16"/>
    <x v="47"/>
    <n v="100"/>
    <s v="Medium"/>
    <x v="0"/>
  </r>
  <r>
    <x v="10"/>
    <x v="3"/>
    <x v="4"/>
    <x v="0"/>
    <d v="1899-12-30T10:14:00"/>
    <x v="12"/>
    <x v="75"/>
    <n v="42"/>
    <s v="Medium"/>
    <x v="0"/>
  </r>
  <r>
    <x v="10"/>
    <x v="3"/>
    <x v="0"/>
    <x v="1"/>
    <d v="1899-12-30T00:41:00"/>
    <x v="6"/>
    <x v="103"/>
    <n v="118"/>
    <s v="High"/>
    <x v="0"/>
  </r>
  <r>
    <x v="10"/>
    <x v="3"/>
    <x v="3"/>
    <x v="0"/>
    <d v="1899-12-30T07:16:00"/>
    <x v="19"/>
    <x v="85"/>
    <n v="45"/>
    <s v="Low"/>
    <x v="1"/>
  </r>
  <r>
    <x v="10"/>
    <x v="3"/>
    <x v="2"/>
    <x v="2"/>
    <d v="1899-12-30T00:38:00"/>
    <x v="6"/>
    <x v="48"/>
    <n v="75"/>
    <s v="High"/>
    <x v="0"/>
  </r>
  <r>
    <x v="10"/>
    <x v="3"/>
    <x v="1"/>
    <x v="2"/>
    <d v="1899-12-30T20:10:00"/>
    <x v="23"/>
    <x v="104"/>
    <n v="13"/>
    <s v="High"/>
    <x v="0"/>
  </r>
  <r>
    <x v="10"/>
    <x v="3"/>
    <x v="2"/>
    <x v="0"/>
    <d v="1899-12-30T13:42:00"/>
    <x v="18"/>
    <x v="6"/>
    <n v="60"/>
    <s v="Medium"/>
    <x v="0"/>
  </r>
  <r>
    <x v="10"/>
    <x v="3"/>
    <x v="0"/>
    <x v="0"/>
    <d v="1899-12-30T00:35:00"/>
    <x v="6"/>
    <x v="51"/>
    <n v="102"/>
    <s v="Medium"/>
    <x v="0"/>
  </r>
  <r>
    <x v="10"/>
    <x v="3"/>
    <x v="3"/>
    <x v="0"/>
    <d v="1899-12-30T00:06:00"/>
    <x v="6"/>
    <x v="13"/>
    <n v="59"/>
    <s v="Medium"/>
    <x v="0"/>
  </r>
  <r>
    <x v="10"/>
    <x v="3"/>
    <x v="4"/>
    <x v="1"/>
    <d v="1899-12-30T05:36:00"/>
    <x v="0"/>
    <x v="31"/>
    <n v="70"/>
    <s v="High"/>
    <x v="0"/>
  </r>
  <r>
    <x v="10"/>
    <x v="3"/>
    <x v="4"/>
    <x v="1"/>
    <d v="1899-12-30T11:59:00"/>
    <x v="9"/>
    <x v="103"/>
    <n v="52"/>
    <s v="High"/>
    <x v="0"/>
  </r>
  <r>
    <x v="10"/>
    <x v="3"/>
    <x v="3"/>
    <x v="0"/>
    <d v="1899-12-30T02:23:00"/>
    <x v="3"/>
    <x v="34"/>
    <n v="51"/>
    <s v="Low"/>
    <x v="0"/>
  </r>
  <r>
    <x v="10"/>
    <x v="3"/>
    <x v="1"/>
    <x v="4"/>
    <d v="1899-12-30T06:22:00"/>
    <x v="17"/>
    <x v="21"/>
    <n v="114"/>
    <s v="Low"/>
    <x v="0"/>
  </r>
  <r>
    <x v="10"/>
    <x v="3"/>
    <x v="0"/>
    <x v="2"/>
    <d v="1899-12-30T04:40:00"/>
    <x v="1"/>
    <x v="105"/>
    <n v="14"/>
    <s v="High"/>
    <x v="0"/>
  </r>
  <r>
    <x v="10"/>
    <x v="3"/>
    <x v="3"/>
    <x v="0"/>
    <d v="1899-12-30T10:26:00"/>
    <x v="12"/>
    <x v="69"/>
    <n v="10"/>
    <s v="Medium"/>
    <x v="0"/>
  </r>
  <r>
    <x v="10"/>
    <x v="3"/>
    <x v="3"/>
    <x v="0"/>
    <d v="1899-12-30T03:52:00"/>
    <x v="8"/>
    <x v="72"/>
    <n v="17"/>
    <s v="Medium"/>
    <x v="0"/>
  </r>
  <r>
    <x v="10"/>
    <x v="3"/>
    <x v="4"/>
    <x v="1"/>
    <d v="1899-12-30T03:43:00"/>
    <x v="8"/>
    <x v="9"/>
    <n v="105"/>
    <s v="Medium"/>
    <x v="0"/>
  </r>
  <r>
    <x v="10"/>
    <x v="3"/>
    <x v="1"/>
    <x v="2"/>
    <d v="1899-12-30T13:31:00"/>
    <x v="18"/>
    <x v="103"/>
    <n v="11"/>
    <s v="High"/>
    <x v="0"/>
  </r>
  <r>
    <x v="10"/>
    <x v="3"/>
    <x v="1"/>
    <x v="0"/>
    <d v="1899-12-30T07:27:00"/>
    <x v="19"/>
    <x v="13"/>
    <n v="14"/>
    <s v="Medium"/>
    <x v="1"/>
  </r>
  <r>
    <x v="10"/>
    <x v="3"/>
    <x v="3"/>
    <x v="4"/>
    <d v="1899-12-30T03:32:00"/>
    <x v="8"/>
    <x v="33"/>
    <n v="83"/>
    <s v="Low"/>
    <x v="0"/>
  </r>
  <r>
    <x v="10"/>
    <x v="3"/>
    <x v="4"/>
    <x v="1"/>
    <d v="1899-12-30T11:06:00"/>
    <x v="9"/>
    <x v="52"/>
    <n v="103"/>
    <s v="Medium"/>
    <x v="0"/>
  </r>
  <r>
    <x v="10"/>
    <x v="3"/>
    <x v="1"/>
    <x v="1"/>
    <d v="1899-12-30T00:22:00"/>
    <x v="6"/>
    <x v="36"/>
    <n v="55"/>
    <s v="Medium"/>
    <x v="0"/>
  </r>
  <r>
    <x v="10"/>
    <x v="3"/>
    <x v="2"/>
    <x v="1"/>
    <d v="1899-12-30T00:50:00"/>
    <x v="6"/>
    <x v="10"/>
    <n v="63"/>
    <s v="High"/>
    <x v="0"/>
  </r>
  <r>
    <x v="10"/>
    <x v="3"/>
    <x v="0"/>
    <x v="4"/>
    <d v="1899-12-30T03:16:00"/>
    <x v="8"/>
    <x v="20"/>
    <n v="89"/>
    <s v="Low"/>
    <x v="0"/>
  </r>
  <r>
    <x v="10"/>
    <x v="3"/>
    <x v="3"/>
    <x v="1"/>
    <d v="1899-12-30T11:22:00"/>
    <x v="9"/>
    <x v="6"/>
    <n v="81"/>
    <s v="Medium"/>
    <x v="0"/>
  </r>
  <r>
    <x v="10"/>
    <x v="3"/>
    <x v="3"/>
    <x v="0"/>
    <d v="1899-12-30T11:53:00"/>
    <x v="9"/>
    <x v="74"/>
    <n v="68"/>
    <s v="Medium"/>
    <x v="0"/>
  </r>
  <r>
    <x v="10"/>
    <x v="3"/>
    <x v="3"/>
    <x v="1"/>
    <d v="1899-12-30T20:36:00"/>
    <x v="23"/>
    <x v="57"/>
    <n v="59"/>
    <s v="Medium"/>
    <x v="0"/>
  </r>
  <r>
    <x v="10"/>
    <x v="3"/>
    <x v="4"/>
    <x v="0"/>
    <d v="1899-12-30T09:16:00"/>
    <x v="5"/>
    <x v="52"/>
    <n v="112"/>
    <s v="Medium"/>
    <x v="1"/>
  </r>
  <r>
    <x v="10"/>
    <x v="3"/>
    <x v="4"/>
    <x v="2"/>
    <d v="1899-12-30T23:51:00"/>
    <x v="4"/>
    <x v="17"/>
    <n v="74"/>
    <s v="High"/>
    <x v="0"/>
  </r>
  <r>
    <x v="10"/>
    <x v="3"/>
    <x v="1"/>
    <x v="0"/>
    <d v="1899-12-30T06:40:00"/>
    <x v="17"/>
    <x v="36"/>
    <n v="14"/>
    <s v="Medium"/>
    <x v="0"/>
  </r>
  <r>
    <x v="10"/>
    <x v="3"/>
    <x v="3"/>
    <x v="3"/>
    <d v="1899-12-30T16:02:00"/>
    <x v="11"/>
    <x v="8"/>
    <n v="19"/>
    <s v="Low"/>
    <x v="1"/>
  </r>
  <r>
    <x v="10"/>
    <x v="3"/>
    <x v="4"/>
    <x v="0"/>
    <d v="1899-12-30T08:56:00"/>
    <x v="13"/>
    <x v="50"/>
    <n v="115"/>
    <s v="Medium"/>
    <x v="1"/>
  </r>
  <r>
    <x v="10"/>
    <x v="3"/>
    <x v="4"/>
    <x v="4"/>
    <d v="1899-12-30T23:12:00"/>
    <x v="4"/>
    <x v="29"/>
    <n v="110"/>
    <s v="Low"/>
    <x v="0"/>
  </r>
  <r>
    <x v="10"/>
    <x v="3"/>
    <x v="3"/>
    <x v="0"/>
    <d v="1899-12-30T17:39:00"/>
    <x v="2"/>
    <x v="18"/>
    <n v="47"/>
    <s v="Medium"/>
    <x v="1"/>
  </r>
  <r>
    <x v="10"/>
    <x v="3"/>
    <x v="4"/>
    <x v="2"/>
    <d v="1899-12-30T01:32:00"/>
    <x v="22"/>
    <x v="110"/>
    <n v="58"/>
    <s v="High"/>
    <x v="0"/>
  </r>
  <r>
    <x v="10"/>
    <x v="3"/>
    <x v="2"/>
    <x v="3"/>
    <d v="1899-12-30T11:23:00"/>
    <x v="9"/>
    <x v="30"/>
    <n v="115"/>
    <s v="Low"/>
    <x v="0"/>
  </r>
  <r>
    <x v="10"/>
    <x v="3"/>
    <x v="2"/>
    <x v="1"/>
    <d v="1899-12-30T15:43:00"/>
    <x v="16"/>
    <x v="6"/>
    <n v="33"/>
    <s v="Medium"/>
    <x v="0"/>
  </r>
  <r>
    <x v="10"/>
    <x v="3"/>
    <x v="1"/>
    <x v="0"/>
    <d v="1899-12-30T16:38:00"/>
    <x v="11"/>
    <x v="85"/>
    <n v="75"/>
    <s v="Low"/>
    <x v="1"/>
  </r>
  <r>
    <x v="10"/>
    <x v="3"/>
    <x v="3"/>
    <x v="0"/>
    <d v="1899-12-30T01:11:00"/>
    <x v="22"/>
    <x v="68"/>
    <n v="21"/>
    <s v="Low"/>
    <x v="0"/>
  </r>
  <r>
    <x v="10"/>
    <x v="3"/>
    <x v="3"/>
    <x v="0"/>
    <d v="1899-12-30T00:37:00"/>
    <x v="6"/>
    <x v="47"/>
    <n v="25"/>
    <s v="Medium"/>
    <x v="0"/>
  </r>
  <r>
    <x v="10"/>
    <x v="3"/>
    <x v="0"/>
    <x v="0"/>
    <d v="1899-12-30T19:28:00"/>
    <x v="14"/>
    <x v="93"/>
    <n v="37"/>
    <s v="Low"/>
    <x v="1"/>
  </r>
  <r>
    <x v="10"/>
    <x v="3"/>
    <x v="2"/>
    <x v="1"/>
    <d v="1899-12-30T21:27:00"/>
    <x v="15"/>
    <x v="39"/>
    <n v="72"/>
    <s v="Medium"/>
    <x v="0"/>
  </r>
  <r>
    <x v="10"/>
    <x v="3"/>
    <x v="4"/>
    <x v="0"/>
    <d v="1899-12-30T01:33:00"/>
    <x v="22"/>
    <x v="12"/>
    <n v="99"/>
    <s v="Medium"/>
    <x v="0"/>
  </r>
  <r>
    <x v="10"/>
    <x v="3"/>
    <x v="1"/>
    <x v="0"/>
    <d v="1899-12-30T20:33:00"/>
    <x v="23"/>
    <x v="42"/>
    <n v="108"/>
    <s v="Medium"/>
    <x v="0"/>
  </r>
  <r>
    <x v="10"/>
    <x v="3"/>
    <x v="2"/>
    <x v="2"/>
    <d v="1899-12-30T11:42:00"/>
    <x v="9"/>
    <x v="90"/>
    <n v="12"/>
    <s v="High"/>
    <x v="0"/>
  </r>
  <r>
    <x v="10"/>
    <x v="3"/>
    <x v="1"/>
    <x v="0"/>
    <d v="1899-12-30T02:22:00"/>
    <x v="3"/>
    <x v="74"/>
    <n v="75"/>
    <s v="Medium"/>
    <x v="0"/>
  </r>
  <r>
    <x v="10"/>
    <x v="3"/>
    <x v="1"/>
    <x v="0"/>
    <d v="1899-12-30T21:31:00"/>
    <x v="15"/>
    <x v="67"/>
    <n v="87"/>
    <s v="Medium"/>
    <x v="0"/>
  </r>
  <r>
    <x v="10"/>
    <x v="3"/>
    <x v="1"/>
    <x v="0"/>
    <d v="1899-12-30T03:39:00"/>
    <x v="8"/>
    <x v="3"/>
    <n v="53"/>
    <s v="Medium"/>
    <x v="0"/>
  </r>
  <r>
    <x v="10"/>
    <x v="3"/>
    <x v="0"/>
    <x v="1"/>
    <d v="1899-12-30T06:19:00"/>
    <x v="17"/>
    <x v="90"/>
    <n v="67"/>
    <s v="High"/>
    <x v="0"/>
  </r>
  <r>
    <x v="10"/>
    <x v="3"/>
    <x v="2"/>
    <x v="0"/>
    <d v="1899-12-30T13:54:00"/>
    <x v="18"/>
    <x v="32"/>
    <n v="117"/>
    <s v="Medium"/>
    <x v="0"/>
  </r>
  <r>
    <x v="10"/>
    <x v="3"/>
    <x v="1"/>
    <x v="2"/>
    <d v="1899-12-30T09:05:00"/>
    <x v="5"/>
    <x v="37"/>
    <n v="45"/>
    <s v="High"/>
    <x v="1"/>
  </r>
  <r>
    <x v="10"/>
    <x v="3"/>
    <x v="1"/>
    <x v="0"/>
    <d v="1899-12-30T08:39:00"/>
    <x v="13"/>
    <x v="85"/>
    <n v="49"/>
    <s v="Low"/>
    <x v="1"/>
  </r>
  <r>
    <x v="10"/>
    <x v="3"/>
    <x v="3"/>
    <x v="2"/>
    <d v="1899-12-30T12:59:00"/>
    <x v="10"/>
    <x v="13"/>
    <n v="30"/>
    <s v="Medium"/>
    <x v="0"/>
  </r>
  <r>
    <x v="10"/>
    <x v="3"/>
    <x v="4"/>
    <x v="4"/>
    <d v="1899-12-30T09:59:00"/>
    <x v="5"/>
    <x v="56"/>
    <n v="42"/>
    <s v="Low"/>
    <x v="1"/>
  </r>
  <r>
    <x v="10"/>
    <x v="3"/>
    <x v="3"/>
    <x v="4"/>
    <d v="1899-12-30T10:25:00"/>
    <x v="12"/>
    <x v="29"/>
    <n v="15"/>
    <s v="Low"/>
    <x v="0"/>
  </r>
  <r>
    <x v="10"/>
    <x v="3"/>
    <x v="3"/>
    <x v="4"/>
    <d v="1899-12-30T04:24:00"/>
    <x v="1"/>
    <x v="20"/>
    <n v="47"/>
    <s v="Low"/>
    <x v="0"/>
  </r>
  <r>
    <x v="10"/>
    <x v="3"/>
    <x v="2"/>
    <x v="0"/>
    <d v="1899-12-30T02:57:00"/>
    <x v="3"/>
    <x v="36"/>
    <n v="109"/>
    <s v="Medium"/>
    <x v="0"/>
  </r>
  <r>
    <x v="10"/>
    <x v="3"/>
    <x v="2"/>
    <x v="0"/>
    <d v="1899-12-30T06:17:00"/>
    <x v="17"/>
    <x v="40"/>
    <n v="28"/>
    <s v="Low"/>
    <x v="0"/>
  </r>
  <r>
    <x v="10"/>
    <x v="3"/>
    <x v="4"/>
    <x v="3"/>
    <d v="1899-12-30T23:59:00"/>
    <x v="4"/>
    <x v="23"/>
    <n v="29"/>
    <s v="Low"/>
    <x v="0"/>
  </r>
  <r>
    <x v="10"/>
    <x v="3"/>
    <x v="3"/>
    <x v="0"/>
    <d v="1899-12-30T22:15:00"/>
    <x v="7"/>
    <x v="77"/>
    <n v="38"/>
    <s v="Medium"/>
    <x v="0"/>
  </r>
  <r>
    <x v="10"/>
    <x v="3"/>
    <x v="0"/>
    <x v="2"/>
    <d v="1899-12-30T12:56:00"/>
    <x v="10"/>
    <x v="75"/>
    <n v="45"/>
    <s v="Medium"/>
    <x v="0"/>
  </r>
  <r>
    <x v="10"/>
    <x v="3"/>
    <x v="2"/>
    <x v="3"/>
    <d v="1899-12-30T13:39:00"/>
    <x v="18"/>
    <x v="23"/>
    <n v="105"/>
    <s v="Low"/>
    <x v="0"/>
  </r>
  <r>
    <x v="10"/>
    <x v="3"/>
    <x v="1"/>
    <x v="0"/>
    <d v="1899-12-30T07:49:00"/>
    <x v="19"/>
    <x v="12"/>
    <n v="53"/>
    <s v="Medium"/>
    <x v="1"/>
  </r>
  <r>
    <x v="10"/>
    <x v="3"/>
    <x v="4"/>
    <x v="0"/>
    <d v="1899-12-30T00:31:00"/>
    <x v="6"/>
    <x v="58"/>
    <n v="32"/>
    <s v="Medium"/>
    <x v="0"/>
  </r>
  <r>
    <x v="10"/>
    <x v="3"/>
    <x v="3"/>
    <x v="2"/>
    <d v="1899-12-30T12:37:00"/>
    <x v="10"/>
    <x v="112"/>
    <n v="117"/>
    <s v="High"/>
    <x v="0"/>
  </r>
  <r>
    <x v="10"/>
    <x v="3"/>
    <x v="1"/>
    <x v="2"/>
    <d v="1899-12-30T11:32:00"/>
    <x v="9"/>
    <x v="64"/>
    <n v="111"/>
    <s v="Medium"/>
    <x v="0"/>
  </r>
  <r>
    <x v="10"/>
    <x v="3"/>
    <x v="2"/>
    <x v="0"/>
    <d v="1899-12-30T19:52:00"/>
    <x v="14"/>
    <x v="72"/>
    <n v="50"/>
    <s v="Medium"/>
    <x v="1"/>
  </r>
  <r>
    <x v="10"/>
    <x v="3"/>
    <x v="1"/>
    <x v="0"/>
    <d v="1899-12-30T04:21:00"/>
    <x v="1"/>
    <x v="93"/>
    <n v="19"/>
    <s v="Low"/>
    <x v="0"/>
  </r>
  <r>
    <x v="10"/>
    <x v="3"/>
    <x v="1"/>
    <x v="1"/>
    <d v="1899-12-30T07:32:00"/>
    <x v="19"/>
    <x v="28"/>
    <n v="75"/>
    <s v="Medium"/>
    <x v="1"/>
  </r>
  <r>
    <x v="10"/>
    <x v="3"/>
    <x v="2"/>
    <x v="1"/>
    <d v="1899-12-30T19:45:00"/>
    <x v="14"/>
    <x v="41"/>
    <n v="77"/>
    <s v="High"/>
    <x v="1"/>
  </r>
  <r>
    <x v="10"/>
    <x v="3"/>
    <x v="1"/>
    <x v="1"/>
    <d v="1899-12-30T07:03:00"/>
    <x v="19"/>
    <x v="14"/>
    <n v="47"/>
    <s v="Medium"/>
    <x v="1"/>
  </r>
  <r>
    <x v="10"/>
    <x v="3"/>
    <x v="1"/>
    <x v="2"/>
    <d v="1899-12-30T03:21:00"/>
    <x v="8"/>
    <x v="48"/>
    <n v="113"/>
    <s v="High"/>
    <x v="0"/>
  </r>
  <r>
    <x v="10"/>
    <x v="3"/>
    <x v="0"/>
    <x v="4"/>
    <d v="1899-12-30T19:17:00"/>
    <x v="14"/>
    <x v="24"/>
    <n v="91"/>
    <s v="Low"/>
    <x v="1"/>
  </r>
  <r>
    <x v="10"/>
    <x v="3"/>
    <x v="1"/>
    <x v="0"/>
    <d v="1899-12-30T07:26:00"/>
    <x v="19"/>
    <x v="64"/>
    <n v="18"/>
    <s v="Medium"/>
    <x v="1"/>
  </r>
  <r>
    <x v="10"/>
    <x v="3"/>
    <x v="1"/>
    <x v="3"/>
    <d v="1899-12-30T01:11:00"/>
    <x v="22"/>
    <x v="8"/>
    <n v="84"/>
    <s v="Low"/>
    <x v="0"/>
  </r>
  <r>
    <x v="10"/>
    <x v="3"/>
    <x v="2"/>
    <x v="0"/>
    <d v="1899-12-30T06:57:00"/>
    <x v="17"/>
    <x v="39"/>
    <n v="19"/>
    <s v="Medium"/>
    <x v="0"/>
  </r>
  <r>
    <x v="10"/>
    <x v="3"/>
    <x v="4"/>
    <x v="0"/>
    <d v="1899-12-30T13:56:00"/>
    <x v="18"/>
    <x v="58"/>
    <n v="111"/>
    <s v="Medium"/>
    <x v="0"/>
  </r>
  <r>
    <x v="10"/>
    <x v="3"/>
    <x v="4"/>
    <x v="0"/>
    <d v="1899-12-30T04:08:00"/>
    <x v="1"/>
    <x v="25"/>
    <n v="87"/>
    <s v="Medium"/>
    <x v="0"/>
  </r>
  <r>
    <x v="10"/>
    <x v="3"/>
    <x v="2"/>
    <x v="1"/>
    <d v="1899-12-30T11:35:00"/>
    <x v="9"/>
    <x v="4"/>
    <n v="89"/>
    <s v="High"/>
    <x v="0"/>
  </r>
  <r>
    <x v="10"/>
    <x v="3"/>
    <x v="4"/>
    <x v="3"/>
    <d v="1899-12-30T19:07:00"/>
    <x v="14"/>
    <x v="30"/>
    <n v="99"/>
    <s v="Low"/>
    <x v="1"/>
  </r>
  <r>
    <x v="10"/>
    <x v="3"/>
    <x v="3"/>
    <x v="0"/>
    <d v="1899-12-30T22:49:00"/>
    <x v="7"/>
    <x v="93"/>
    <n v="98"/>
    <s v="Low"/>
    <x v="0"/>
  </r>
  <r>
    <x v="10"/>
    <x v="3"/>
    <x v="4"/>
    <x v="1"/>
    <d v="1899-12-30T17:15:00"/>
    <x v="2"/>
    <x v="38"/>
    <n v="68"/>
    <s v="Medium"/>
    <x v="1"/>
  </r>
  <r>
    <x v="10"/>
    <x v="3"/>
    <x v="2"/>
    <x v="1"/>
    <d v="1899-12-30T05:30:00"/>
    <x v="0"/>
    <x v="57"/>
    <n v="93"/>
    <s v="Medium"/>
    <x v="0"/>
  </r>
  <r>
    <x v="10"/>
    <x v="3"/>
    <x v="3"/>
    <x v="2"/>
    <d v="1899-12-30T22:27:00"/>
    <x v="7"/>
    <x v="13"/>
    <n v="39"/>
    <s v="Medium"/>
    <x v="0"/>
  </r>
  <r>
    <x v="10"/>
    <x v="3"/>
    <x v="0"/>
    <x v="1"/>
    <d v="1899-12-30T16:59:00"/>
    <x v="11"/>
    <x v="77"/>
    <n v="12"/>
    <s v="Medium"/>
    <x v="1"/>
  </r>
  <r>
    <x v="10"/>
    <x v="3"/>
    <x v="1"/>
    <x v="1"/>
    <d v="1899-12-30T10:01:00"/>
    <x v="12"/>
    <x v="37"/>
    <n v="73"/>
    <s v="High"/>
    <x v="0"/>
  </r>
  <r>
    <x v="10"/>
    <x v="3"/>
    <x v="4"/>
    <x v="2"/>
    <d v="1899-12-30T07:17:00"/>
    <x v="19"/>
    <x v="49"/>
    <n v="38"/>
    <s v="High"/>
    <x v="1"/>
  </r>
  <r>
    <x v="10"/>
    <x v="3"/>
    <x v="0"/>
    <x v="3"/>
    <d v="1899-12-30T17:59:00"/>
    <x v="2"/>
    <x v="30"/>
    <n v="81"/>
    <s v="Low"/>
    <x v="1"/>
  </r>
  <r>
    <x v="10"/>
    <x v="3"/>
    <x v="4"/>
    <x v="0"/>
    <d v="1899-12-30T07:43:00"/>
    <x v="19"/>
    <x v="11"/>
    <n v="113"/>
    <s v="Medium"/>
    <x v="1"/>
  </r>
  <r>
    <x v="10"/>
    <x v="3"/>
    <x v="3"/>
    <x v="4"/>
    <d v="1899-12-30T21:12:00"/>
    <x v="15"/>
    <x v="29"/>
    <n v="83"/>
    <s v="Low"/>
    <x v="0"/>
  </r>
  <r>
    <x v="10"/>
    <x v="3"/>
    <x v="2"/>
    <x v="2"/>
    <d v="1899-12-30T15:03:00"/>
    <x v="16"/>
    <x v="17"/>
    <n v="109"/>
    <s v="High"/>
    <x v="0"/>
  </r>
  <r>
    <x v="11"/>
    <x v="4"/>
    <x v="0"/>
    <x v="0"/>
    <d v="1899-12-30T10:17:00"/>
    <x v="12"/>
    <x v="18"/>
    <n v="40"/>
    <s v="Medium"/>
    <x v="0"/>
  </r>
  <r>
    <x v="11"/>
    <x v="4"/>
    <x v="2"/>
    <x v="0"/>
    <d v="1899-12-30T18:28:00"/>
    <x v="20"/>
    <x v="85"/>
    <n v="68"/>
    <s v="Low"/>
    <x v="1"/>
  </r>
  <r>
    <x v="11"/>
    <x v="4"/>
    <x v="4"/>
    <x v="0"/>
    <d v="1899-12-30T06:06:00"/>
    <x v="17"/>
    <x v="28"/>
    <n v="85"/>
    <s v="Medium"/>
    <x v="0"/>
  </r>
  <r>
    <x v="11"/>
    <x v="4"/>
    <x v="0"/>
    <x v="1"/>
    <d v="1899-12-30T19:10:00"/>
    <x v="14"/>
    <x v="66"/>
    <n v="77"/>
    <s v="Medium"/>
    <x v="1"/>
  </r>
  <r>
    <x v="11"/>
    <x v="4"/>
    <x v="1"/>
    <x v="4"/>
    <d v="1899-12-30T13:21:00"/>
    <x v="18"/>
    <x v="20"/>
    <n v="30"/>
    <s v="Low"/>
    <x v="0"/>
  </r>
  <r>
    <x v="11"/>
    <x v="4"/>
    <x v="4"/>
    <x v="2"/>
    <d v="1899-12-30T08:17:00"/>
    <x v="13"/>
    <x v="105"/>
    <n v="103"/>
    <s v="High"/>
    <x v="1"/>
  </r>
  <r>
    <x v="11"/>
    <x v="4"/>
    <x v="1"/>
    <x v="1"/>
    <d v="1899-12-30T20:18:00"/>
    <x v="23"/>
    <x v="52"/>
    <n v="29"/>
    <s v="Medium"/>
    <x v="0"/>
  </r>
  <r>
    <x v="11"/>
    <x v="4"/>
    <x v="4"/>
    <x v="1"/>
    <d v="1899-12-30T05:11:00"/>
    <x v="0"/>
    <x v="57"/>
    <n v="18"/>
    <s v="Medium"/>
    <x v="0"/>
  </r>
  <r>
    <x v="11"/>
    <x v="4"/>
    <x v="0"/>
    <x v="0"/>
    <d v="1899-12-30T14:58:00"/>
    <x v="21"/>
    <x v="0"/>
    <n v="27"/>
    <s v="Medium"/>
    <x v="0"/>
  </r>
  <r>
    <x v="11"/>
    <x v="4"/>
    <x v="4"/>
    <x v="0"/>
    <d v="1899-12-30T02:29:00"/>
    <x v="3"/>
    <x v="68"/>
    <n v="28"/>
    <s v="Low"/>
    <x v="0"/>
  </r>
  <r>
    <x v="11"/>
    <x v="4"/>
    <x v="1"/>
    <x v="2"/>
    <d v="1899-12-30T17:31:00"/>
    <x v="2"/>
    <x v="86"/>
    <n v="55"/>
    <s v="High"/>
    <x v="1"/>
  </r>
  <r>
    <x v="11"/>
    <x v="4"/>
    <x v="4"/>
    <x v="4"/>
    <d v="1899-12-30T09:46:00"/>
    <x v="5"/>
    <x v="29"/>
    <n v="50"/>
    <s v="Low"/>
    <x v="1"/>
  </r>
  <r>
    <x v="11"/>
    <x v="4"/>
    <x v="3"/>
    <x v="0"/>
    <d v="1899-12-30T14:03:00"/>
    <x v="21"/>
    <x v="25"/>
    <n v="18"/>
    <s v="Medium"/>
    <x v="0"/>
  </r>
  <r>
    <x v="11"/>
    <x v="4"/>
    <x v="1"/>
    <x v="2"/>
    <d v="1899-12-30T02:19:00"/>
    <x v="3"/>
    <x v="13"/>
    <n v="92"/>
    <s v="Medium"/>
    <x v="0"/>
  </r>
  <r>
    <x v="11"/>
    <x v="4"/>
    <x v="0"/>
    <x v="1"/>
    <d v="1899-12-30T00:22:00"/>
    <x v="6"/>
    <x v="14"/>
    <n v="109"/>
    <s v="Medium"/>
    <x v="0"/>
  </r>
  <r>
    <x v="11"/>
    <x v="4"/>
    <x v="3"/>
    <x v="0"/>
    <d v="1899-12-30T19:39:00"/>
    <x v="14"/>
    <x v="12"/>
    <n v="113"/>
    <s v="Medium"/>
    <x v="1"/>
  </r>
  <r>
    <x v="11"/>
    <x v="4"/>
    <x v="3"/>
    <x v="4"/>
    <d v="1899-12-30T06:43:00"/>
    <x v="17"/>
    <x v="29"/>
    <n v="43"/>
    <s v="Low"/>
    <x v="0"/>
  </r>
  <r>
    <x v="11"/>
    <x v="4"/>
    <x v="4"/>
    <x v="1"/>
    <d v="1899-12-30T22:18:00"/>
    <x v="7"/>
    <x v="12"/>
    <n v="105"/>
    <s v="Medium"/>
    <x v="0"/>
  </r>
  <r>
    <x v="11"/>
    <x v="4"/>
    <x v="1"/>
    <x v="0"/>
    <d v="1899-12-30T07:46:00"/>
    <x v="19"/>
    <x v="64"/>
    <n v="83"/>
    <s v="Medium"/>
    <x v="1"/>
  </r>
  <r>
    <x v="11"/>
    <x v="4"/>
    <x v="3"/>
    <x v="1"/>
    <d v="1899-12-30T06:38:00"/>
    <x v="17"/>
    <x v="61"/>
    <n v="79"/>
    <s v="High"/>
    <x v="0"/>
  </r>
  <r>
    <x v="11"/>
    <x v="4"/>
    <x v="0"/>
    <x v="0"/>
    <d v="1899-12-30T23:55:00"/>
    <x v="4"/>
    <x v="93"/>
    <n v="62"/>
    <s v="Low"/>
    <x v="0"/>
  </r>
  <r>
    <x v="11"/>
    <x v="4"/>
    <x v="1"/>
    <x v="1"/>
    <d v="1899-12-30T00:45:00"/>
    <x v="6"/>
    <x v="109"/>
    <n v="67"/>
    <s v="High"/>
    <x v="0"/>
  </r>
  <r>
    <x v="11"/>
    <x v="4"/>
    <x v="3"/>
    <x v="1"/>
    <d v="1899-12-30T15:16:00"/>
    <x v="16"/>
    <x v="88"/>
    <n v="60"/>
    <s v="High"/>
    <x v="0"/>
  </r>
  <r>
    <x v="11"/>
    <x v="4"/>
    <x v="3"/>
    <x v="4"/>
    <d v="1899-12-30T10:48:00"/>
    <x v="12"/>
    <x v="33"/>
    <n v="92"/>
    <s v="Low"/>
    <x v="0"/>
  </r>
  <r>
    <x v="11"/>
    <x v="4"/>
    <x v="3"/>
    <x v="0"/>
    <d v="1899-12-30T15:46:00"/>
    <x v="16"/>
    <x v="85"/>
    <n v="72"/>
    <s v="Low"/>
    <x v="0"/>
  </r>
  <r>
    <x v="11"/>
    <x v="4"/>
    <x v="4"/>
    <x v="4"/>
    <d v="1899-12-30T02:26:00"/>
    <x v="3"/>
    <x v="20"/>
    <n v="108"/>
    <s v="Low"/>
    <x v="0"/>
  </r>
  <r>
    <x v="11"/>
    <x v="4"/>
    <x v="3"/>
    <x v="1"/>
    <d v="1899-12-30T20:36:00"/>
    <x v="23"/>
    <x v="74"/>
    <n v="51"/>
    <s v="Medium"/>
    <x v="0"/>
  </r>
  <r>
    <x v="11"/>
    <x v="4"/>
    <x v="0"/>
    <x v="0"/>
    <d v="1899-12-30T21:19:00"/>
    <x v="15"/>
    <x v="11"/>
    <n v="95"/>
    <s v="Medium"/>
    <x v="0"/>
  </r>
  <r>
    <x v="11"/>
    <x v="4"/>
    <x v="0"/>
    <x v="4"/>
    <d v="1899-12-30T04:06:00"/>
    <x v="1"/>
    <x v="24"/>
    <n v="13"/>
    <s v="Low"/>
    <x v="0"/>
  </r>
  <r>
    <x v="11"/>
    <x v="4"/>
    <x v="1"/>
    <x v="0"/>
    <d v="1899-12-30T03:35:00"/>
    <x v="8"/>
    <x v="12"/>
    <n v="58"/>
    <s v="Medium"/>
    <x v="0"/>
  </r>
  <r>
    <x v="11"/>
    <x v="4"/>
    <x v="3"/>
    <x v="0"/>
    <d v="1899-12-30T00:46:00"/>
    <x v="6"/>
    <x v="9"/>
    <n v="84"/>
    <s v="Medium"/>
    <x v="0"/>
  </r>
  <r>
    <x v="11"/>
    <x v="4"/>
    <x v="0"/>
    <x v="0"/>
    <d v="1899-12-30T12:19:00"/>
    <x v="10"/>
    <x v="51"/>
    <n v="53"/>
    <s v="Medium"/>
    <x v="0"/>
  </r>
  <r>
    <x v="11"/>
    <x v="4"/>
    <x v="1"/>
    <x v="4"/>
    <d v="1899-12-30T03:33:00"/>
    <x v="8"/>
    <x v="33"/>
    <n v="44"/>
    <s v="Low"/>
    <x v="0"/>
  </r>
  <r>
    <x v="11"/>
    <x v="4"/>
    <x v="0"/>
    <x v="0"/>
    <d v="1899-12-30T14:38:00"/>
    <x v="21"/>
    <x v="0"/>
    <n v="59"/>
    <s v="Medium"/>
    <x v="0"/>
  </r>
  <r>
    <x v="11"/>
    <x v="4"/>
    <x v="4"/>
    <x v="2"/>
    <d v="1899-12-30T05:35:00"/>
    <x v="0"/>
    <x v="95"/>
    <n v="81"/>
    <s v="High"/>
    <x v="0"/>
  </r>
  <r>
    <x v="11"/>
    <x v="4"/>
    <x v="3"/>
    <x v="4"/>
    <d v="1899-12-30T19:26:00"/>
    <x v="14"/>
    <x v="20"/>
    <n v="69"/>
    <s v="Low"/>
    <x v="1"/>
  </r>
  <r>
    <x v="11"/>
    <x v="4"/>
    <x v="0"/>
    <x v="4"/>
    <d v="1899-12-30T22:42:00"/>
    <x v="7"/>
    <x v="56"/>
    <n v="49"/>
    <s v="Low"/>
    <x v="0"/>
  </r>
  <r>
    <x v="11"/>
    <x v="4"/>
    <x v="3"/>
    <x v="0"/>
    <d v="1899-12-30T13:51:00"/>
    <x v="18"/>
    <x v="11"/>
    <n v="70"/>
    <s v="Medium"/>
    <x v="0"/>
  </r>
  <r>
    <x v="11"/>
    <x v="4"/>
    <x v="4"/>
    <x v="1"/>
    <d v="1899-12-30T03:10:00"/>
    <x v="8"/>
    <x v="74"/>
    <n v="81"/>
    <s v="Medium"/>
    <x v="0"/>
  </r>
  <r>
    <x v="11"/>
    <x v="4"/>
    <x v="4"/>
    <x v="1"/>
    <d v="1899-12-30T11:09:00"/>
    <x v="9"/>
    <x v="54"/>
    <n v="50"/>
    <s v="High"/>
    <x v="0"/>
  </r>
  <r>
    <x v="11"/>
    <x v="4"/>
    <x v="2"/>
    <x v="1"/>
    <d v="1899-12-30T11:33:00"/>
    <x v="9"/>
    <x v="57"/>
    <n v="102"/>
    <s v="Medium"/>
    <x v="0"/>
  </r>
  <r>
    <x v="11"/>
    <x v="4"/>
    <x v="2"/>
    <x v="4"/>
    <d v="1899-12-30T01:47:00"/>
    <x v="22"/>
    <x v="56"/>
    <n v="15"/>
    <s v="Low"/>
    <x v="0"/>
  </r>
  <r>
    <x v="11"/>
    <x v="4"/>
    <x v="2"/>
    <x v="0"/>
    <d v="1899-12-30T18:17:00"/>
    <x v="20"/>
    <x v="16"/>
    <n v="92"/>
    <s v="Medium"/>
    <x v="1"/>
  </r>
  <r>
    <x v="11"/>
    <x v="4"/>
    <x v="4"/>
    <x v="1"/>
    <d v="1899-12-30T08:49:00"/>
    <x v="13"/>
    <x v="53"/>
    <n v="55"/>
    <s v="High"/>
    <x v="1"/>
  </r>
  <r>
    <x v="11"/>
    <x v="4"/>
    <x v="4"/>
    <x v="2"/>
    <d v="1899-12-30T00:00:00"/>
    <x v="6"/>
    <x v="41"/>
    <n v="19"/>
    <s v="High"/>
    <x v="0"/>
  </r>
  <r>
    <x v="11"/>
    <x v="4"/>
    <x v="4"/>
    <x v="2"/>
    <d v="1899-12-30T13:13:00"/>
    <x v="18"/>
    <x v="105"/>
    <n v="119"/>
    <s v="High"/>
    <x v="0"/>
  </r>
  <r>
    <x v="11"/>
    <x v="4"/>
    <x v="0"/>
    <x v="4"/>
    <d v="1899-12-30T12:46:00"/>
    <x v="10"/>
    <x v="56"/>
    <n v="52"/>
    <s v="Low"/>
    <x v="0"/>
  </r>
  <r>
    <x v="11"/>
    <x v="4"/>
    <x v="1"/>
    <x v="0"/>
    <d v="1899-12-30T23:03:00"/>
    <x v="4"/>
    <x v="3"/>
    <n v="75"/>
    <s v="Medium"/>
    <x v="0"/>
  </r>
  <r>
    <x v="11"/>
    <x v="4"/>
    <x v="2"/>
    <x v="1"/>
    <d v="1899-12-30T20:50:00"/>
    <x v="23"/>
    <x v="71"/>
    <n v="99"/>
    <s v="High"/>
    <x v="0"/>
  </r>
  <r>
    <x v="11"/>
    <x v="4"/>
    <x v="2"/>
    <x v="3"/>
    <d v="1899-12-30T12:15:00"/>
    <x v="10"/>
    <x v="30"/>
    <n v="101"/>
    <s v="Low"/>
    <x v="0"/>
  </r>
  <r>
    <x v="11"/>
    <x v="4"/>
    <x v="3"/>
    <x v="0"/>
    <d v="1899-12-30T19:51:00"/>
    <x v="14"/>
    <x v="50"/>
    <n v="32"/>
    <s v="Medium"/>
    <x v="1"/>
  </r>
  <r>
    <x v="11"/>
    <x v="4"/>
    <x v="3"/>
    <x v="2"/>
    <d v="1899-12-30T15:16:00"/>
    <x v="16"/>
    <x v="71"/>
    <n v="55"/>
    <s v="High"/>
    <x v="0"/>
  </r>
  <r>
    <x v="11"/>
    <x v="4"/>
    <x v="3"/>
    <x v="2"/>
    <d v="1899-12-30T12:01:00"/>
    <x v="10"/>
    <x v="66"/>
    <n v="81"/>
    <s v="Medium"/>
    <x v="0"/>
  </r>
  <r>
    <x v="11"/>
    <x v="4"/>
    <x v="3"/>
    <x v="1"/>
    <d v="1899-12-30T00:02:00"/>
    <x v="6"/>
    <x v="86"/>
    <n v="112"/>
    <s v="High"/>
    <x v="0"/>
  </r>
  <r>
    <x v="11"/>
    <x v="4"/>
    <x v="2"/>
    <x v="1"/>
    <d v="1899-12-30T06:30:00"/>
    <x v="17"/>
    <x v="71"/>
    <n v="82"/>
    <s v="High"/>
    <x v="0"/>
  </r>
  <r>
    <x v="11"/>
    <x v="4"/>
    <x v="1"/>
    <x v="4"/>
    <d v="1899-12-30T18:41:00"/>
    <x v="20"/>
    <x v="60"/>
    <n v="71"/>
    <s v="Low"/>
    <x v="1"/>
  </r>
  <r>
    <x v="11"/>
    <x v="4"/>
    <x v="1"/>
    <x v="1"/>
    <d v="1899-12-30T21:07:00"/>
    <x v="15"/>
    <x v="61"/>
    <n v="75"/>
    <s v="High"/>
    <x v="0"/>
  </r>
  <r>
    <x v="11"/>
    <x v="4"/>
    <x v="2"/>
    <x v="1"/>
    <d v="1899-12-30T08:03:00"/>
    <x v="13"/>
    <x v="69"/>
    <n v="52"/>
    <s v="Medium"/>
    <x v="1"/>
  </r>
  <r>
    <x v="11"/>
    <x v="4"/>
    <x v="1"/>
    <x v="0"/>
    <d v="1899-12-30T02:21:00"/>
    <x v="3"/>
    <x v="12"/>
    <n v="63"/>
    <s v="Medium"/>
    <x v="0"/>
  </r>
  <r>
    <x v="11"/>
    <x v="4"/>
    <x v="1"/>
    <x v="0"/>
    <d v="1899-12-30T03:05:00"/>
    <x v="8"/>
    <x v="80"/>
    <n v="28"/>
    <s v="Medium"/>
    <x v="0"/>
  </r>
  <r>
    <x v="11"/>
    <x v="4"/>
    <x v="0"/>
    <x v="2"/>
    <d v="1899-12-30T20:37:00"/>
    <x v="23"/>
    <x v="4"/>
    <n v="94"/>
    <s v="High"/>
    <x v="0"/>
  </r>
  <r>
    <x v="11"/>
    <x v="4"/>
    <x v="1"/>
    <x v="1"/>
    <d v="1899-12-30T22:22:00"/>
    <x v="7"/>
    <x v="54"/>
    <n v="61"/>
    <s v="High"/>
    <x v="0"/>
  </r>
  <r>
    <x v="11"/>
    <x v="4"/>
    <x v="2"/>
    <x v="0"/>
    <d v="1899-12-30T00:49:00"/>
    <x v="6"/>
    <x v="80"/>
    <n v="60"/>
    <s v="Medium"/>
    <x v="0"/>
  </r>
  <r>
    <x v="11"/>
    <x v="4"/>
    <x v="4"/>
    <x v="2"/>
    <d v="1899-12-30T00:02:00"/>
    <x v="6"/>
    <x v="48"/>
    <n v="31"/>
    <s v="High"/>
    <x v="0"/>
  </r>
  <r>
    <x v="11"/>
    <x v="4"/>
    <x v="4"/>
    <x v="1"/>
    <d v="1899-12-30T12:50:00"/>
    <x v="10"/>
    <x v="75"/>
    <n v="64"/>
    <s v="Medium"/>
    <x v="0"/>
  </r>
  <r>
    <x v="11"/>
    <x v="4"/>
    <x v="2"/>
    <x v="1"/>
    <d v="1899-12-30T02:23:00"/>
    <x v="3"/>
    <x v="49"/>
    <n v="59"/>
    <s v="High"/>
    <x v="0"/>
  </r>
  <r>
    <x v="11"/>
    <x v="4"/>
    <x v="3"/>
    <x v="0"/>
    <d v="1899-12-30T11:52:00"/>
    <x v="9"/>
    <x v="3"/>
    <n v="95"/>
    <s v="Medium"/>
    <x v="0"/>
  </r>
  <r>
    <x v="11"/>
    <x v="4"/>
    <x v="2"/>
    <x v="0"/>
    <d v="1899-12-30T19:41:00"/>
    <x v="14"/>
    <x v="0"/>
    <n v="119"/>
    <s v="Medium"/>
    <x v="1"/>
  </r>
  <r>
    <x v="11"/>
    <x v="4"/>
    <x v="0"/>
    <x v="4"/>
    <d v="1899-12-30T03:54:00"/>
    <x v="8"/>
    <x v="63"/>
    <n v="65"/>
    <s v="Low"/>
    <x v="0"/>
  </r>
  <r>
    <x v="11"/>
    <x v="4"/>
    <x v="2"/>
    <x v="1"/>
    <d v="1899-12-30T08:19:00"/>
    <x v="13"/>
    <x v="77"/>
    <n v="105"/>
    <s v="Medium"/>
    <x v="1"/>
  </r>
  <r>
    <x v="11"/>
    <x v="4"/>
    <x v="3"/>
    <x v="1"/>
    <d v="1899-12-30T01:37:00"/>
    <x v="22"/>
    <x v="41"/>
    <n v="77"/>
    <s v="High"/>
    <x v="0"/>
  </r>
  <r>
    <x v="11"/>
    <x v="4"/>
    <x v="4"/>
    <x v="0"/>
    <d v="1899-12-30T04:23:00"/>
    <x v="1"/>
    <x v="42"/>
    <n v="62"/>
    <s v="Medium"/>
    <x v="0"/>
  </r>
  <r>
    <x v="11"/>
    <x v="4"/>
    <x v="3"/>
    <x v="1"/>
    <d v="1899-12-30T14:15:00"/>
    <x v="21"/>
    <x v="26"/>
    <n v="86"/>
    <s v="Medium"/>
    <x v="0"/>
  </r>
  <r>
    <x v="11"/>
    <x v="4"/>
    <x v="2"/>
    <x v="0"/>
    <d v="1899-12-30T01:22:00"/>
    <x v="22"/>
    <x v="3"/>
    <n v="60"/>
    <s v="Medium"/>
    <x v="0"/>
  </r>
  <r>
    <x v="11"/>
    <x v="4"/>
    <x v="3"/>
    <x v="0"/>
    <d v="1899-12-30T07:19:00"/>
    <x v="19"/>
    <x v="57"/>
    <n v="110"/>
    <s v="Medium"/>
    <x v="1"/>
  </r>
  <r>
    <x v="11"/>
    <x v="4"/>
    <x v="1"/>
    <x v="4"/>
    <d v="1899-12-30T08:25:00"/>
    <x v="13"/>
    <x v="89"/>
    <n v="84"/>
    <s v="Low"/>
    <x v="1"/>
  </r>
  <r>
    <x v="11"/>
    <x v="4"/>
    <x v="2"/>
    <x v="0"/>
    <d v="1899-12-30T13:49:00"/>
    <x v="18"/>
    <x v="3"/>
    <n v="40"/>
    <s v="Medium"/>
    <x v="0"/>
  </r>
  <r>
    <x v="11"/>
    <x v="4"/>
    <x v="1"/>
    <x v="4"/>
    <d v="1899-12-30T01:35:00"/>
    <x v="22"/>
    <x v="63"/>
    <n v="27"/>
    <s v="Low"/>
    <x v="0"/>
  </r>
  <r>
    <x v="11"/>
    <x v="4"/>
    <x v="0"/>
    <x v="1"/>
    <d v="1899-12-30T23:28:00"/>
    <x v="4"/>
    <x v="70"/>
    <n v="34"/>
    <s v="High"/>
    <x v="0"/>
  </r>
  <r>
    <x v="11"/>
    <x v="4"/>
    <x v="4"/>
    <x v="2"/>
    <d v="1899-12-30T07:57:00"/>
    <x v="19"/>
    <x v="100"/>
    <n v="100"/>
    <s v="High"/>
    <x v="1"/>
  </r>
  <r>
    <x v="11"/>
    <x v="4"/>
    <x v="1"/>
    <x v="1"/>
    <d v="1899-12-30T09:55:00"/>
    <x v="5"/>
    <x v="71"/>
    <n v="40"/>
    <s v="High"/>
    <x v="1"/>
  </r>
  <r>
    <x v="11"/>
    <x v="4"/>
    <x v="2"/>
    <x v="0"/>
    <d v="1899-12-30T01:33:00"/>
    <x v="22"/>
    <x v="26"/>
    <n v="48"/>
    <s v="Medium"/>
    <x v="0"/>
  </r>
  <r>
    <x v="11"/>
    <x v="4"/>
    <x v="4"/>
    <x v="0"/>
    <d v="1899-12-30T00:46:00"/>
    <x v="6"/>
    <x v="80"/>
    <n v="88"/>
    <s v="Medium"/>
    <x v="0"/>
  </r>
  <r>
    <x v="11"/>
    <x v="4"/>
    <x v="3"/>
    <x v="0"/>
    <d v="1899-12-30T00:28:00"/>
    <x v="6"/>
    <x v="39"/>
    <n v="87"/>
    <s v="Medium"/>
    <x v="0"/>
  </r>
  <r>
    <x v="11"/>
    <x v="4"/>
    <x v="4"/>
    <x v="0"/>
    <d v="1899-12-30T07:27:00"/>
    <x v="19"/>
    <x v="14"/>
    <n v="85"/>
    <s v="Medium"/>
    <x v="1"/>
  </r>
  <r>
    <x v="11"/>
    <x v="4"/>
    <x v="3"/>
    <x v="4"/>
    <d v="1899-12-30T22:54:00"/>
    <x v="7"/>
    <x v="33"/>
    <n v="94"/>
    <s v="Low"/>
    <x v="0"/>
  </r>
  <r>
    <x v="11"/>
    <x v="4"/>
    <x v="4"/>
    <x v="4"/>
    <d v="1899-12-30T06:41:00"/>
    <x v="17"/>
    <x v="63"/>
    <n v="95"/>
    <s v="Low"/>
    <x v="0"/>
  </r>
  <r>
    <x v="11"/>
    <x v="4"/>
    <x v="2"/>
    <x v="4"/>
    <d v="1899-12-30T21:03:00"/>
    <x v="15"/>
    <x v="56"/>
    <n v="58"/>
    <s v="Low"/>
    <x v="0"/>
  </r>
  <r>
    <x v="11"/>
    <x v="4"/>
    <x v="1"/>
    <x v="1"/>
    <d v="1899-12-30T06:05:00"/>
    <x v="17"/>
    <x v="6"/>
    <n v="24"/>
    <s v="Medium"/>
    <x v="0"/>
  </r>
  <r>
    <x v="11"/>
    <x v="4"/>
    <x v="1"/>
    <x v="1"/>
    <d v="1899-12-30T17:10:00"/>
    <x v="2"/>
    <x v="47"/>
    <n v="61"/>
    <s v="Medium"/>
    <x v="1"/>
  </r>
  <r>
    <x v="11"/>
    <x v="4"/>
    <x v="3"/>
    <x v="1"/>
    <d v="1899-12-30T01:46:00"/>
    <x v="22"/>
    <x v="57"/>
    <n v="84"/>
    <s v="Medium"/>
    <x v="0"/>
  </r>
  <r>
    <x v="11"/>
    <x v="4"/>
    <x v="3"/>
    <x v="0"/>
    <d v="1899-12-30T01:12:00"/>
    <x v="22"/>
    <x v="43"/>
    <n v="24"/>
    <s v="Medium"/>
    <x v="0"/>
  </r>
  <r>
    <x v="11"/>
    <x v="4"/>
    <x v="3"/>
    <x v="2"/>
    <d v="1899-12-30T04:20:00"/>
    <x v="1"/>
    <x v="96"/>
    <n v="16"/>
    <s v="High"/>
    <x v="0"/>
  </r>
  <r>
    <x v="11"/>
    <x v="4"/>
    <x v="1"/>
    <x v="1"/>
    <d v="1899-12-30T16:33:00"/>
    <x v="11"/>
    <x v="96"/>
    <n v="73"/>
    <s v="High"/>
    <x v="1"/>
  </r>
  <r>
    <x v="11"/>
    <x v="4"/>
    <x v="0"/>
    <x v="3"/>
    <d v="1899-12-30T00:09:00"/>
    <x v="6"/>
    <x v="23"/>
    <n v="79"/>
    <s v="Low"/>
    <x v="0"/>
  </r>
  <r>
    <x v="11"/>
    <x v="4"/>
    <x v="4"/>
    <x v="1"/>
    <d v="1899-12-30T18:38:00"/>
    <x v="20"/>
    <x v="90"/>
    <n v="80"/>
    <s v="High"/>
    <x v="1"/>
  </r>
  <r>
    <x v="11"/>
    <x v="4"/>
    <x v="0"/>
    <x v="2"/>
    <d v="1899-12-30T15:39:00"/>
    <x v="16"/>
    <x v="73"/>
    <n v="86"/>
    <s v="High"/>
    <x v="0"/>
  </r>
  <r>
    <x v="11"/>
    <x v="4"/>
    <x v="3"/>
    <x v="2"/>
    <d v="1899-12-30T09:48:00"/>
    <x v="5"/>
    <x v="108"/>
    <n v="79"/>
    <s v="High"/>
    <x v="1"/>
  </r>
  <r>
    <x v="11"/>
    <x v="4"/>
    <x v="4"/>
    <x v="0"/>
    <d v="1899-12-30T18:18:00"/>
    <x v="20"/>
    <x v="9"/>
    <n v="32"/>
    <s v="Medium"/>
    <x v="1"/>
  </r>
  <r>
    <x v="11"/>
    <x v="4"/>
    <x v="0"/>
    <x v="0"/>
    <d v="1899-12-30T13:33:00"/>
    <x v="18"/>
    <x v="45"/>
    <n v="102"/>
    <s v="Medium"/>
    <x v="0"/>
  </r>
  <r>
    <x v="11"/>
    <x v="4"/>
    <x v="4"/>
    <x v="0"/>
    <d v="1899-12-30T07:48:00"/>
    <x v="19"/>
    <x v="72"/>
    <n v="13"/>
    <s v="Medium"/>
    <x v="1"/>
  </r>
  <r>
    <x v="11"/>
    <x v="4"/>
    <x v="3"/>
    <x v="1"/>
    <d v="1899-12-30T19:52:00"/>
    <x v="14"/>
    <x v="0"/>
    <n v="17"/>
    <s v="Medium"/>
    <x v="1"/>
  </r>
  <r>
    <x v="11"/>
    <x v="4"/>
    <x v="2"/>
    <x v="1"/>
    <d v="1899-12-30T04:50:00"/>
    <x v="1"/>
    <x v="96"/>
    <n v="12"/>
    <s v="High"/>
    <x v="0"/>
  </r>
  <r>
    <x v="11"/>
    <x v="4"/>
    <x v="4"/>
    <x v="1"/>
    <d v="1899-12-30T16:00:00"/>
    <x v="11"/>
    <x v="50"/>
    <n v="24"/>
    <s v="Medium"/>
    <x v="1"/>
  </r>
  <r>
    <x v="11"/>
    <x v="4"/>
    <x v="4"/>
    <x v="4"/>
    <d v="1899-12-30T07:12:00"/>
    <x v="19"/>
    <x v="21"/>
    <n v="15"/>
    <s v="Low"/>
    <x v="1"/>
  </r>
  <r>
    <x v="11"/>
    <x v="4"/>
    <x v="0"/>
    <x v="1"/>
    <d v="1899-12-30T12:03:00"/>
    <x v="10"/>
    <x v="13"/>
    <n v="113"/>
    <s v="Medium"/>
    <x v="0"/>
  </r>
  <r>
    <x v="11"/>
    <x v="4"/>
    <x v="1"/>
    <x v="4"/>
    <d v="1899-12-30T09:08:00"/>
    <x v="5"/>
    <x v="89"/>
    <n v="56"/>
    <s v="Low"/>
    <x v="1"/>
  </r>
  <r>
    <x v="11"/>
    <x v="4"/>
    <x v="1"/>
    <x v="1"/>
    <d v="1899-12-30T02:36:00"/>
    <x v="3"/>
    <x v="11"/>
    <n v="109"/>
    <s v="Medium"/>
    <x v="0"/>
  </r>
  <r>
    <x v="11"/>
    <x v="4"/>
    <x v="2"/>
    <x v="0"/>
    <d v="1899-12-30T14:01:00"/>
    <x v="21"/>
    <x v="75"/>
    <n v="57"/>
    <s v="Medium"/>
    <x v="0"/>
  </r>
  <r>
    <x v="11"/>
    <x v="4"/>
    <x v="0"/>
    <x v="0"/>
    <d v="1899-12-30T10:02:00"/>
    <x v="12"/>
    <x v="36"/>
    <n v="112"/>
    <s v="Medium"/>
    <x v="0"/>
  </r>
  <r>
    <x v="11"/>
    <x v="4"/>
    <x v="1"/>
    <x v="0"/>
    <d v="1899-12-30T22:07:00"/>
    <x v="7"/>
    <x v="68"/>
    <n v="94"/>
    <s v="Low"/>
    <x v="0"/>
  </r>
  <r>
    <x v="11"/>
    <x v="4"/>
    <x v="3"/>
    <x v="1"/>
    <d v="1899-12-30T07:32:00"/>
    <x v="19"/>
    <x v="42"/>
    <n v="58"/>
    <s v="Medium"/>
    <x v="1"/>
  </r>
  <r>
    <x v="11"/>
    <x v="4"/>
    <x v="2"/>
    <x v="3"/>
    <d v="1899-12-30T17:23:00"/>
    <x v="2"/>
    <x v="23"/>
    <n v="43"/>
    <s v="Low"/>
    <x v="1"/>
  </r>
  <r>
    <x v="11"/>
    <x v="4"/>
    <x v="4"/>
    <x v="1"/>
    <d v="1899-12-30T02:21:00"/>
    <x v="3"/>
    <x v="71"/>
    <n v="76"/>
    <s v="High"/>
    <x v="0"/>
  </r>
  <r>
    <x v="11"/>
    <x v="4"/>
    <x v="0"/>
    <x v="1"/>
    <d v="1899-12-30T03:26:00"/>
    <x v="8"/>
    <x v="53"/>
    <n v="83"/>
    <s v="High"/>
    <x v="0"/>
  </r>
  <r>
    <x v="11"/>
    <x v="4"/>
    <x v="2"/>
    <x v="1"/>
    <d v="1899-12-30T07:55:00"/>
    <x v="19"/>
    <x v="57"/>
    <n v="40"/>
    <s v="Medium"/>
    <x v="1"/>
  </r>
  <r>
    <x v="11"/>
    <x v="4"/>
    <x v="1"/>
    <x v="0"/>
    <d v="1899-12-30T15:34:00"/>
    <x v="16"/>
    <x v="51"/>
    <n v="99"/>
    <s v="Medium"/>
    <x v="0"/>
  </r>
  <r>
    <x v="11"/>
    <x v="4"/>
    <x v="0"/>
    <x v="0"/>
    <d v="1899-12-30T01:04:00"/>
    <x v="22"/>
    <x v="1"/>
    <n v="90"/>
    <s v="Medium"/>
    <x v="0"/>
  </r>
  <r>
    <x v="11"/>
    <x v="4"/>
    <x v="2"/>
    <x v="0"/>
    <d v="1899-12-30T05:36:00"/>
    <x v="0"/>
    <x v="14"/>
    <n v="35"/>
    <s v="Medium"/>
    <x v="0"/>
  </r>
  <r>
    <x v="11"/>
    <x v="4"/>
    <x v="4"/>
    <x v="1"/>
    <d v="1899-12-30T23:01:00"/>
    <x v="4"/>
    <x v="14"/>
    <n v="24"/>
    <s v="Medium"/>
    <x v="0"/>
  </r>
  <r>
    <x v="11"/>
    <x v="4"/>
    <x v="4"/>
    <x v="2"/>
    <d v="1899-12-30T12:29:00"/>
    <x v="10"/>
    <x v="112"/>
    <n v="59"/>
    <s v="High"/>
    <x v="0"/>
  </r>
  <r>
    <x v="11"/>
    <x v="4"/>
    <x v="4"/>
    <x v="2"/>
    <d v="1899-12-30T23:03:00"/>
    <x v="4"/>
    <x v="4"/>
    <n v="95"/>
    <s v="High"/>
    <x v="0"/>
  </r>
  <r>
    <x v="11"/>
    <x v="4"/>
    <x v="0"/>
    <x v="1"/>
    <d v="1899-12-30T04:44:00"/>
    <x v="1"/>
    <x v="14"/>
    <n v="91"/>
    <s v="Medium"/>
    <x v="0"/>
  </r>
  <r>
    <x v="11"/>
    <x v="4"/>
    <x v="3"/>
    <x v="4"/>
    <d v="1899-12-30T01:13:00"/>
    <x v="22"/>
    <x v="33"/>
    <n v="11"/>
    <s v="Low"/>
    <x v="0"/>
  </r>
  <r>
    <x v="11"/>
    <x v="4"/>
    <x v="3"/>
    <x v="0"/>
    <d v="1899-12-30T10:21:00"/>
    <x v="12"/>
    <x v="43"/>
    <n v="108"/>
    <s v="Medium"/>
    <x v="0"/>
  </r>
  <r>
    <x v="11"/>
    <x v="4"/>
    <x v="2"/>
    <x v="0"/>
    <d v="1899-12-30T22:39:00"/>
    <x v="7"/>
    <x v="18"/>
    <n v="72"/>
    <s v="Medium"/>
    <x v="0"/>
  </r>
  <r>
    <x v="11"/>
    <x v="4"/>
    <x v="2"/>
    <x v="0"/>
    <d v="1899-12-30T04:45:00"/>
    <x v="1"/>
    <x v="93"/>
    <n v="28"/>
    <s v="Low"/>
    <x v="0"/>
  </r>
  <r>
    <x v="11"/>
    <x v="4"/>
    <x v="0"/>
    <x v="3"/>
    <d v="1899-12-30T00:09:00"/>
    <x v="6"/>
    <x v="8"/>
    <n v="116"/>
    <s v="Low"/>
    <x v="0"/>
  </r>
  <r>
    <x v="11"/>
    <x v="4"/>
    <x v="2"/>
    <x v="0"/>
    <d v="1899-12-30T01:10:00"/>
    <x v="22"/>
    <x v="80"/>
    <n v="90"/>
    <s v="Medium"/>
    <x v="0"/>
  </r>
  <r>
    <x v="11"/>
    <x v="4"/>
    <x v="2"/>
    <x v="1"/>
    <d v="1899-12-30T08:03:00"/>
    <x v="13"/>
    <x v="47"/>
    <n v="35"/>
    <s v="Medium"/>
    <x v="1"/>
  </r>
  <r>
    <x v="11"/>
    <x v="4"/>
    <x v="4"/>
    <x v="1"/>
    <d v="1899-12-30T12:30:00"/>
    <x v="10"/>
    <x v="71"/>
    <n v="35"/>
    <s v="High"/>
    <x v="0"/>
  </r>
  <r>
    <x v="11"/>
    <x v="4"/>
    <x v="3"/>
    <x v="0"/>
    <d v="1899-12-30T11:04:00"/>
    <x v="9"/>
    <x v="74"/>
    <n v="82"/>
    <s v="Medium"/>
    <x v="0"/>
  </r>
  <r>
    <x v="11"/>
    <x v="4"/>
    <x v="1"/>
    <x v="2"/>
    <d v="1899-12-30T17:36:00"/>
    <x v="2"/>
    <x v="36"/>
    <n v="25"/>
    <s v="Medium"/>
    <x v="1"/>
  </r>
  <r>
    <x v="11"/>
    <x v="4"/>
    <x v="1"/>
    <x v="0"/>
    <d v="1899-12-30T12:19:00"/>
    <x v="10"/>
    <x v="85"/>
    <n v="84"/>
    <s v="Low"/>
    <x v="0"/>
  </r>
  <r>
    <x v="11"/>
    <x v="4"/>
    <x v="2"/>
    <x v="0"/>
    <d v="1899-12-30T21:15:00"/>
    <x v="15"/>
    <x v="38"/>
    <n v="110"/>
    <s v="Medium"/>
    <x v="0"/>
  </r>
  <r>
    <x v="11"/>
    <x v="4"/>
    <x v="0"/>
    <x v="2"/>
    <d v="1899-12-30T03:25:00"/>
    <x v="8"/>
    <x v="16"/>
    <n v="98"/>
    <s v="Medium"/>
    <x v="0"/>
  </r>
  <r>
    <x v="11"/>
    <x v="4"/>
    <x v="0"/>
    <x v="4"/>
    <d v="1899-12-30T23:43:00"/>
    <x v="4"/>
    <x v="20"/>
    <n v="17"/>
    <s v="Low"/>
    <x v="0"/>
  </r>
  <r>
    <x v="11"/>
    <x v="4"/>
    <x v="4"/>
    <x v="1"/>
    <d v="1899-12-30T17:54:00"/>
    <x v="2"/>
    <x v="10"/>
    <n v="86"/>
    <s v="High"/>
    <x v="1"/>
  </r>
  <r>
    <x v="11"/>
    <x v="4"/>
    <x v="1"/>
    <x v="0"/>
    <d v="1899-12-30T09:05:00"/>
    <x v="5"/>
    <x v="5"/>
    <n v="11"/>
    <s v="Medium"/>
    <x v="1"/>
  </r>
  <r>
    <x v="11"/>
    <x v="4"/>
    <x v="4"/>
    <x v="0"/>
    <d v="1899-12-30T07:31:00"/>
    <x v="19"/>
    <x v="85"/>
    <n v="111"/>
    <s v="Low"/>
    <x v="1"/>
  </r>
  <r>
    <x v="11"/>
    <x v="4"/>
    <x v="0"/>
    <x v="2"/>
    <d v="1899-12-30T00:10:00"/>
    <x v="6"/>
    <x v="55"/>
    <n v="92"/>
    <s v="High"/>
    <x v="0"/>
  </r>
  <r>
    <x v="11"/>
    <x v="4"/>
    <x v="2"/>
    <x v="1"/>
    <d v="1899-12-30T04:27:00"/>
    <x v="1"/>
    <x v="26"/>
    <n v="73"/>
    <s v="Medium"/>
    <x v="0"/>
  </r>
  <r>
    <x v="11"/>
    <x v="4"/>
    <x v="3"/>
    <x v="0"/>
    <d v="1899-12-30T09:56:00"/>
    <x v="5"/>
    <x v="85"/>
    <n v="76"/>
    <s v="Low"/>
    <x v="1"/>
  </r>
  <r>
    <x v="11"/>
    <x v="4"/>
    <x v="1"/>
    <x v="2"/>
    <d v="1899-12-30T07:12:00"/>
    <x v="19"/>
    <x v="104"/>
    <n v="83"/>
    <s v="High"/>
    <x v="1"/>
  </r>
  <r>
    <x v="11"/>
    <x v="4"/>
    <x v="4"/>
    <x v="0"/>
    <d v="1899-12-30T14:33:00"/>
    <x v="21"/>
    <x v="9"/>
    <n v="75"/>
    <s v="Medium"/>
    <x v="0"/>
  </r>
  <r>
    <x v="11"/>
    <x v="4"/>
    <x v="3"/>
    <x v="4"/>
    <d v="1899-12-30T12:11:00"/>
    <x v="10"/>
    <x v="21"/>
    <n v="47"/>
    <s v="Low"/>
    <x v="0"/>
  </r>
  <r>
    <x v="11"/>
    <x v="4"/>
    <x v="1"/>
    <x v="0"/>
    <d v="1899-12-30T04:16:00"/>
    <x v="1"/>
    <x v="28"/>
    <n v="10"/>
    <s v="Medium"/>
    <x v="0"/>
  </r>
  <r>
    <x v="11"/>
    <x v="4"/>
    <x v="1"/>
    <x v="0"/>
    <d v="1899-12-30T19:06:00"/>
    <x v="14"/>
    <x v="7"/>
    <n v="51"/>
    <s v="Medium"/>
    <x v="1"/>
  </r>
  <r>
    <x v="11"/>
    <x v="4"/>
    <x v="3"/>
    <x v="0"/>
    <d v="1899-12-30T18:54:00"/>
    <x v="20"/>
    <x v="12"/>
    <n v="74"/>
    <s v="Medium"/>
    <x v="1"/>
  </r>
  <r>
    <x v="11"/>
    <x v="4"/>
    <x v="4"/>
    <x v="1"/>
    <d v="1899-12-30T02:46:00"/>
    <x v="3"/>
    <x v="80"/>
    <n v="102"/>
    <s v="Medium"/>
    <x v="0"/>
  </r>
  <r>
    <x v="11"/>
    <x v="4"/>
    <x v="2"/>
    <x v="1"/>
    <d v="1899-12-30T16:40:00"/>
    <x v="11"/>
    <x v="90"/>
    <n v="117"/>
    <s v="High"/>
    <x v="1"/>
  </r>
  <r>
    <x v="11"/>
    <x v="4"/>
    <x v="3"/>
    <x v="2"/>
    <d v="1899-12-30T14:25:00"/>
    <x v="21"/>
    <x v="79"/>
    <n v="46"/>
    <s v="Medium"/>
    <x v="0"/>
  </r>
  <r>
    <x v="11"/>
    <x v="4"/>
    <x v="2"/>
    <x v="4"/>
    <d v="1899-12-30T19:58:00"/>
    <x v="14"/>
    <x v="29"/>
    <n v="52"/>
    <s v="Low"/>
    <x v="1"/>
  </r>
  <r>
    <x v="11"/>
    <x v="4"/>
    <x v="0"/>
    <x v="1"/>
    <d v="1899-12-30T02:33:00"/>
    <x v="3"/>
    <x v="55"/>
    <n v="36"/>
    <s v="High"/>
    <x v="0"/>
  </r>
  <r>
    <x v="11"/>
    <x v="4"/>
    <x v="2"/>
    <x v="2"/>
    <d v="1899-12-30T02:34:00"/>
    <x v="3"/>
    <x v="2"/>
    <n v="45"/>
    <s v="High"/>
    <x v="0"/>
  </r>
  <r>
    <x v="11"/>
    <x v="4"/>
    <x v="2"/>
    <x v="2"/>
    <d v="1899-12-30T20:46:00"/>
    <x v="23"/>
    <x v="62"/>
    <n v="75"/>
    <s v="High"/>
    <x v="0"/>
  </r>
  <r>
    <x v="11"/>
    <x v="4"/>
    <x v="2"/>
    <x v="0"/>
    <d v="1899-12-30T13:21:00"/>
    <x v="18"/>
    <x v="57"/>
    <n v="46"/>
    <s v="Medium"/>
    <x v="0"/>
  </r>
  <r>
    <x v="11"/>
    <x v="4"/>
    <x v="4"/>
    <x v="0"/>
    <d v="1899-12-30T07:55:00"/>
    <x v="19"/>
    <x v="85"/>
    <n v="81"/>
    <s v="Low"/>
    <x v="1"/>
  </r>
  <r>
    <x v="11"/>
    <x v="4"/>
    <x v="0"/>
    <x v="4"/>
    <d v="1899-12-30T17:17:00"/>
    <x v="2"/>
    <x v="29"/>
    <n v="110"/>
    <s v="Low"/>
    <x v="1"/>
  </r>
  <r>
    <x v="11"/>
    <x v="4"/>
    <x v="3"/>
    <x v="4"/>
    <d v="1899-12-30T09:36:00"/>
    <x v="5"/>
    <x v="63"/>
    <n v="108"/>
    <s v="Low"/>
    <x v="1"/>
  </r>
  <r>
    <x v="11"/>
    <x v="4"/>
    <x v="0"/>
    <x v="2"/>
    <d v="1899-12-30T02:26:00"/>
    <x v="3"/>
    <x v="6"/>
    <n v="89"/>
    <s v="Medium"/>
    <x v="0"/>
  </r>
  <r>
    <x v="11"/>
    <x v="4"/>
    <x v="4"/>
    <x v="2"/>
    <d v="1899-12-30T09:15:00"/>
    <x v="5"/>
    <x v="73"/>
    <n v="14"/>
    <s v="High"/>
    <x v="1"/>
  </r>
  <r>
    <x v="11"/>
    <x v="4"/>
    <x v="3"/>
    <x v="0"/>
    <d v="1899-12-30T06:40:00"/>
    <x v="17"/>
    <x v="46"/>
    <n v="91"/>
    <s v="Medium"/>
    <x v="0"/>
  </r>
  <r>
    <x v="11"/>
    <x v="4"/>
    <x v="2"/>
    <x v="0"/>
    <d v="1899-12-30T11:04:00"/>
    <x v="9"/>
    <x v="45"/>
    <n v="56"/>
    <s v="Medium"/>
    <x v="0"/>
  </r>
  <r>
    <x v="11"/>
    <x v="4"/>
    <x v="2"/>
    <x v="0"/>
    <d v="1899-12-30T00:25:00"/>
    <x v="6"/>
    <x v="1"/>
    <n v="40"/>
    <s v="Medium"/>
    <x v="0"/>
  </r>
  <r>
    <x v="11"/>
    <x v="4"/>
    <x v="1"/>
    <x v="2"/>
    <d v="1899-12-30T22:11:00"/>
    <x v="7"/>
    <x v="22"/>
    <n v="29"/>
    <s v="High"/>
    <x v="0"/>
  </r>
  <r>
    <x v="11"/>
    <x v="4"/>
    <x v="2"/>
    <x v="3"/>
    <d v="1899-12-30T04:00:00"/>
    <x v="1"/>
    <x v="23"/>
    <n v="31"/>
    <s v="Low"/>
    <x v="0"/>
  </r>
  <r>
    <x v="11"/>
    <x v="4"/>
    <x v="4"/>
    <x v="4"/>
    <d v="1899-12-30T18:10:00"/>
    <x v="20"/>
    <x v="15"/>
    <n v="10"/>
    <s v="Low"/>
    <x v="1"/>
  </r>
  <r>
    <x v="11"/>
    <x v="4"/>
    <x v="4"/>
    <x v="1"/>
    <d v="1899-12-30T22:25:00"/>
    <x v="7"/>
    <x v="75"/>
    <n v="93"/>
    <s v="Medium"/>
    <x v="0"/>
  </r>
  <r>
    <x v="11"/>
    <x v="4"/>
    <x v="3"/>
    <x v="3"/>
    <d v="1899-12-30T11:09:00"/>
    <x v="9"/>
    <x v="8"/>
    <n v="47"/>
    <s v="Low"/>
    <x v="0"/>
  </r>
  <r>
    <x v="11"/>
    <x v="4"/>
    <x v="2"/>
    <x v="2"/>
    <d v="1899-12-30T03:15:00"/>
    <x v="8"/>
    <x v="117"/>
    <n v="51"/>
    <s v="High"/>
    <x v="0"/>
  </r>
  <r>
    <x v="11"/>
    <x v="4"/>
    <x v="1"/>
    <x v="3"/>
    <d v="1899-12-30T00:57:00"/>
    <x v="6"/>
    <x v="8"/>
    <n v="38"/>
    <s v="Low"/>
    <x v="0"/>
  </r>
  <r>
    <x v="11"/>
    <x v="4"/>
    <x v="2"/>
    <x v="2"/>
    <d v="1899-12-30T14:35:00"/>
    <x v="21"/>
    <x v="111"/>
    <n v="50"/>
    <s v="High"/>
    <x v="0"/>
  </r>
  <r>
    <x v="11"/>
    <x v="4"/>
    <x v="2"/>
    <x v="1"/>
    <d v="1899-12-30T08:45:00"/>
    <x v="13"/>
    <x v="4"/>
    <n v="42"/>
    <s v="High"/>
    <x v="1"/>
  </r>
  <r>
    <x v="11"/>
    <x v="4"/>
    <x v="0"/>
    <x v="4"/>
    <d v="1899-12-30T04:39:00"/>
    <x v="1"/>
    <x v="63"/>
    <n v="114"/>
    <s v="Low"/>
    <x v="0"/>
  </r>
  <r>
    <x v="11"/>
    <x v="4"/>
    <x v="3"/>
    <x v="4"/>
    <d v="1899-12-30T21:14:00"/>
    <x v="15"/>
    <x v="89"/>
    <n v="48"/>
    <s v="Low"/>
    <x v="0"/>
  </r>
  <r>
    <x v="11"/>
    <x v="4"/>
    <x v="0"/>
    <x v="1"/>
    <d v="1899-12-30T23:13:00"/>
    <x v="4"/>
    <x v="54"/>
    <n v="42"/>
    <s v="High"/>
    <x v="0"/>
  </r>
  <r>
    <x v="11"/>
    <x v="4"/>
    <x v="3"/>
    <x v="0"/>
    <d v="1899-12-30T15:47:00"/>
    <x v="16"/>
    <x v="52"/>
    <n v="23"/>
    <s v="Medium"/>
    <x v="0"/>
  </r>
  <r>
    <x v="11"/>
    <x v="4"/>
    <x v="2"/>
    <x v="0"/>
    <d v="1899-12-30T02:14:00"/>
    <x v="3"/>
    <x v="57"/>
    <n v="23"/>
    <s v="Medium"/>
    <x v="0"/>
  </r>
  <r>
    <x v="11"/>
    <x v="4"/>
    <x v="4"/>
    <x v="0"/>
    <d v="1899-12-30T13:00:00"/>
    <x v="18"/>
    <x v="7"/>
    <n v="53"/>
    <s v="Medium"/>
    <x v="0"/>
  </r>
  <r>
    <x v="11"/>
    <x v="4"/>
    <x v="3"/>
    <x v="4"/>
    <d v="1899-12-30T06:19:00"/>
    <x v="17"/>
    <x v="89"/>
    <n v="113"/>
    <s v="Low"/>
    <x v="0"/>
  </r>
  <r>
    <x v="11"/>
    <x v="4"/>
    <x v="3"/>
    <x v="0"/>
    <d v="1899-12-30T08:46:00"/>
    <x v="13"/>
    <x v="50"/>
    <n v="32"/>
    <s v="Medium"/>
    <x v="1"/>
  </r>
  <r>
    <x v="11"/>
    <x v="4"/>
    <x v="2"/>
    <x v="0"/>
    <d v="1899-12-30T14:39:00"/>
    <x v="21"/>
    <x v="36"/>
    <n v="87"/>
    <s v="Medium"/>
    <x v="0"/>
  </r>
  <r>
    <x v="11"/>
    <x v="4"/>
    <x v="2"/>
    <x v="2"/>
    <d v="1899-12-30T09:45:00"/>
    <x v="5"/>
    <x v="42"/>
    <n v="102"/>
    <s v="Medium"/>
    <x v="1"/>
  </r>
  <r>
    <x v="11"/>
    <x v="4"/>
    <x v="2"/>
    <x v="3"/>
    <d v="1899-12-30T11:44:00"/>
    <x v="9"/>
    <x v="23"/>
    <n v="90"/>
    <s v="Low"/>
    <x v="0"/>
  </r>
  <r>
    <x v="11"/>
    <x v="4"/>
    <x v="3"/>
    <x v="0"/>
    <d v="1899-12-30T05:57:00"/>
    <x v="0"/>
    <x v="75"/>
    <n v="30"/>
    <s v="Medium"/>
    <x v="0"/>
  </r>
  <r>
    <x v="11"/>
    <x v="4"/>
    <x v="1"/>
    <x v="0"/>
    <d v="1899-12-30T23:04:00"/>
    <x v="4"/>
    <x v="40"/>
    <n v="106"/>
    <s v="Low"/>
    <x v="0"/>
  </r>
  <r>
    <x v="11"/>
    <x v="4"/>
    <x v="4"/>
    <x v="1"/>
    <d v="1899-12-30T23:02:00"/>
    <x v="4"/>
    <x v="50"/>
    <n v="24"/>
    <s v="Medium"/>
    <x v="0"/>
  </r>
  <r>
    <x v="11"/>
    <x v="4"/>
    <x v="3"/>
    <x v="0"/>
    <d v="1899-12-30T23:20:00"/>
    <x v="4"/>
    <x v="38"/>
    <n v="45"/>
    <s v="Medium"/>
    <x v="0"/>
  </r>
  <r>
    <x v="11"/>
    <x v="4"/>
    <x v="3"/>
    <x v="0"/>
    <d v="1899-12-30T19:04:00"/>
    <x v="14"/>
    <x v="12"/>
    <n v="111"/>
    <s v="Medium"/>
    <x v="1"/>
  </r>
  <r>
    <x v="11"/>
    <x v="4"/>
    <x v="0"/>
    <x v="0"/>
    <d v="1899-12-30T17:06:00"/>
    <x v="2"/>
    <x v="67"/>
    <n v="62"/>
    <s v="Medium"/>
    <x v="1"/>
  </r>
  <r>
    <x v="11"/>
    <x v="4"/>
    <x v="4"/>
    <x v="4"/>
    <d v="1899-12-30T07:48:00"/>
    <x v="19"/>
    <x v="15"/>
    <n v="65"/>
    <s v="Low"/>
    <x v="1"/>
  </r>
  <r>
    <x v="11"/>
    <x v="4"/>
    <x v="3"/>
    <x v="1"/>
    <d v="1899-12-30T15:13:00"/>
    <x v="16"/>
    <x v="5"/>
    <n v="19"/>
    <s v="Medium"/>
    <x v="0"/>
  </r>
  <r>
    <x v="11"/>
    <x v="4"/>
    <x v="0"/>
    <x v="0"/>
    <d v="1899-12-30T06:43:00"/>
    <x v="17"/>
    <x v="1"/>
    <n v="82"/>
    <s v="Medium"/>
    <x v="0"/>
  </r>
  <r>
    <x v="11"/>
    <x v="4"/>
    <x v="2"/>
    <x v="0"/>
    <d v="1899-12-30T17:13:00"/>
    <x v="2"/>
    <x v="64"/>
    <n v="93"/>
    <s v="Medium"/>
    <x v="1"/>
  </r>
  <r>
    <x v="11"/>
    <x v="4"/>
    <x v="3"/>
    <x v="4"/>
    <d v="1899-12-30T14:37:00"/>
    <x v="21"/>
    <x v="15"/>
    <n v="87"/>
    <s v="Low"/>
    <x v="0"/>
  </r>
  <r>
    <x v="11"/>
    <x v="4"/>
    <x v="3"/>
    <x v="3"/>
    <d v="1899-12-30T21:32:00"/>
    <x v="15"/>
    <x v="23"/>
    <n v="68"/>
    <s v="Low"/>
    <x v="0"/>
  </r>
  <r>
    <x v="11"/>
    <x v="4"/>
    <x v="0"/>
    <x v="0"/>
    <d v="1899-12-30T01:27:00"/>
    <x v="22"/>
    <x v="39"/>
    <n v="111"/>
    <s v="Medium"/>
    <x v="0"/>
  </r>
  <r>
    <x v="11"/>
    <x v="4"/>
    <x v="2"/>
    <x v="0"/>
    <d v="1899-12-30T18:13:00"/>
    <x v="20"/>
    <x v="72"/>
    <n v="115"/>
    <s v="Medium"/>
    <x v="1"/>
  </r>
  <r>
    <x v="11"/>
    <x v="4"/>
    <x v="3"/>
    <x v="3"/>
    <d v="1899-12-30T19:37:00"/>
    <x v="14"/>
    <x v="30"/>
    <n v="43"/>
    <s v="Low"/>
    <x v="1"/>
  </r>
  <r>
    <x v="12"/>
    <x v="5"/>
    <x v="2"/>
    <x v="0"/>
    <d v="1899-12-30T04:12:00"/>
    <x v="1"/>
    <x v="67"/>
    <n v="72"/>
    <s v="Medium"/>
    <x v="0"/>
  </r>
  <r>
    <x v="12"/>
    <x v="5"/>
    <x v="3"/>
    <x v="0"/>
    <d v="1899-12-30T12:31:00"/>
    <x v="10"/>
    <x v="93"/>
    <n v="10"/>
    <s v="Low"/>
    <x v="0"/>
  </r>
  <r>
    <x v="12"/>
    <x v="5"/>
    <x v="4"/>
    <x v="0"/>
    <d v="1899-12-30T06:41:00"/>
    <x v="17"/>
    <x v="85"/>
    <n v="28"/>
    <s v="Low"/>
    <x v="0"/>
  </r>
  <r>
    <x v="12"/>
    <x v="5"/>
    <x v="4"/>
    <x v="2"/>
    <d v="1899-12-30T08:14:00"/>
    <x v="13"/>
    <x v="91"/>
    <n v="55"/>
    <s v="High"/>
    <x v="1"/>
  </r>
  <r>
    <x v="12"/>
    <x v="5"/>
    <x v="2"/>
    <x v="1"/>
    <d v="1899-12-30T18:36:00"/>
    <x v="20"/>
    <x v="90"/>
    <n v="119"/>
    <s v="High"/>
    <x v="1"/>
  </r>
  <r>
    <x v="12"/>
    <x v="5"/>
    <x v="3"/>
    <x v="1"/>
    <d v="1899-12-30T15:10:00"/>
    <x v="16"/>
    <x v="94"/>
    <n v="79"/>
    <s v="High"/>
    <x v="0"/>
  </r>
  <r>
    <x v="12"/>
    <x v="5"/>
    <x v="2"/>
    <x v="1"/>
    <d v="1899-12-30T21:46:00"/>
    <x v="15"/>
    <x v="86"/>
    <n v="26"/>
    <s v="High"/>
    <x v="0"/>
  </r>
  <r>
    <x v="12"/>
    <x v="5"/>
    <x v="3"/>
    <x v="1"/>
    <d v="1899-12-30T09:05:00"/>
    <x v="5"/>
    <x v="72"/>
    <n v="67"/>
    <s v="Medium"/>
    <x v="1"/>
  </r>
  <r>
    <x v="12"/>
    <x v="5"/>
    <x v="1"/>
    <x v="0"/>
    <d v="1899-12-30T16:49:00"/>
    <x v="11"/>
    <x v="75"/>
    <n v="66"/>
    <s v="Medium"/>
    <x v="1"/>
  </r>
  <r>
    <x v="12"/>
    <x v="5"/>
    <x v="0"/>
    <x v="1"/>
    <d v="1899-12-30T19:26:00"/>
    <x v="14"/>
    <x v="57"/>
    <n v="12"/>
    <s v="Medium"/>
    <x v="1"/>
  </r>
  <r>
    <x v="12"/>
    <x v="5"/>
    <x v="4"/>
    <x v="0"/>
    <d v="1899-12-30T19:30:00"/>
    <x v="14"/>
    <x v="58"/>
    <n v="73"/>
    <s v="Medium"/>
    <x v="1"/>
  </r>
  <r>
    <x v="12"/>
    <x v="5"/>
    <x v="3"/>
    <x v="2"/>
    <d v="1899-12-30T17:57:00"/>
    <x v="2"/>
    <x v="22"/>
    <n v="80"/>
    <s v="High"/>
    <x v="1"/>
  </r>
  <r>
    <x v="12"/>
    <x v="5"/>
    <x v="0"/>
    <x v="1"/>
    <d v="1899-12-30T03:24:00"/>
    <x v="8"/>
    <x v="61"/>
    <n v="60"/>
    <s v="High"/>
    <x v="0"/>
  </r>
  <r>
    <x v="12"/>
    <x v="5"/>
    <x v="0"/>
    <x v="0"/>
    <d v="1899-12-30T07:12:00"/>
    <x v="19"/>
    <x v="13"/>
    <n v="112"/>
    <s v="Medium"/>
    <x v="1"/>
  </r>
  <r>
    <x v="12"/>
    <x v="5"/>
    <x v="2"/>
    <x v="2"/>
    <d v="1899-12-30T01:12:00"/>
    <x v="22"/>
    <x v="16"/>
    <n v="55"/>
    <s v="Medium"/>
    <x v="0"/>
  </r>
  <r>
    <x v="12"/>
    <x v="5"/>
    <x v="2"/>
    <x v="0"/>
    <d v="1899-12-30T02:43:00"/>
    <x v="3"/>
    <x v="79"/>
    <n v="22"/>
    <s v="Medium"/>
    <x v="0"/>
  </r>
  <r>
    <x v="12"/>
    <x v="5"/>
    <x v="2"/>
    <x v="0"/>
    <d v="1899-12-30T23:59:00"/>
    <x v="4"/>
    <x v="39"/>
    <n v="115"/>
    <s v="Medium"/>
    <x v="0"/>
  </r>
  <r>
    <x v="12"/>
    <x v="5"/>
    <x v="2"/>
    <x v="0"/>
    <d v="1899-12-30T08:50:00"/>
    <x v="13"/>
    <x v="50"/>
    <n v="35"/>
    <s v="Medium"/>
    <x v="1"/>
  </r>
  <r>
    <x v="12"/>
    <x v="5"/>
    <x v="1"/>
    <x v="4"/>
    <d v="1899-12-30T23:21:00"/>
    <x v="4"/>
    <x v="15"/>
    <n v="18"/>
    <s v="Low"/>
    <x v="0"/>
  </r>
  <r>
    <x v="12"/>
    <x v="5"/>
    <x v="3"/>
    <x v="1"/>
    <d v="1899-12-30T10:40:00"/>
    <x v="12"/>
    <x v="36"/>
    <n v="23"/>
    <s v="Medium"/>
    <x v="0"/>
  </r>
  <r>
    <x v="12"/>
    <x v="5"/>
    <x v="4"/>
    <x v="0"/>
    <d v="1899-12-30T15:24:00"/>
    <x v="16"/>
    <x v="66"/>
    <n v="77"/>
    <s v="Medium"/>
    <x v="0"/>
  </r>
  <r>
    <x v="12"/>
    <x v="5"/>
    <x v="4"/>
    <x v="4"/>
    <d v="1899-12-30T05:47:00"/>
    <x v="0"/>
    <x v="15"/>
    <n v="98"/>
    <s v="Low"/>
    <x v="0"/>
  </r>
  <r>
    <x v="12"/>
    <x v="5"/>
    <x v="4"/>
    <x v="1"/>
    <d v="1899-12-30T02:53:00"/>
    <x v="3"/>
    <x v="41"/>
    <n v="57"/>
    <s v="High"/>
    <x v="0"/>
  </r>
  <r>
    <x v="12"/>
    <x v="5"/>
    <x v="1"/>
    <x v="4"/>
    <d v="1899-12-30T16:50:00"/>
    <x v="11"/>
    <x v="89"/>
    <n v="71"/>
    <s v="Low"/>
    <x v="1"/>
  </r>
  <r>
    <x v="12"/>
    <x v="5"/>
    <x v="1"/>
    <x v="0"/>
    <d v="1899-12-30T16:56:00"/>
    <x v="11"/>
    <x v="32"/>
    <n v="18"/>
    <s v="Medium"/>
    <x v="1"/>
  </r>
  <r>
    <x v="12"/>
    <x v="5"/>
    <x v="2"/>
    <x v="2"/>
    <d v="1899-12-30T18:20:00"/>
    <x v="20"/>
    <x v="112"/>
    <n v="91"/>
    <s v="High"/>
    <x v="1"/>
  </r>
  <r>
    <x v="12"/>
    <x v="5"/>
    <x v="2"/>
    <x v="0"/>
    <d v="1899-12-30T07:00:00"/>
    <x v="19"/>
    <x v="11"/>
    <n v="63"/>
    <s v="Medium"/>
    <x v="1"/>
  </r>
  <r>
    <x v="12"/>
    <x v="5"/>
    <x v="4"/>
    <x v="1"/>
    <d v="1899-12-30T13:46:00"/>
    <x v="18"/>
    <x v="48"/>
    <n v="80"/>
    <s v="High"/>
    <x v="0"/>
  </r>
  <r>
    <x v="12"/>
    <x v="5"/>
    <x v="2"/>
    <x v="1"/>
    <d v="1899-12-30T16:33:00"/>
    <x v="11"/>
    <x v="66"/>
    <n v="73"/>
    <s v="Medium"/>
    <x v="1"/>
  </r>
  <r>
    <x v="12"/>
    <x v="5"/>
    <x v="1"/>
    <x v="1"/>
    <d v="1899-12-30T11:00:00"/>
    <x v="9"/>
    <x v="78"/>
    <n v="74"/>
    <s v="High"/>
    <x v="0"/>
  </r>
  <r>
    <x v="12"/>
    <x v="5"/>
    <x v="4"/>
    <x v="0"/>
    <d v="1899-12-30T21:21:00"/>
    <x v="15"/>
    <x v="6"/>
    <n v="84"/>
    <s v="Medium"/>
    <x v="0"/>
  </r>
  <r>
    <x v="12"/>
    <x v="5"/>
    <x v="4"/>
    <x v="4"/>
    <d v="1899-12-30T12:42:00"/>
    <x v="10"/>
    <x v="21"/>
    <n v="47"/>
    <s v="Low"/>
    <x v="0"/>
  </r>
  <r>
    <x v="12"/>
    <x v="5"/>
    <x v="4"/>
    <x v="2"/>
    <d v="1899-12-30T00:51:00"/>
    <x v="6"/>
    <x v="111"/>
    <n v="113"/>
    <s v="High"/>
    <x v="0"/>
  </r>
  <r>
    <x v="12"/>
    <x v="5"/>
    <x v="3"/>
    <x v="0"/>
    <d v="1899-12-30T13:23:00"/>
    <x v="18"/>
    <x v="93"/>
    <n v="17"/>
    <s v="Low"/>
    <x v="0"/>
  </r>
  <r>
    <x v="12"/>
    <x v="5"/>
    <x v="3"/>
    <x v="0"/>
    <d v="1899-12-30T01:37:00"/>
    <x v="22"/>
    <x v="25"/>
    <n v="18"/>
    <s v="Medium"/>
    <x v="0"/>
  </r>
  <r>
    <x v="12"/>
    <x v="5"/>
    <x v="3"/>
    <x v="0"/>
    <d v="1899-12-30T23:56:00"/>
    <x v="4"/>
    <x v="52"/>
    <n v="95"/>
    <s v="Medium"/>
    <x v="0"/>
  </r>
  <r>
    <x v="12"/>
    <x v="5"/>
    <x v="4"/>
    <x v="2"/>
    <d v="1899-12-30T18:36:00"/>
    <x v="20"/>
    <x v="9"/>
    <n v="50"/>
    <s v="Medium"/>
    <x v="1"/>
  </r>
  <r>
    <x v="12"/>
    <x v="5"/>
    <x v="0"/>
    <x v="0"/>
    <d v="1899-12-30T18:01:00"/>
    <x v="20"/>
    <x v="52"/>
    <n v="38"/>
    <s v="Medium"/>
    <x v="1"/>
  </r>
  <r>
    <x v="12"/>
    <x v="5"/>
    <x v="2"/>
    <x v="4"/>
    <d v="1899-12-30T18:02:00"/>
    <x v="20"/>
    <x v="21"/>
    <n v="44"/>
    <s v="Low"/>
    <x v="1"/>
  </r>
  <r>
    <x v="12"/>
    <x v="5"/>
    <x v="4"/>
    <x v="0"/>
    <d v="1899-12-30T17:21:00"/>
    <x v="2"/>
    <x v="74"/>
    <n v="77"/>
    <s v="Medium"/>
    <x v="1"/>
  </r>
  <r>
    <x v="12"/>
    <x v="5"/>
    <x v="1"/>
    <x v="3"/>
    <d v="1899-12-30T09:27:00"/>
    <x v="5"/>
    <x v="8"/>
    <n v="18"/>
    <s v="Low"/>
    <x v="1"/>
  </r>
  <r>
    <x v="12"/>
    <x v="5"/>
    <x v="1"/>
    <x v="3"/>
    <d v="1899-12-30T08:50:00"/>
    <x v="13"/>
    <x v="23"/>
    <n v="57"/>
    <s v="Low"/>
    <x v="1"/>
  </r>
  <r>
    <x v="12"/>
    <x v="5"/>
    <x v="4"/>
    <x v="1"/>
    <d v="1899-12-30T15:01:00"/>
    <x v="16"/>
    <x v="102"/>
    <n v="41"/>
    <s v="High"/>
    <x v="0"/>
  </r>
  <r>
    <x v="12"/>
    <x v="5"/>
    <x v="0"/>
    <x v="0"/>
    <d v="1899-12-30T06:32:00"/>
    <x v="17"/>
    <x v="3"/>
    <n v="83"/>
    <s v="Medium"/>
    <x v="0"/>
  </r>
  <r>
    <x v="12"/>
    <x v="5"/>
    <x v="2"/>
    <x v="0"/>
    <d v="1899-12-30T01:33:00"/>
    <x v="22"/>
    <x v="93"/>
    <n v="14"/>
    <s v="Low"/>
    <x v="0"/>
  </r>
  <r>
    <x v="12"/>
    <x v="5"/>
    <x v="4"/>
    <x v="0"/>
    <d v="1899-12-30T11:12:00"/>
    <x v="9"/>
    <x v="26"/>
    <n v="64"/>
    <s v="Medium"/>
    <x v="0"/>
  </r>
  <r>
    <x v="12"/>
    <x v="5"/>
    <x v="2"/>
    <x v="4"/>
    <d v="1899-12-30T00:24:00"/>
    <x v="6"/>
    <x v="24"/>
    <n v="119"/>
    <s v="Low"/>
    <x v="0"/>
  </r>
  <r>
    <x v="12"/>
    <x v="5"/>
    <x v="2"/>
    <x v="1"/>
    <d v="1899-12-30T15:54:00"/>
    <x v="16"/>
    <x v="18"/>
    <n v="21"/>
    <s v="Medium"/>
    <x v="0"/>
  </r>
  <r>
    <x v="12"/>
    <x v="5"/>
    <x v="3"/>
    <x v="1"/>
    <d v="1899-12-30T02:11:00"/>
    <x v="3"/>
    <x v="79"/>
    <n v="98"/>
    <s v="Medium"/>
    <x v="0"/>
  </r>
  <r>
    <x v="12"/>
    <x v="5"/>
    <x v="1"/>
    <x v="4"/>
    <d v="1899-12-30T10:24:00"/>
    <x v="12"/>
    <x v="15"/>
    <n v="93"/>
    <s v="Low"/>
    <x v="0"/>
  </r>
  <r>
    <x v="12"/>
    <x v="5"/>
    <x v="4"/>
    <x v="4"/>
    <d v="1899-12-30T13:44:00"/>
    <x v="18"/>
    <x v="33"/>
    <n v="81"/>
    <s v="Low"/>
    <x v="0"/>
  </r>
  <r>
    <x v="12"/>
    <x v="5"/>
    <x v="1"/>
    <x v="0"/>
    <d v="1899-12-30T18:19:00"/>
    <x v="20"/>
    <x v="79"/>
    <n v="104"/>
    <s v="Medium"/>
    <x v="1"/>
  </r>
  <r>
    <x v="12"/>
    <x v="5"/>
    <x v="0"/>
    <x v="1"/>
    <d v="1899-12-30T13:31:00"/>
    <x v="18"/>
    <x v="77"/>
    <n v="92"/>
    <s v="Medium"/>
    <x v="0"/>
  </r>
  <r>
    <x v="12"/>
    <x v="5"/>
    <x v="0"/>
    <x v="2"/>
    <d v="1899-12-30T11:30:00"/>
    <x v="9"/>
    <x v="71"/>
    <n v="76"/>
    <s v="High"/>
    <x v="0"/>
  </r>
  <r>
    <x v="12"/>
    <x v="5"/>
    <x v="2"/>
    <x v="1"/>
    <d v="1899-12-30T23:06:00"/>
    <x v="4"/>
    <x v="48"/>
    <n v="43"/>
    <s v="High"/>
    <x v="0"/>
  </r>
  <r>
    <x v="12"/>
    <x v="5"/>
    <x v="2"/>
    <x v="0"/>
    <d v="1899-12-30T11:44:00"/>
    <x v="9"/>
    <x v="45"/>
    <n v="86"/>
    <s v="Medium"/>
    <x v="0"/>
  </r>
  <r>
    <x v="12"/>
    <x v="5"/>
    <x v="4"/>
    <x v="0"/>
    <d v="1899-12-30T13:05:00"/>
    <x v="18"/>
    <x v="51"/>
    <n v="35"/>
    <s v="Medium"/>
    <x v="0"/>
  </r>
  <r>
    <x v="12"/>
    <x v="5"/>
    <x v="0"/>
    <x v="3"/>
    <d v="1899-12-30T10:27:00"/>
    <x v="12"/>
    <x v="23"/>
    <n v="12"/>
    <s v="Low"/>
    <x v="0"/>
  </r>
  <r>
    <x v="12"/>
    <x v="5"/>
    <x v="1"/>
    <x v="2"/>
    <d v="1899-12-30T03:25:00"/>
    <x v="8"/>
    <x v="75"/>
    <n v="91"/>
    <s v="Medium"/>
    <x v="0"/>
  </r>
  <r>
    <x v="12"/>
    <x v="5"/>
    <x v="2"/>
    <x v="1"/>
    <d v="1899-12-30T00:04:00"/>
    <x v="6"/>
    <x v="96"/>
    <n v="66"/>
    <s v="High"/>
    <x v="0"/>
  </r>
  <r>
    <x v="12"/>
    <x v="5"/>
    <x v="1"/>
    <x v="0"/>
    <d v="1899-12-30T22:39:00"/>
    <x v="7"/>
    <x v="77"/>
    <n v="45"/>
    <s v="Medium"/>
    <x v="0"/>
  </r>
  <r>
    <x v="12"/>
    <x v="5"/>
    <x v="2"/>
    <x v="0"/>
    <d v="1899-12-30T23:29:00"/>
    <x v="4"/>
    <x v="79"/>
    <n v="80"/>
    <s v="Medium"/>
    <x v="0"/>
  </r>
  <r>
    <x v="12"/>
    <x v="5"/>
    <x v="3"/>
    <x v="3"/>
    <d v="1899-12-30T05:23:00"/>
    <x v="0"/>
    <x v="30"/>
    <n v="45"/>
    <s v="Low"/>
    <x v="0"/>
  </r>
  <r>
    <x v="12"/>
    <x v="5"/>
    <x v="2"/>
    <x v="1"/>
    <d v="1899-12-30T13:03:00"/>
    <x v="18"/>
    <x v="92"/>
    <n v="35"/>
    <s v="High"/>
    <x v="0"/>
  </r>
  <r>
    <x v="12"/>
    <x v="5"/>
    <x v="0"/>
    <x v="0"/>
    <d v="1899-12-30T02:55:00"/>
    <x v="3"/>
    <x v="50"/>
    <n v="14"/>
    <s v="Medium"/>
    <x v="0"/>
  </r>
  <r>
    <x v="12"/>
    <x v="5"/>
    <x v="0"/>
    <x v="1"/>
    <d v="1899-12-30T10:15:00"/>
    <x v="12"/>
    <x v="36"/>
    <n v="30"/>
    <s v="Medium"/>
    <x v="0"/>
  </r>
  <r>
    <x v="12"/>
    <x v="5"/>
    <x v="0"/>
    <x v="2"/>
    <d v="1899-12-30T17:17:00"/>
    <x v="2"/>
    <x v="26"/>
    <n v="105"/>
    <s v="Medium"/>
    <x v="1"/>
  </r>
  <r>
    <x v="12"/>
    <x v="5"/>
    <x v="3"/>
    <x v="2"/>
    <d v="1899-12-30T11:44:00"/>
    <x v="9"/>
    <x v="45"/>
    <n v="14"/>
    <s v="Medium"/>
    <x v="0"/>
  </r>
  <r>
    <x v="12"/>
    <x v="5"/>
    <x v="1"/>
    <x v="1"/>
    <d v="1899-12-30T07:10:00"/>
    <x v="19"/>
    <x v="86"/>
    <n v="62"/>
    <s v="High"/>
    <x v="1"/>
  </r>
  <r>
    <x v="12"/>
    <x v="5"/>
    <x v="4"/>
    <x v="0"/>
    <d v="1899-12-30T15:08:00"/>
    <x v="16"/>
    <x v="79"/>
    <n v="74"/>
    <s v="Medium"/>
    <x v="0"/>
  </r>
  <r>
    <x v="12"/>
    <x v="5"/>
    <x v="0"/>
    <x v="1"/>
    <d v="1899-12-30T17:11:00"/>
    <x v="2"/>
    <x v="57"/>
    <n v="55"/>
    <s v="Medium"/>
    <x v="1"/>
  </r>
  <r>
    <x v="12"/>
    <x v="5"/>
    <x v="0"/>
    <x v="4"/>
    <d v="1899-12-30T15:35:00"/>
    <x v="16"/>
    <x v="63"/>
    <n v="29"/>
    <s v="Low"/>
    <x v="0"/>
  </r>
  <r>
    <x v="12"/>
    <x v="5"/>
    <x v="0"/>
    <x v="0"/>
    <d v="1899-12-30T09:29:00"/>
    <x v="5"/>
    <x v="32"/>
    <n v="77"/>
    <s v="Medium"/>
    <x v="1"/>
  </r>
  <r>
    <x v="12"/>
    <x v="5"/>
    <x v="4"/>
    <x v="1"/>
    <d v="1899-12-30T11:03:00"/>
    <x v="9"/>
    <x v="94"/>
    <n v="109"/>
    <s v="High"/>
    <x v="0"/>
  </r>
  <r>
    <x v="12"/>
    <x v="5"/>
    <x v="4"/>
    <x v="2"/>
    <d v="1899-12-30T02:55:00"/>
    <x v="3"/>
    <x v="43"/>
    <n v="51"/>
    <s v="Medium"/>
    <x v="0"/>
  </r>
  <r>
    <x v="12"/>
    <x v="5"/>
    <x v="3"/>
    <x v="1"/>
    <d v="1899-12-30T10:50:00"/>
    <x v="12"/>
    <x v="9"/>
    <n v="69"/>
    <s v="Medium"/>
    <x v="0"/>
  </r>
  <r>
    <x v="12"/>
    <x v="5"/>
    <x v="2"/>
    <x v="1"/>
    <d v="1899-12-30T12:36:00"/>
    <x v="10"/>
    <x v="54"/>
    <n v="70"/>
    <s v="High"/>
    <x v="0"/>
  </r>
  <r>
    <x v="12"/>
    <x v="5"/>
    <x v="0"/>
    <x v="0"/>
    <d v="1899-12-30T03:17:00"/>
    <x v="8"/>
    <x v="66"/>
    <n v="45"/>
    <s v="Medium"/>
    <x v="0"/>
  </r>
  <r>
    <x v="12"/>
    <x v="5"/>
    <x v="3"/>
    <x v="2"/>
    <d v="1899-12-30T10:25:00"/>
    <x v="12"/>
    <x v="19"/>
    <n v="101"/>
    <s v="High"/>
    <x v="0"/>
  </r>
  <r>
    <x v="12"/>
    <x v="5"/>
    <x v="2"/>
    <x v="1"/>
    <d v="1899-12-30T01:13:00"/>
    <x v="22"/>
    <x v="73"/>
    <n v="73"/>
    <s v="High"/>
    <x v="0"/>
  </r>
  <r>
    <x v="12"/>
    <x v="5"/>
    <x v="4"/>
    <x v="4"/>
    <d v="1899-12-30T04:58:00"/>
    <x v="1"/>
    <x v="63"/>
    <n v="74"/>
    <s v="Low"/>
    <x v="0"/>
  </r>
  <r>
    <x v="12"/>
    <x v="5"/>
    <x v="1"/>
    <x v="1"/>
    <d v="1899-12-30T10:31:00"/>
    <x v="12"/>
    <x v="10"/>
    <n v="98"/>
    <s v="High"/>
    <x v="0"/>
  </r>
  <r>
    <x v="12"/>
    <x v="5"/>
    <x v="2"/>
    <x v="1"/>
    <d v="1899-12-30T00:16:00"/>
    <x v="6"/>
    <x v="4"/>
    <n v="117"/>
    <s v="High"/>
    <x v="0"/>
  </r>
  <r>
    <x v="12"/>
    <x v="5"/>
    <x v="1"/>
    <x v="1"/>
    <d v="1899-12-30T10:41:00"/>
    <x v="12"/>
    <x v="11"/>
    <n v="90"/>
    <s v="Medium"/>
    <x v="0"/>
  </r>
  <r>
    <x v="12"/>
    <x v="5"/>
    <x v="2"/>
    <x v="0"/>
    <d v="1899-12-30T05:57:00"/>
    <x v="0"/>
    <x v="3"/>
    <n v="37"/>
    <s v="Medium"/>
    <x v="0"/>
  </r>
  <r>
    <x v="12"/>
    <x v="5"/>
    <x v="4"/>
    <x v="4"/>
    <d v="1899-12-30T13:54:00"/>
    <x v="18"/>
    <x v="56"/>
    <n v="72"/>
    <s v="Low"/>
    <x v="0"/>
  </r>
  <r>
    <x v="12"/>
    <x v="5"/>
    <x v="2"/>
    <x v="0"/>
    <d v="1899-12-30T21:44:00"/>
    <x v="15"/>
    <x v="14"/>
    <n v="49"/>
    <s v="Medium"/>
    <x v="0"/>
  </r>
  <r>
    <x v="12"/>
    <x v="5"/>
    <x v="2"/>
    <x v="1"/>
    <d v="1899-12-30T08:51:00"/>
    <x v="13"/>
    <x v="86"/>
    <n v="71"/>
    <s v="High"/>
    <x v="1"/>
  </r>
  <r>
    <x v="12"/>
    <x v="5"/>
    <x v="3"/>
    <x v="0"/>
    <d v="1899-12-30T20:22:00"/>
    <x v="23"/>
    <x v="16"/>
    <n v="110"/>
    <s v="Medium"/>
    <x v="0"/>
  </r>
  <r>
    <x v="12"/>
    <x v="5"/>
    <x v="3"/>
    <x v="0"/>
    <d v="1899-12-30T07:27:00"/>
    <x v="19"/>
    <x v="52"/>
    <n v="62"/>
    <s v="Medium"/>
    <x v="1"/>
  </r>
  <r>
    <x v="12"/>
    <x v="5"/>
    <x v="2"/>
    <x v="4"/>
    <d v="1899-12-30T11:15:00"/>
    <x v="9"/>
    <x v="29"/>
    <n v="109"/>
    <s v="Low"/>
    <x v="0"/>
  </r>
  <r>
    <x v="12"/>
    <x v="5"/>
    <x v="0"/>
    <x v="1"/>
    <d v="1899-12-30T20:40:00"/>
    <x v="23"/>
    <x v="78"/>
    <n v="88"/>
    <s v="High"/>
    <x v="0"/>
  </r>
  <r>
    <x v="12"/>
    <x v="5"/>
    <x v="3"/>
    <x v="2"/>
    <d v="1899-12-30T03:18:00"/>
    <x v="8"/>
    <x v="57"/>
    <n v="39"/>
    <s v="Medium"/>
    <x v="0"/>
  </r>
  <r>
    <x v="12"/>
    <x v="5"/>
    <x v="4"/>
    <x v="1"/>
    <d v="1899-12-30T11:37:00"/>
    <x v="9"/>
    <x v="1"/>
    <n v="69"/>
    <s v="Medium"/>
    <x v="0"/>
  </r>
  <r>
    <x v="12"/>
    <x v="5"/>
    <x v="2"/>
    <x v="4"/>
    <d v="1899-12-30T09:06:00"/>
    <x v="5"/>
    <x v="33"/>
    <n v="66"/>
    <s v="Low"/>
    <x v="1"/>
  </r>
  <r>
    <x v="12"/>
    <x v="5"/>
    <x v="1"/>
    <x v="4"/>
    <d v="1899-12-30T22:05:00"/>
    <x v="7"/>
    <x v="20"/>
    <n v="80"/>
    <s v="Low"/>
    <x v="0"/>
  </r>
  <r>
    <x v="12"/>
    <x v="5"/>
    <x v="3"/>
    <x v="1"/>
    <d v="1899-12-30T17:51:00"/>
    <x v="2"/>
    <x v="1"/>
    <n v="53"/>
    <s v="Medium"/>
    <x v="1"/>
  </r>
  <r>
    <x v="12"/>
    <x v="5"/>
    <x v="1"/>
    <x v="0"/>
    <d v="1899-12-30T08:38:00"/>
    <x v="13"/>
    <x v="77"/>
    <n v="73"/>
    <s v="Medium"/>
    <x v="1"/>
  </r>
  <r>
    <x v="12"/>
    <x v="5"/>
    <x v="2"/>
    <x v="1"/>
    <d v="1899-12-30T04:16:00"/>
    <x v="1"/>
    <x v="45"/>
    <n v="26"/>
    <s v="Medium"/>
    <x v="0"/>
  </r>
  <r>
    <x v="12"/>
    <x v="5"/>
    <x v="1"/>
    <x v="1"/>
    <d v="1899-12-30T03:54:00"/>
    <x v="8"/>
    <x v="53"/>
    <n v="38"/>
    <s v="High"/>
    <x v="0"/>
  </r>
  <r>
    <x v="12"/>
    <x v="5"/>
    <x v="4"/>
    <x v="1"/>
    <d v="1899-12-30T02:38:00"/>
    <x v="3"/>
    <x v="96"/>
    <n v="30"/>
    <s v="High"/>
    <x v="0"/>
  </r>
  <r>
    <x v="12"/>
    <x v="5"/>
    <x v="4"/>
    <x v="1"/>
    <d v="1899-12-30T11:42:00"/>
    <x v="9"/>
    <x v="54"/>
    <n v="38"/>
    <s v="High"/>
    <x v="0"/>
  </r>
  <r>
    <x v="12"/>
    <x v="5"/>
    <x v="0"/>
    <x v="4"/>
    <d v="1899-12-30T19:41:00"/>
    <x v="14"/>
    <x v="24"/>
    <n v="82"/>
    <s v="Low"/>
    <x v="1"/>
  </r>
  <r>
    <x v="12"/>
    <x v="5"/>
    <x v="4"/>
    <x v="0"/>
    <d v="1899-12-30T01:51:00"/>
    <x v="22"/>
    <x v="9"/>
    <n v="12"/>
    <s v="Medium"/>
    <x v="0"/>
  </r>
  <r>
    <x v="12"/>
    <x v="5"/>
    <x v="3"/>
    <x v="2"/>
    <d v="1899-12-30T03:25:00"/>
    <x v="8"/>
    <x v="116"/>
    <n v="116"/>
    <s v="High"/>
    <x v="0"/>
  </r>
  <r>
    <x v="12"/>
    <x v="5"/>
    <x v="4"/>
    <x v="1"/>
    <d v="1899-12-30T16:08:00"/>
    <x v="11"/>
    <x v="77"/>
    <n v="59"/>
    <s v="Medium"/>
    <x v="1"/>
  </r>
  <r>
    <x v="12"/>
    <x v="5"/>
    <x v="4"/>
    <x v="0"/>
    <d v="1899-12-30T20:19:00"/>
    <x v="23"/>
    <x v="11"/>
    <n v="53"/>
    <s v="Medium"/>
    <x v="0"/>
  </r>
  <r>
    <x v="12"/>
    <x v="5"/>
    <x v="1"/>
    <x v="2"/>
    <d v="1899-12-30T06:55:00"/>
    <x v="17"/>
    <x v="46"/>
    <n v="48"/>
    <s v="Medium"/>
    <x v="0"/>
  </r>
  <r>
    <x v="12"/>
    <x v="5"/>
    <x v="2"/>
    <x v="2"/>
    <d v="1899-12-30T04:50:00"/>
    <x v="1"/>
    <x v="101"/>
    <n v="50"/>
    <s v="High"/>
    <x v="0"/>
  </r>
  <r>
    <x v="12"/>
    <x v="5"/>
    <x v="1"/>
    <x v="0"/>
    <d v="1899-12-30T04:36:00"/>
    <x v="1"/>
    <x v="67"/>
    <n v="24"/>
    <s v="Medium"/>
    <x v="0"/>
  </r>
  <r>
    <x v="12"/>
    <x v="5"/>
    <x v="0"/>
    <x v="4"/>
    <d v="1899-12-30T00:56:00"/>
    <x v="6"/>
    <x v="60"/>
    <n v="111"/>
    <s v="Low"/>
    <x v="0"/>
  </r>
  <r>
    <x v="12"/>
    <x v="5"/>
    <x v="1"/>
    <x v="1"/>
    <d v="1899-12-30T22:33:00"/>
    <x v="7"/>
    <x v="50"/>
    <n v="56"/>
    <s v="Medium"/>
    <x v="0"/>
  </r>
  <r>
    <x v="12"/>
    <x v="5"/>
    <x v="1"/>
    <x v="0"/>
    <d v="1899-12-30T11:55:00"/>
    <x v="9"/>
    <x v="5"/>
    <n v="58"/>
    <s v="Medium"/>
    <x v="0"/>
  </r>
  <r>
    <x v="12"/>
    <x v="5"/>
    <x v="2"/>
    <x v="2"/>
    <d v="1899-12-30T04:13:00"/>
    <x v="1"/>
    <x v="39"/>
    <n v="85"/>
    <s v="Medium"/>
    <x v="0"/>
  </r>
  <r>
    <x v="12"/>
    <x v="5"/>
    <x v="3"/>
    <x v="0"/>
    <d v="1899-12-30T15:12:00"/>
    <x v="16"/>
    <x v="3"/>
    <n v="115"/>
    <s v="Medium"/>
    <x v="0"/>
  </r>
  <r>
    <x v="12"/>
    <x v="5"/>
    <x v="2"/>
    <x v="0"/>
    <d v="1899-12-30T17:11:00"/>
    <x v="2"/>
    <x v="18"/>
    <n v="45"/>
    <s v="Medium"/>
    <x v="1"/>
  </r>
  <r>
    <x v="12"/>
    <x v="5"/>
    <x v="2"/>
    <x v="4"/>
    <d v="1899-12-30T02:34:00"/>
    <x v="3"/>
    <x v="60"/>
    <n v="61"/>
    <s v="Low"/>
    <x v="0"/>
  </r>
  <r>
    <x v="12"/>
    <x v="5"/>
    <x v="0"/>
    <x v="4"/>
    <d v="1899-12-30T02:19:00"/>
    <x v="3"/>
    <x v="21"/>
    <n v="54"/>
    <s v="Low"/>
    <x v="0"/>
  </r>
  <r>
    <x v="12"/>
    <x v="5"/>
    <x v="1"/>
    <x v="0"/>
    <d v="1899-12-30T14:45:00"/>
    <x v="21"/>
    <x v="7"/>
    <n v="59"/>
    <s v="Medium"/>
    <x v="0"/>
  </r>
  <r>
    <x v="12"/>
    <x v="5"/>
    <x v="2"/>
    <x v="2"/>
    <d v="1899-12-30T13:08:00"/>
    <x v="18"/>
    <x v="52"/>
    <n v="92"/>
    <s v="Medium"/>
    <x v="0"/>
  </r>
  <r>
    <x v="12"/>
    <x v="5"/>
    <x v="4"/>
    <x v="2"/>
    <d v="1899-12-30T21:44:00"/>
    <x v="15"/>
    <x v="45"/>
    <n v="18"/>
    <s v="Medium"/>
    <x v="0"/>
  </r>
  <r>
    <x v="12"/>
    <x v="5"/>
    <x v="2"/>
    <x v="0"/>
    <d v="1899-12-30T06:14:00"/>
    <x v="17"/>
    <x v="69"/>
    <n v="43"/>
    <s v="Medium"/>
    <x v="0"/>
  </r>
  <r>
    <x v="12"/>
    <x v="5"/>
    <x v="0"/>
    <x v="1"/>
    <d v="1899-12-30T15:05:00"/>
    <x v="16"/>
    <x v="28"/>
    <n v="101"/>
    <s v="Medium"/>
    <x v="0"/>
  </r>
  <r>
    <x v="12"/>
    <x v="5"/>
    <x v="2"/>
    <x v="0"/>
    <d v="1899-12-30T17:55:00"/>
    <x v="2"/>
    <x v="50"/>
    <n v="41"/>
    <s v="Medium"/>
    <x v="1"/>
  </r>
  <r>
    <x v="12"/>
    <x v="5"/>
    <x v="2"/>
    <x v="0"/>
    <d v="1899-12-30T16:52:00"/>
    <x v="11"/>
    <x v="1"/>
    <n v="117"/>
    <s v="Medium"/>
    <x v="1"/>
  </r>
  <r>
    <x v="12"/>
    <x v="5"/>
    <x v="0"/>
    <x v="2"/>
    <d v="1899-12-30T14:30:00"/>
    <x v="21"/>
    <x v="32"/>
    <n v="67"/>
    <s v="Medium"/>
    <x v="0"/>
  </r>
  <r>
    <x v="12"/>
    <x v="5"/>
    <x v="0"/>
    <x v="4"/>
    <d v="1899-12-30T08:15:00"/>
    <x v="13"/>
    <x v="29"/>
    <n v="88"/>
    <s v="Low"/>
    <x v="1"/>
  </r>
  <r>
    <x v="12"/>
    <x v="5"/>
    <x v="3"/>
    <x v="0"/>
    <d v="1899-12-30T20:14:00"/>
    <x v="23"/>
    <x v="0"/>
    <n v="75"/>
    <s v="Medium"/>
    <x v="0"/>
  </r>
  <r>
    <x v="12"/>
    <x v="5"/>
    <x v="0"/>
    <x v="0"/>
    <d v="1899-12-30T16:38:00"/>
    <x v="11"/>
    <x v="32"/>
    <n v="10"/>
    <s v="Medium"/>
    <x v="1"/>
  </r>
  <r>
    <x v="12"/>
    <x v="5"/>
    <x v="0"/>
    <x v="0"/>
    <d v="1899-12-30T02:36:00"/>
    <x v="3"/>
    <x v="79"/>
    <n v="24"/>
    <s v="Medium"/>
    <x v="0"/>
  </r>
  <r>
    <x v="12"/>
    <x v="5"/>
    <x v="4"/>
    <x v="4"/>
    <d v="1899-12-30T21:01:00"/>
    <x v="15"/>
    <x v="56"/>
    <n v="25"/>
    <s v="Low"/>
    <x v="0"/>
  </r>
  <r>
    <x v="12"/>
    <x v="5"/>
    <x v="0"/>
    <x v="1"/>
    <d v="1899-12-30T19:12:00"/>
    <x v="14"/>
    <x v="55"/>
    <n v="117"/>
    <s v="High"/>
    <x v="1"/>
  </r>
  <r>
    <x v="12"/>
    <x v="5"/>
    <x v="3"/>
    <x v="1"/>
    <d v="1899-12-30T06:46:00"/>
    <x v="17"/>
    <x v="32"/>
    <n v="84"/>
    <s v="Medium"/>
    <x v="0"/>
  </r>
  <r>
    <x v="12"/>
    <x v="5"/>
    <x v="2"/>
    <x v="0"/>
    <d v="1899-12-30T10:33:00"/>
    <x v="12"/>
    <x v="69"/>
    <n v="82"/>
    <s v="Medium"/>
    <x v="0"/>
  </r>
  <r>
    <x v="12"/>
    <x v="5"/>
    <x v="1"/>
    <x v="0"/>
    <d v="1899-12-30T21:47:00"/>
    <x v="15"/>
    <x v="57"/>
    <n v="59"/>
    <s v="Medium"/>
    <x v="0"/>
  </r>
  <r>
    <x v="12"/>
    <x v="5"/>
    <x v="4"/>
    <x v="1"/>
    <d v="1899-12-30T23:25:00"/>
    <x v="4"/>
    <x v="37"/>
    <n v="74"/>
    <s v="High"/>
    <x v="0"/>
  </r>
  <r>
    <x v="12"/>
    <x v="5"/>
    <x v="3"/>
    <x v="0"/>
    <d v="1899-12-30T19:07:00"/>
    <x v="14"/>
    <x v="0"/>
    <n v="11"/>
    <s v="Medium"/>
    <x v="1"/>
  </r>
  <r>
    <x v="12"/>
    <x v="5"/>
    <x v="4"/>
    <x v="1"/>
    <d v="1899-12-30T02:44:00"/>
    <x v="3"/>
    <x v="37"/>
    <n v="49"/>
    <s v="High"/>
    <x v="0"/>
  </r>
  <r>
    <x v="12"/>
    <x v="5"/>
    <x v="0"/>
    <x v="0"/>
    <d v="1899-12-30T08:14:00"/>
    <x v="13"/>
    <x v="68"/>
    <n v="108"/>
    <s v="Low"/>
    <x v="1"/>
  </r>
  <r>
    <x v="12"/>
    <x v="5"/>
    <x v="2"/>
    <x v="2"/>
    <d v="1899-12-30T18:38:00"/>
    <x v="20"/>
    <x v="111"/>
    <n v="59"/>
    <s v="High"/>
    <x v="1"/>
  </r>
  <r>
    <x v="12"/>
    <x v="5"/>
    <x v="1"/>
    <x v="0"/>
    <d v="1899-12-30T07:52:00"/>
    <x v="19"/>
    <x v="3"/>
    <n v="84"/>
    <s v="Medium"/>
    <x v="1"/>
  </r>
  <r>
    <x v="12"/>
    <x v="5"/>
    <x v="0"/>
    <x v="0"/>
    <d v="1899-12-30T20:04:00"/>
    <x v="23"/>
    <x v="80"/>
    <n v="46"/>
    <s v="Medium"/>
    <x v="0"/>
  </r>
  <r>
    <x v="12"/>
    <x v="5"/>
    <x v="3"/>
    <x v="4"/>
    <d v="1899-12-30T21:10:00"/>
    <x v="15"/>
    <x v="20"/>
    <n v="112"/>
    <s v="Low"/>
    <x v="0"/>
  </r>
  <r>
    <x v="12"/>
    <x v="5"/>
    <x v="0"/>
    <x v="0"/>
    <d v="1899-12-30T04:45:00"/>
    <x v="1"/>
    <x v="47"/>
    <n v="99"/>
    <s v="Medium"/>
    <x v="0"/>
  </r>
  <r>
    <x v="12"/>
    <x v="5"/>
    <x v="4"/>
    <x v="0"/>
    <d v="1899-12-30T12:31:00"/>
    <x v="10"/>
    <x v="45"/>
    <n v="115"/>
    <s v="Medium"/>
    <x v="0"/>
  </r>
  <r>
    <x v="12"/>
    <x v="5"/>
    <x v="3"/>
    <x v="1"/>
    <d v="1899-12-30T22:20:00"/>
    <x v="7"/>
    <x v="31"/>
    <n v="81"/>
    <s v="High"/>
    <x v="0"/>
  </r>
  <r>
    <x v="12"/>
    <x v="5"/>
    <x v="1"/>
    <x v="2"/>
    <d v="1899-12-30T19:34:00"/>
    <x v="14"/>
    <x v="113"/>
    <n v="92"/>
    <s v="High"/>
    <x v="1"/>
  </r>
  <r>
    <x v="12"/>
    <x v="5"/>
    <x v="2"/>
    <x v="4"/>
    <d v="1899-12-30T04:13:00"/>
    <x v="1"/>
    <x v="60"/>
    <n v="17"/>
    <s v="Low"/>
    <x v="0"/>
  </r>
  <r>
    <x v="12"/>
    <x v="5"/>
    <x v="0"/>
    <x v="0"/>
    <d v="1899-12-30T20:14:00"/>
    <x v="23"/>
    <x v="13"/>
    <n v="37"/>
    <s v="Medium"/>
    <x v="0"/>
  </r>
  <r>
    <x v="12"/>
    <x v="5"/>
    <x v="0"/>
    <x v="0"/>
    <d v="1899-12-30T02:51:00"/>
    <x v="3"/>
    <x v="7"/>
    <n v="49"/>
    <s v="Medium"/>
    <x v="0"/>
  </r>
  <r>
    <x v="12"/>
    <x v="5"/>
    <x v="4"/>
    <x v="0"/>
    <d v="1899-12-30T21:42:00"/>
    <x v="15"/>
    <x v="46"/>
    <n v="25"/>
    <s v="Medium"/>
    <x v="0"/>
  </r>
  <r>
    <x v="12"/>
    <x v="5"/>
    <x v="4"/>
    <x v="1"/>
    <d v="1899-12-30T15:14:00"/>
    <x v="16"/>
    <x v="64"/>
    <n v="35"/>
    <s v="Medium"/>
    <x v="0"/>
  </r>
  <r>
    <x v="12"/>
    <x v="5"/>
    <x v="2"/>
    <x v="1"/>
    <d v="1899-12-30T22:58:00"/>
    <x v="7"/>
    <x v="0"/>
    <n v="49"/>
    <s v="Medium"/>
    <x v="0"/>
  </r>
  <r>
    <x v="12"/>
    <x v="5"/>
    <x v="1"/>
    <x v="0"/>
    <d v="1899-12-30T20:24:00"/>
    <x v="23"/>
    <x v="12"/>
    <n v="15"/>
    <s v="Medium"/>
    <x v="0"/>
  </r>
  <r>
    <x v="12"/>
    <x v="5"/>
    <x v="1"/>
    <x v="1"/>
    <d v="1899-12-30T22:52:00"/>
    <x v="7"/>
    <x v="9"/>
    <n v="27"/>
    <s v="Medium"/>
    <x v="0"/>
  </r>
  <r>
    <x v="12"/>
    <x v="5"/>
    <x v="4"/>
    <x v="0"/>
    <d v="1899-12-30T13:36:00"/>
    <x v="18"/>
    <x v="28"/>
    <n v="115"/>
    <s v="Medium"/>
    <x v="0"/>
  </r>
  <r>
    <x v="12"/>
    <x v="5"/>
    <x v="0"/>
    <x v="4"/>
    <d v="1899-12-30T13:26:00"/>
    <x v="18"/>
    <x v="33"/>
    <n v="109"/>
    <s v="Low"/>
    <x v="0"/>
  </r>
  <r>
    <x v="12"/>
    <x v="5"/>
    <x v="1"/>
    <x v="0"/>
    <d v="1899-12-30T00:09:00"/>
    <x v="6"/>
    <x v="32"/>
    <n v="90"/>
    <s v="Medium"/>
    <x v="0"/>
  </r>
  <r>
    <x v="12"/>
    <x v="5"/>
    <x v="4"/>
    <x v="4"/>
    <d v="1899-12-30T06:00:00"/>
    <x v="17"/>
    <x v="29"/>
    <n v="68"/>
    <s v="Low"/>
    <x v="0"/>
  </r>
  <r>
    <x v="12"/>
    <x v="5"/>
    <x v="3"/>
    <x v="2"/>
    <d v="1899-12-30T05:42:00"/>
    <x v="0"/>
    <x v="37"/>
    <n v="65"/>
    <s v="High"/>
    <x v="0"/>
  </r>
  <r>
    <x v="12"/>
    <x v="5"/>
    <x v="2"/>
    <x v="0"/>
    <d v="1899-12-30T05:28:00"/>
    <x v="0"/>
    <x v="43"/>
    <n v="104"/>
    <s v="Medium"/>
    <x v="0"/>
  </r>
  <r>
    <x v="12"/>
    <x v="5"/>
    <x v="1"/>
    <x v="4"/>
    <d v="1899-12-30T08:55:00"/>
    <x v="13"/>
    <x v="21"/>
    <n v="66"/>
    <s v="Low"/>
    <x v="1"/>
  </r>
  <r>
    <x v="12"/>
    <x v="5"/>
    <x v="1"/>
    <x v="1"/>
    <d v="1899-12-30T08:44:00"/>
    <x v="13"/>
    <x v="50"/>
    <n v="16"/>
    <s v="Medium"/>
    <x v="1"/>
  </r>
  <r>
    <x v="12"/>
    <x v="5"/>
    <x v="1"/>
    <x v="0"/>
    <d v="1899-12-30T14:24:00"/>
    <x v="21"/>
    <x v="32"/>
    <n v="76"/>
    <s v="Medium"/>
    <x v="0"/>
  </r>
  <r>
    <x v="12"/>
    <x v="5"/>
    <x v="0"/>
    <x v="3"/>
    <d v="1899-12-30T13:09:00"/>
    <x v="18"/>
    <x v="8"/>
    <n v="38"/>
    <s v="Low"/>
    <x v="0"/>
  </r>
  <r>
    <x v="12"/>
    <x v="5"/>
    <x v="0"/>
    <x v="0"/>
    <d v="1899-12-30T21:22:00"/>
    <x v="15"/>
    <x v="64"/>
    <n v="102"/>
    <s v="Medium"/>
    <x v="0"/>
  </r>
  <r>
    <x v="12"/>
    <x v="5"/>
    <x v="3"/>
    <x v="1"/>
    <d v="1899-12-30T17:03:00"/>
    <x v="2"/>
    <x v="109"/>
    <n v="62"/>
    <s v="High"/>
    <x v="1"/>
  </r>
  <r>
    <x v="12"/>
    <x v="5"/>
    <x v="4"/>
    <x v="1"/>
    <d v="1899-12-30T03:11:00"/>
    <x v="8"/>
    <x v="36"/>
    <n v="119"/>
    <s v="Medium"/>
    <x v="0"/>
  </r>
  <r>
    <x v="12"/>
    <x v="5"/>
    <x v="2"/>
    <x v="0"/>
    <d v="1899-12-30T06:31:00"/>
    <x v="17"/>
    <x v="74"/>
    <n v="40"/>
    <s v="Medium"/>
    <x v="0"/>
  </r>
  <r>
    <x v="12"/>
    <x v="5"/>
    <x v="4"/>
    <x v="0"/>
    <d v="1899-12-30T06:43:00"/>
    <x v="17"/>
    <x v="51"/>
    <n v="46"/>
    <s v="Medium"/>
    <x v="0"/>
  </r>
  <r>
    <x v="12"/>
    <x v="5"/>
    <x v="1"/>
    <x v="4"/>
    <d v="1899-12-30T01:47:00"/>
    <x v="22"/>
    <x v="89"/>
    <n v="13"/>
    <s v="Low"/>
    <x v="0"/>
  </r>
  <r>
    <x v="12"/>
    <x v="5"/>
    <x v="2"/>
    <x v="0"/>
    <d v="1899-12-30T01:46:00"/>
    <x v="22"/>
    <x v="57"/>
    <n v="35"/>
    <s v="Medium"/>
    <x v="0"/>
  </r>
  <r>
    <x v="12"/>
    <x v="5"/>
    <x v="1"/>
    <x v="4"/>
    <d v="1899-12-30T09:28:00"/>
    <x v="5"/>
    <x v="33"/>
    <n v="115"/>
    <s v="Low"/>
    <x v="1"/>
  </r>
  <r>
    <x v="12"/>
    <x v="5"/>
    <x v="3"/>
    <x v="1"/>
    <d v="1899-12-30T05:22:00"/>
    <x v="0"/>
    <x v="26"/>
    <n v="70"/>
    <s v="Medium"/>
    <x v="0"/>
  </r>
  <r>
    <x v="12"/>
    <x v="5"/>
    <x v="2"/>
    <x v="1"/>
    <d v="1899-12-30T20:02:00"/>
    <x v="23"/>
    <x v="13"/>
    <n v="82"/>
    <s v="Medium"/>
    <x v="0"/>
  </r>
  <r>
    <x v="12"/>
    <x v="5"/>
    <x v="2"/>
    <x v="0"/>
    <d v="1899-12-30T13:40:00"/>
    <x v="18"/>
    <x v="47"/>
    <n v="89"/>
    <s v="Medium"/>
    <x v="0"/>
  </r>
  <r>
    <x v="12"/>
    <x v="5"/>
    <x v="4"/>
    <x v="4"/>
    <d v="1899-12-30T22:37:00"/>
    <x v="7"/>
    <x v="20"/>
    <n v="112"/>
    <s v="Low"/>
    <x v="0"/>
  </r>
  <r>
    <x v="12"/>
    <x v="5"/>
    <x v="1"/>
    <x v="1"/>
    <d v="1899-12-30T23:31:00"/>
    <x v="4"/>
    <x v="38"/>
    <n v="30"/>
    <s v="Medium"/>
    <x v="0"/>
  </r>
  <r>
    <x v="12"/>
    <x v="5"/>
    <x v="0"/>
    <x v="1"/>
    <d v="1899-12-30T07:31:00"/>
    <x v="19"/>
    <x v="5"/>
    <n v="68"/>
    <s v="Medium"/>
    <x v="1"/>
  </r>
  <r>
    <x v="12"/>
    <x v="5"/>
    <x v="0"/>
    <x v="1"/>
    <d v="1899-12-30T12:19:00"/>
    <x v="10"/>
    <x v="27"/>
    <n v="40"/>
    <s v="High"/>
    <x v="0"/>
  </r>
  <r>
    <x v="12"/>
    <x v="5"/>
    <x v="0"/>
    <x v="1"/>
    <d v="1899-12-30T13:50:00"/>
    <x v="18"/>
    <x v="52"/>
    <n v="51"/>
    <s v="Medium"/>
    <x v="0"/>
  </r>
  <r>
    <x v="12"/>
    <x v="5"/>
    <x v="4"/>
    <x v="2"/>
    <d v="1899-12-30T17:17:00"/>
    <x v="2"/>
    <x v="95"/>
    <n v="83"/>
    <s v="High"/>
    <x v="1"/>
  </r>
  <r>
    <x v="12"/>
    <x v="5"/>
    <x v="0"/>
    <x v="1"/>
    <d v="1899-12-30T09:23:00"/>
    <x v="5"/>
    <x v="66"/>
    <n v="29"/>
    <s v="Medium"/>
    <x v="1"/>
  </r>
  <r>
    <x v="12"/>
    <x v="5"/>
    <x v="0"/>
    <x v="0"/>
    <d v="1899-12-30T18:53:00"/>
    <x v="20"/>
    <x v="66"/>
    <n v="65"/>
    <s v="Medium"/>
    <x v="1"/>
  </r>
  <r>
    <x v="12"/>
    <x v="5"/>
    <x v="2"/>
    <x v="0"/>
    <d v="1899-12-30T15:01:00"/>
    <x v="16"/>
    <x v="25"/>
    <n v="31"/>
    <s v="Medium"/>
    <x v="0"/>
  </r>
  <r>
    <x v="12"/>
    <x v="5"/>
    <x v="3"/>
    <x v="0"/>
    <d v="1899-12-30T03:05:00"/>
    <x v="8"/>
    <x v="43"/>
    <n v="73"/>
    <s v="Medium"/>
    <x v="0"/>
  </r>
  <r>
    <x v="12"/>
    <x v="5"/>
    <x v="3"/>
    <x v="1"/>
    <d v="1899-12-30T04:25:00"/>
    <x v="1"/>
    <x v="105"/>
    <n v="19"/>
    <s v="High"/>
    <x v="0"/>
  </r>
  <r>
    <x v="12"/>
    <x v="5"/>
    <x v="2"/>
    <x v="1"/>
    <d v="1899-12-30T02:32:00"/>
    <x v="3"/>
    <x v="16"/>
    <n v="63"/>
    <s v="Medium"/>
    <x v="0"/>
  </r>
  <r>
    <x v="12"/>
    <x v="5"/>
    <x v="2"/>
    <x v="3"/>
    <d v="1899-12-30T11:49:00"/>
    <x v="9"/>
    <x v="23"/>
    <n v="27"/>
    <s v="Low"/>
    <x v="0"/>
  </r>
  <r>
    <x v="12"/>
    <x v="5"/>
    <x v="1"/>
    <x v="1"/>
    <d v="1899-12-30T02:07:00"/>
    <x v="3"/>
    <x v="92"/>
    <n v="10"/>
    <s v="High"/>
    <x v="0"/>
  </r>
  <r>
    <x v="12"/>
    <x v="5"/>
    <x v="1"/>
    <x v="1"/>
    <d v="1899-12-30T00:59:00"/>
    <x v="6"/>
    <x v="75"/>
    <n v="65"/>
    <s v="Medium"/>
    <x v="0"/>
  </r>
  <r>
    <x v="12"/>
    <x v="5"/>
    <x v="4"/>
    <x v="2"/>
    <d v="1899-12-30T04:03:00"/>
    <x v="1"/>
    <x v="39"/>
    <n v="97"/>
    <s v="Medium"/>
    <x v="0"/>
  </r>
  <r>
    <x v="12"/>
    <x v="5"/>
    <x v="3"/>
    <x v="2"/>
    <d v="1899-12-30T06:45:00"/>
    <x v="17"/>
    <x v="41"/>
    <n v="55"/>
    <s v="High"/>
    <x v="0"/>
  </r>
  <r>
    <x v="12"/>
    <x v="5"/>
    <x v="2"/>
    <x v="0"/>
    <d v="1899-12-30T15:21:00"/>
    <x v="16"/>
    <x v="25"/>
    <n v="42"/>
    <s v="Medium"/>
    <x v="0"/>
  </r>
  <r>
    <x v="12"/>
    <x v="5"/>
    <x v="0"/>
    <x v="3"/>
    <d v="1899-12-30T17:28:00"/>
    <x v="2"/>
    <x v="23"/>
    <n v="58"/>
    <s v="Low"/>
    <x v="1"/>
  </r>
  <r>
    <x v="12"/>
    <x v="5"/>
    <x v="2"/>
    <x v="0"/>
    <d v="1899-12-30T06:39:00"/>
    <x v="17"/>
    <x v="26"/>
    <n v="57"/>
    <s v="Medium"/>
    <x v="0"/>
  </r>
  <r>
    <x v="12"/>
    <x v="5"/>
    <x v="1"/>
    <x v="4"/>
    <d v="1899-12-30T16:26:00"/>
    <x v="11"/>
    <x v="29"/>
    <n v="65"/>
    <s v="Low"/>
    <x v="1"/>
  </r>
  <r>
    <x v="12"/>
    <x v="5"/>
    <x v="3"/>
    <x v="0"/>
    <d v="1899-12-30T20:46:00"/>
    <x v="23"/>
    <x v="58"/>
    <n v="112"/>
    <s v="Medium"/>
    <x v="0"/>
  </r>
  <r>
    <x v="12"/>
    <x v="5"/>
    <x v="1"/>
    <x v="4"/>
    <d v="1899-12-30T01:08:00"/>
    <x v="22"/>
    <x v="63"/>
    <n v="29"/>
    <s v="Low"/>
    <x v="0"/>
  </r>
  <r>
    <x v="12"/>
    <x v="5"/>
    <x v="3"/>
    <x v="0"/>
    <d v="1899-12-30T21:20:00"/>
    <x v="15"/>
    <x v="13"/>
    <n v="49"/>
    <s v="Medium"/>
    <x v="0"/>
  </r>
  <r>
    <x v="13"/>
    <x v="6"/>
    <x v="0"/>
    <x v="1"/>
    <d v="1899-12-30T01:59:00"/>
    <x v="22"/>
    <x v="4"/>
    <n v="43"/>
    <s v="High"/>
    <x v="0"/>
  </r>
  <r>
    <x v="13"/>
    <x v="6"/>
    <x v="4"/>
    <x v="2"/>
    <d v="1899-12-30T20:39:00"/>
    <x v="23"/>
    <x v="54"/>
    <n v="39"/>
    <s v="High"/>
    <x v="0"/>
  </r>
  <r>
    <x v="13"/>
    <x v="6"/>
    <x v="1"/>
    <x v="4"/>
    <d v="1899-12-30T17:26:00"/>
    <x v="2"/>
    <x v="15"/>
    <n v="68"/>
    <s v="Low"/>
    <x v="1"/>
  </r>
  <r>
    <x v="13"/>
    <x v="6"/>
    <x v="1"/>
    <x v="0"/>
    <d v="1899-12-30T14:03:00"/>
    <x v="21"/>
    <x v="12"/>
    <n v="92"/>
    <s v="Medium"/>
    <x v="0"/>
  </r>
  <r>
    <x v="13"/>
    <x v="6"/>
    <x v="1"/>
    <x v="4"/>
    <d v="1899-12-30T02:47:00"/>
    <x v="3"/>
    <x v="20"/>
    <n v="25"/>
    <s v="Low"/>
    <x v="0"/>
  </r>
  <r>
    <x v="13"/>
    <x v="6"/>
    <x v="3"/>
    <x v="0"/>
    <d v="1899-12-30T02:09:00"/>
    <x v="3"/>
    <x v="32"/>
    <n v="13"/>
    <s v="Medium"/>
    <x v="0"/>
  </r>
  <r>
    <x v="13"/>
    <x v="6"/>
    <x v="0"/>
    <x v="4"/>
    <d v="1899-12-30T00:25:00"/>
    <x v="6"/>
    <x v="60"/>
    <n v="68"/>
    <s v="Low"/>
    <x v="0"/>
  </r>
  <r>
    <x v="13"/>
    <x v="6"/>
    <x v="4"/>
    <x v="0"/>
    <d v="1899-12-30T02:23:00"/>
    <x v="3"/>
    <x v="72"/>
    <n v="65"/>
    <s v="Medium"/>
    <x v="0"/>
  </r>
  <r>
    <x v="13"/>
    <x v="6"/>
    <x v="1"/>
    <x v="1"/>
    <d v="1899-12-30T17:15:00"/>
    <x v="2"/>
    <x v="12"/>
    <n v="65"/>
    <s v="Medium"/>
    <x v="1"/>
  </r>
  <r>
    <x v="13"/>
    <x v="6"/>
    <x v="1"/>
    <x v="2"/>
    <d v="1899-12-30T16:31:00"/>
    <x v="11"/>
    <x v="91"/>
    <n v="54"/>
    <s v="High"/>
    <x v="1"/>
  </r>
  <r>
    <x v="13"/>
    <x v="6"/>
    <x v="4"/>
    <x v="1"/>
    <d v="1899-12-30T09:47:00"/>
    <x v="5"/>
    <x v="97"/>
    <n v="65"/>
    <s v="High"/>
    <x v="1"/>
  </r>
  <r>
    <x v="13"/>
    <x v="6"/>
    <x v="2"/>
    <x v="2"/>
    <d v="1899-12-30T21:03:00"/>
    <x v="15"/>
    <x v="117"/>
    <n v="78"/>
    <s v="High"/>
    <x v="0"/>
  </r>
  <r>
    <x v="13"/>
    <x v="6"/>
    <x v="1"/>
    <x v="0"/>
    <d v="1899-12-30T20:43:00"/>
    <x v="23"/>
    <x v="68"/>
    <n v="75"/>
    <s v="Low"/>
    <x v="0"/>
  </r>
  <r>
    <x v="13"/>
    <x v="6"/>
    <x v="2"/>
    <x v="0"/>
    <d v="1899-12-30T19:47:00"/>
    <x v="14"/>
    <x v="52"/>
    <n v="111"/>
    <s v="Medium"/>
    <x v="1"/>
  </r>
  <r>
    <x v="13"/>
    <x v="6"/>
    <x v="2"/>
    <x v="2"/>
    <d v="1899-12-30T21:50:00"/>
    <x v="15"/>
    <x v="103"/>
    <n v="83"/>
    <s v="High"/>
    <x v="0"/>
  </r>
  <r>
    <x v="13"/>
    <x v="6"/>
    <x v="1"/>
    <x v="1"/>
    <d v="1899-12-30T16:27:00"/>
    <x v="11"/>
    <x v="25"/>
    <n v="38"/>
    <s v="Medium"/>
    <x v="1"/>
  </r>
  <r>
    <x v="13"/>
    <x v="6"/>
    <x v="0"/>
    <x v="0"/>
    <d v="1899-12-30T13:16:00"/>
    <x v="18"/>
    <x v="43"/>
    <n v="71"/>
    <s v="Medium"/>
    <x v="0"/>
  </r>
  <r>
    <x v="13"/>
    <x v="6"/>
    <x v="3"/>
    <x v="0"/>
    <d v="1899-12-30T10:13:00"/>
    <x v="12"/>
    <x v="6"/>
    <n v="72"/>
    <s v="Medium"/>
    <x v="0"/>
  </r>
  <r>
    <x v="13"/>
    <x v="6"/>
    <x v="0"/>
    <x v="1"/>
    <d v="1899-12-30T06:24:00"/>
    <x v="17"/>
    <x v="103"/>
    <n v="76"/>
    <s v="High"/>
    <x v="0"/>
  </r>
  <r>
    <x v="13"/>
    <x v="6"/>
    <x v="2"/>
    <x v="3"/>
    <d v="1899-12-30T10:07:00"/>
    <x v="12"/>
    <x v="8"/>
    <n v="103"/>
    <s v="Low"/>
    <x v="0"/>
  </r>
  <r>
    <x v="13"/>
    <x v="6"/>
    <x v="2"/>
    <x v="3"/>
    <d v="1899-12-30T16:42:00"/>
    <x v="11"/>
    <x v="8"/>
    <n v="36"/>
    <s v="Low"/>
    <x v="1"/>
  </r>
  <r>
    <x v="13"/>
    <x v="6"/>
    <x v="0"/>
    <x v="0"/>
    <d v="1899-12-30T10:04:00"/>
    <x v="12"/>
    <x v="16"/>
    <n v="95"/>
    <s v="Medium"/>
    <x v="0"/>
  </r>
  <r>
    <x v="13"/>
    <x v="6"/>
    <x v="0"/>
    <x v="2"/>
    <d v="1899-12-30T03:10:00"/>
    <x v="8"/>
    <x v="49"/>
    <n v="109"/>
    <s v="High"/>
    <x v="0"/>
  </r>
  <r>
    <x v="13"/>
    <x v="6"/>
    <x v="4"/>
    <x v="0"/>
    <d v="1899-12-30T10:00:00"/>
    <x v="12"/>
    <x v="52"/>
    <n v="106"/>
    <s v="Medium"/>
    <x v="0"/>
  </r>
  <r>
    <x v="13"/>
    <x v="6"/>
    <x v="1"/>
    <x v="2"/>
    <d v="1899-12-30T14:57:00"/>
    <x v="21"/>
    <x v="26"/>
    <n v="18"/>
    <s v="Medium"/>
    <x v="0"/>
  </r>
  <r>
    <x v="13"/>
    <x v="6"/>
    <x v="1"/>
    <x v="2"/>
    <d v="1899-12-30T00:01:00"/>
    <x v="6"/>
    <x v="35"/>
    <n v="118"/>
    <s v="High"/>
    <x v="0"/>
  </r>
  <r>
    <x v="13"/>
    <x v="6"/>
    <x v="4"/>
    <x v="0"/>
    <d v="1899-12-30T18:23:00"/>
    <x v="20"/>
    <x v="36"/>
    <n v="35"/>
    <s v="Medium"/>
    <x v="1"/>
  </r>
  <r>
    <x v="13"/>
    <x v="6"/>
    <x v="1"/>
    <x v="0"/>
    <d v="1899-12-30T20:30:00"/>
    <x v="23"/>
    <x v="3"/>
    <n v="93"/>
    <s v="Medium"/>
    <x v="0"/>
  </r>
  <r>
    <x v="13"/>
    <x v="6"/>
    <x v="4"/>
    <x v="0"/>
    <d v="1899-12-30T09:21:00"/>
    <x v="5"/>
    <x v="39"/>
    <n v="93"/>
    <s v="Medium"/>
    <x v="1"/>
  </r>
  <r>
    <x v="13"/>
    <x v="6"/>
    <x v="3"/>
    <x v="2"/>
    <d v="1899-12-30T10:13:00"/>
    <x v="12"/>
    <x v="26"/>
    <n v="11"/>
    <s v="Medium"/>
    <x v="0"/>
  </r>
  <r>
    <x v="13"/>
    <x v="6"/>
    <x v="2"/>
    <x v="0"/>
    <d v="1899-12-30T04:00:00"/>
    <x v="1"/>
    <x v="75"/>
    <n v="80"/>
    <s v="Medium"/>
    <x v="0"/>
  </r>
  <r>
    <x v="13"/>
    <x v="6"/>
    <x v="2"/>
    <x v="0"/>
    <d v="1899-12-30T21:30:00"/>
    <x v="15"/>
    <x v="12"/>
    <n v="119"/>
    <s v="Medium"/>
    <x v="0"/>
  </r>
  <r>
    <x v="13"/>
    <x v="6"/>
    <x v="0"/>
    <x v="1"/>
    <d v="1899-12-30T22:56:00"/>
    <x v="7"/>
    <x v="80"/>
    <n v="41"/>
    <s v="Medium"/>
    <x v="0"/>
  </r>
  <r>
    <x v="13"/>
    <x v="6"/>
    <x v="2"/>
    <x v="4"/>
    <d v="1899-12-30T09:23:00"/>
    <x v="5"/>
    <x v="60"/>
    <n v="106"/>
    <s v="Low"/>
    <x v="1"/>
  </r>
  <r>
    <x v="13"/>
    <x v="6"/>
    <x v="1"/>
    <x v="0"/>
    <d v="1899-12-30T21:10:00"/>
    <x v="15"/>
    <x v="57"/>
    <n v="115"/>
    <s v="Medium"/>
    <x v="0"/>
  </r>
  <r>
    <x v="13"/>
    <x v="6"/>
    <x v="0"/>
    <x v="0"/>
    <d v="1899-12-30T01:37:00"/>
    <x v="22"/>
    <x v="52"/>
    <n v="79"/>
    <s v="Medium"/>
    <x v="0"/>
  </r>
  <r>
    <x v="13"/>
    <x v="6"/>
    <x v="4"/>
    <x v="0"/>
    <d v="1899-12-30T06:27:00"/>
    <x v="17"/>
    <x v="46"/>
    <n v="13"/>
    <s v="Medium"/>
    <x v="0"/>
  </r>
  <r>
    <x v="13"/>
    <x v="6"/>
    <x v="0"/>
    <x v="2"/>
    <d v="1899-12-30T06:48:00"/>
    <x v="17"/>
    <x v="88"/>
    <n v="17"/>
    <s v="High"/>
    <x v="0"/>
  </r>
  <r>
    <x v="13"/>
    <x v="6"/>
    <x v="4"/>
    <x v="1"/>
    <d v="1899-12-30T07:49:00"/>
    <x v="19"/>
    <x v="98"/>
    <n v="31"/>
    <s v="High"/>
    <x v="1"/>
  </r>
  <r>
    <x v="13"/>
    <x v="6"/>
    <x v="1"/>
    <x v="4"/>
    <d v="1899-12-30T20:50:00"/>
    <x v="23"/>
    <x v="60"/>
    <n v="30"/>
    <s v="Low"/>
    <x v="0"/>
  </r>
  <r>
    <x v="13"/>
    <x v="6"/>
    <x v="1"/>
    <x v="1"/>
    <d v="1899-12-30T09:44:00"/>
    <x v="5"/>
    <x v="32"/>
    <n v="17"/>
    <s v="Medium"/>
    <x v="1"/>
  </r>
  <r>
    <x v="13"/>
    <x v="6"/>
    <x v="2"/>
    <x v="0"/>
    <d v="1899-12-30T21:39:00"/>
    <x v="15"/>
    <x v="32"/>
    <n v="58"/>
    <s v="Medium"/>
    <x v="0"/>
  </r>
  <r>
    <x v="13"/>
    <x v="6"/>
    <x v="2"/>
    <x v="0"/>
    <d v="1899-12-30T00:44:00"/>
    <x v="6"/>
    <x v="12"/>
    <n v="52"/>
    <s v="Medium"/>
    <x v="0"/>
  </r>
  <r>
    <x v="13"/>
    <x v="6"/>
    <x v="2"/>
    <x v="0"/>
    <d v="1899-12-30T17:26:00"/>
    <x v="2"/>
    <x v="36"/>
    <n v="10"/>
    <s v="Medium"/>
    <x v="1"/>
  </r>
  <r>
    <x v="13"/>
    <x v="6"/>
    <x v="1"/>
    <x v="4"/>
    <d v="1899-12-30T18:55:00"/>
    <x v="20"/>
    <x v="24"/>
    <n v="59"/>
    <s v="Low"/>
    <x v="1"/>
  </r>
  <r>
    <x v="13"/>
    <x v="6"/>
    <x v="4"/>
    <x v="0"/>
    <d v="1899-12-30T18:55:00"/>
    <x v="20"/>
    <x v="40"/>
    <n v="104"/>
    <s v="Low"/>
    <x v="1"/>
  </r>
  <r>
    <x v="13"/>
    <x v="6"/>
    <x v="2"/>
    <x v="0"/>
    <d v="1899-12-30T08:43:00"/>
    <x v="13"/>
    <x v="12"/>
    <n v="84"/>
    <s v="Medium"/>
    <x v="1"/>
  </r>
  <r>
    <x v="13"/>
    <x v="6"/>
    <x v="1"/>
    <x v="1"/>
    <d v="1899-12-30T19:43:00"/>
    <x v="14"/>
    <x v="43"/>
    <n v="92"/>
    <s v="Medium"/>
    <x v="1"/>
  </r>
  <r>
    <x v="13"/>
    <x v="6"/>
    <x v="2"/>
    <x v="0"/>
    <d v="1899-12-30T04:49:00"/>
    <x v="1"/>
    <x v="5"/>
    <n v="113"/>
    <s v="Medium"/>
    <x v="0"/>
  </r>
  <r>
    <x v="13"/>
    <x v="6"/>
    <x v="4"/>
    <x v="0"/>
    <d v="1899-12-30T16:50:00"/>
    <x v="11"/>
    <x v="28"/>
    <n v="92"/>
    <s v="Medium"/>
    <x v="1"/>
  </r>
  <r>
    <x v="13"/>
    <x v="6"/>
    <x v="0"/>
    <x v="4"/>
    <d v="1899-12-30T02:19:00"/>
    <x v="3"/>
    <x v="29"/>
    <n v="13"/>
    <s v="Low"/>
    <x v="0"/>
  </r>
  <r>
    <x v="13"/>
    <x v="6"/>
    <x v="4"/>
    <x v="0"/>
    <d v="1899-12-30T05:10:00"/>
    <x v="0"/>
    <x v="3"/>
    <n v="38"/>
    <s v="Medium"/>
    <x v="0"/>
  </r>
  <r>
    <x v="13"/>
    <x v="6"/>
    <x v="3"/>
    <x v="1"/>
    <d v="1899-12-30T18:47:00"/>
    <x v="20"/>
    <x v="86"/>
    <n v="69"/>
    <s v="High"/>
    <x v="1"/>
  </r>
  <r>
    <x v="13"/>
    <x v="6"/>
    <x v="0"/>
    <x v="0"/>
    <d v="1899-12-30T01:27:00"/>
    <x v="22"/>
    <x v="51"/>
    <n v="54"/>
    <s v="Medium"/>
    <x v="0"/>
  </r>
  <r>
    <x v="13"/>
    <x v="6"/>
    <x v="4"/>
    <x v="0"/>
    <d v="1899-12-30T01:53:00"/>
    <x v="22"/>
    <x v="50"/>
    <n v="118"/>
    <s v="Medium"/>
    <x v="0"/>
  </r>
  <r>
    <x v="13"/>
    <x v="6"/>
    <x v="4"/>
    <x v="1"/>
    <d v="1899-12-30T15:22:00"/>
    <x v="16"/>
    <x v="94"/>
    <n v="17"/>
    <s v="High"/>
    <x v="0"/>
  </r>
  <r>
    <x v="13"/>
    <x v="6"/>
    <x v="2"/>
    <x v="4"/>
    <d v="1899-12-30T04:04:00"/>
    <x v="1"/>
    <x v="20"/>
    <n v="104"/>
    <s v="Low"/>
    <x v="0"/>
  </r>
  <r>
    <x v="13"/>
    <x v="6"/>
    <x v="4"/>
    <x v="4"/>
    <d v="1899-12-30T07:57:00"/>
    <x v="19"/>
    <x v="21"/>
    <n v="10"/>
    <s v="Low"/>
    <x v="1"/>
  </r>
  <r>
    <x v="13"/>
    <x v="6"/>
    <x v="0"/>
    <x v="0"/>
    <d v="1899-12-30T13:53:00"/>
    <x v="18"/>
    <x v="25"/>
    <n v="21"/>
    <s v="Medium"/>
    <x v="0"/>
  </r>
  <r>
    <x v="13"/>
    <x v="6"/>
    <x v="0"/>
    <x v="4"/>
    <d v="1899-12-30T15:48:00"/>
    <x v="16"/>
    <x v="63"/>
    <n v="59"/>
    <s v="Low"/>
    <x v="0"/>
  </r>
  <r>
    <x v="13"/>
    <x v="6"/>
    <x v="4"/>
    <x v="0"/>
    <d v="1899-12-30T03:09:00"/>
    <x v="8"/>
    <x v="69"/>
    <n v="38"/>
    <s v="Medium"/>
    <x v="0"/>
  </r>
  <r>
    <x v="13"/>
    <x v="6"/>
    <x v="0"/>
    <x v="2"/>
    <d v="1899-12-30T13:13:00"/>
    <x v="18"/>
    <x v="13"/>
    <n v="21"/>
    <s v="Medium"/>
    <x v="0"/>
  </r>
  <r>
    <x v="13"/>
    <x v="6"/>
    <x v="1"/>
    <x v="4"/>
    <d v="1899-12-30T05:07:00"/>
    <x v="0"/>
    <x v="56"/>
    <n v="99"/>
    <s v="Low"/>
    <x v="0"/>
  </r>
  <r>
    <x v="13"/>
    <x v="6"/>
    <x v="4"/>
    <x v="2"/>
    <d v="1899-12-30T10:03:00"/>
    <x v="12"/>
    <x v="100"/>
    <n v="93"/>
    <s v="High"/>
    <x v="0"/>
  </r>
  <r>
    <x v="13"/>
    <x v="6"/>
    <x v="1"/>
    <x v="0"/>
    <d v="1899-12-30T13:59:00"/>
    <x v="18"/>
    <x v="36"/>
    <n v="11"/>
    <s v="Medium"/>
    <x v="0"/>
  </r>
  <r>
    <x v="13"/>
    <x v="6"/>
    <x v="3"/>
    <x v="1"/>
    <d v="1899-12-30T03:25:00"/>
    <x v="8"/>
    <x v="10"/>
    <n v="74"/>
    <s v="High"/>
    <x v="0"/>
  </r>
  <r>
    <x v="13"/>
    <x v="6"/>
    <x v="2"/>
    <x v="0"/>
    <d v="1899-12-30T08:58:00"/>
    <x v="13"/>
    <x v="6"/>
    <n v="51"/>
    <s v="Medium"/>
    <x v="1"/>
  </r>
  <r>
    <x v="13"/>
    <x v="6"/>
    <x v="2"/>
    <x v="2"/>
    <d v="1899-12-30T03:07:00"/>
    <x v="8"/>
    <x v="92"/>
    <n v="107"/>
    <s v="High"/>
    <x v="0"/>
  </r>
  <r>
    <x v="13"/>
    <x v="6"/>
    <x v="3"/>
    <x v="1"/>
    <d v="1899-12-30T00:09:00"/>
    <x v="6"/>
    <x v="16"/>
    <n v="96"/>
    <s v="Medium"/>
    <x v="0"/>
  </r>
  <r>
    <x v="13"/>
    <x v="6"/>
    <x v="3"/>
    <x v="0"/>
    <d v="1899-12-30T15:25:00"/>
    <x v="16"/>
    <x v="38"/>
    <n v="51"/>
    <s v="Medium"/>
    <x v="0"/>
  </r>
  <r>
    <x v="13"/>
    <x v="6"/>
    <x v="2"/>
    <x v="1"/>
    <d v="1899-12-30T22:59:00"/>
    <x v="7"/>
    <x v="39"/>
    <n v="44"/>
    <s v="Medium"/>
    <x v="0"/>
  </r>
  <r>
    <x v="13"/>
    <x v="6"/>
    <x v="2"/>
    <x v="2"/>
    <d v="1899-12-30T04:52:00"/>
    <x v="1"/>
    <x v="75"/>
    <n v="52"/>
    <s v="Medium"/>
    <x v="0"/>
  </r>
  <r>
    <x v="13"/>
    <x v="6"/>
    <x v="0"/>
    <x v="2"/>
    <d v="1899-12-30T11:07:00"/>
    <x v="9"/>
    <x v="73"/>
    <n v="75"/>
    <s v="High"/>
    <x v="0"/>
  </r>
  <r>
    <x v="13"/>
    <x v="6"/>
    <x v="2"/>
    <x v="0"/>
    <d v="1899-12-30T22:29:00"/>
    <x v="7"/>
    <x v="34"/>
    <n v="29"/>
    <s v="Low"/>
    <x v="0"/>
  </r>
  <r>
    <x v="13"/>
    <x v="6"/>
    <x v="2"/>
    <x v="0"/>
    <d v="1899-12-30T23:23:00"/>
    <x v="4"/>
    <x v="25"/>
    <n v="95"/>
    <s v="Medium"/>
    <x v="0"/>
  </r>
  <r>
    <x v="13"/>
    <x v="6"/>
    <x v="2"/>
    <x v="4"/>
    <d v="1899-12-30T02:23:00"/>
    <x v="3"/>
    <x v="29"/>
    <n v="79"/>
    <s v="Low"/>
    <x v="0"/>
  </r>
  <r>
    <x v="13"/>
    <x v="6"/>
    <x v="3"/>
    <x v="0"/>
    <d v="1899-12-30T15:38:00"/>
    <x v="16"/>
    <x v="16"/>
    <n v="27"/>
    <s v="Medium"/>
    <x v="0"/>
  </r>
  <r>
    <x v="13"/>
    <x v="6"/>
    <x v="3"/>
    <x v="2"/>
    <d v="1899-12-30T23:28:00"/>
    <x v="4"/>
    <x v="86"/>
    <n v="86"/>
    <s v="High"/>
    <x v="0"/>
  </r>
  <r>
    <x v="13"/>
    <x v="6"/>
    <x v="4"/>
    <x v="0"/>
    <d v="1899-12-30T13:09:00"/>
    <x v="18"/>
    <x v="52"/>
    <n v="24"/>
    <s v="Medium"/>
    <x v="0"/>
  </r>
  <r>
    <x v="13"/>
    <x v="6"/>
    <x v="2"/>
    <x v="0"/>
    <d v="1899-12-30T08:34:00"/>
    <x v="13"/>
    <x v="58"/>
    <n v="67"/>
    <s v="Medium"/>
    <x v="1"/>
  </r>
  <r>
    <x v="13"/>
    <x v="6"/>
    <x v="3"/>
    <x v="4"/>
    <d v="1899-12-30T01:05:00"/>
    <x v="22"/>
    <x v="29"/>
    <n v="18"/>
    <s v="Low"/>
    <x v="0"/>
  </r>
  <r>
    <x v="13"/>
    <x v="6"/>
    <x v="3"/>
    <x v="0"/>
    <d v="1899-12-30T18:22:00"/>
    <x v="20"/>
    <x v="9"/>
    <n v="105"/>
    <s v="Medium"/>
    <x v="1"/>
  </r>
  <r>
    <x v="13"/>
    <x v="6"/>
    <x v="1"/>
    <x v="1"/>
    <d v="1899-12-30T00:29:00"/>
    <x v="6"/>
    <x v="64"/>
    <n v="85"/>
    <s v="Medium"/>
    <x v="0"/>
  </r>
  <r>
    <x v="13"/>
    <x v="6"/>
    <x v="1"/>
    <x v="4"/>
    <d v="1899-12-30T01:49:00"/>
    <x v="22"/>
    <x v="20"/>
    <n v="11"/>
    <s v="Low"/>
    <x v="0"/>
  </r>
  <r>
    <x v="13"/>
    <x v="6"/>
    <x v="2"/>
    <x v="4"/>
    <d v="1899-12-30T08:27:00"/>
    <x v="13"/>
    <x v="20"/>
    <n v="52"/>
    <s v="Low"/>
    <x v="1"/>
  </r>
  <r>
    <x v="13"/>
    <x v="6"/>
    <x v="3"/>
    <x v="2"/>
    <d v="1899-12-30T16:43:00"/>
    <x v="11"/>
    <x v="10"/>
    <n v="100"/>
    <s v="High"/>
    <x v="1"/>
  </r>
  <r>
    <x v="13"/>
    <x v="6"/>
    <x v="3"/>
    <x v="2"/>
    <d v="1899-12-30T20:08:00"/>
    <x v="23"/>
    <x v="1"/>
    <n v="107"/>
    <s v="Medium"/>
    <x v="0"/>
  </r>
  <r>
    <x v="13"/>
    <x v="6"/>
    <x v="3"/>
    <x v="0"/>
    <d v="1899-12-30T09:57:00"/>
    <x v="5"/>
    <x v="3"/>
    <n v="116"/>
    <s v="Medium"/>
    <x v="1"/>
  </r>
  <r>
    <x v="13"/>
    <x v="6"/>
    <x v="1"/>
    <x v="3"/>
    <d v="1899-12-30T09:09:00"/>
    <x v="5"/>
    <x v="30"/>
    <n v="119"/>
    <s v="Low"/>
    <x v="1"/>
  </r>
  <r>
    <x v="13"/>
    <x v="6"/>
    <x v="1"/>
    <x v="0"/>
    <d v="1899-12-30T15:12:00"/>
    <x v="16"/>
    <x v="45"/>
    <n v="119"/>
    <s v="Medium"/>
    <x v="0"/>
  </r>
  <r>
    <x v="13"/>
    <x v="6"/>
    <x v="4"/>
    <x v="0"/>
    <d v="1899-12-30T05:34:00"/>
    <x v="0"/>
    <x v="67"/>
    <n v="73"/>
    <s v="Medium"/>
    <x v="0"/>
  </r>
  <r>
    <x v="13"/>
    <x v="6"/>
    <x v="2"/>
    <x v="0"/>
    <d v="1899-12-30T00:35:00"/>
    <x v="6"/>
    <x v="75"/>
    <n v="117"/>
    <s v="Medium"/>
    <x v="0"/>
  </r>
  <r>
    <x v="13"/>
    <x v="6"/>
    <x v="3"/>
    <x v="2"/>
    <d v="1899-12-30T07:51:00"/>
    <x v="19"/>
    <x v="77"/>
    <n v="42"/>
    <s v="Medium"/>
    <x v="1"/>
  </r>
  <r>
    <x v="13"/>
    <x v="6"/>
    <x v="4"/>
    <x v="0"/>
    <d v="1899-12-30T16:34:00"/>
    <x v="11"/>
    <x v="52"/>
    <n v="14"/>
    <s v="Medium"/>
    <x v="1"/>
  </r>
  <r>
    <x v="13"/>
    <x v="6"/>
    <x v="2"/>
    <x v="0"/>
    <d v="1899-12-30T09:29:00"/>
    <x v="5"/>
    <x v="69"/>
    <n v="43"/>
    <s v="Medium"/>
    <x v="1"/>
  </r>
  <r>
    <x v="13"/>
    <x v="6"/>
    <x v="3"/>
    <x v="1"/>
    <d v="1899-12-30T05:32:00"/>
    <x v="0"/>
    <x v="36"/>
    <n v="37"/>
    <s v="Medium"/>
    <x v="0"/>
  </r>
  <r>
    <x v="13"/>
    <x v="6"/>
    <x v="2"/>
    <x v="4"/>
    <d v="1899-12-30T00:17:00"/>
    <x v="6"/>
    <x v="29"/>
    <n v="44"/>
    <s v="Low"/>
    <x v="0"/>
  </r>
  <r>
    <x v="13"/>
    <x v="6"/>
    <x v="4"/>
    <x v="0"/>
    <d v="1899-12-30T00:38:00"/>
    <x v="6"/>
    <x v="39"/>
    <n v="51"/>
    <s v="Medium"/>
    <x v="0"/>
  </r>
  <r>
    <x v="13"/>
    <x v="6"/>
    <x v="0"/>
    <x v="4"/>
    <d v="1899-12-30T10:22:00"/>
    <x v="12"/>
    <x v="56"/>
    <n v="106"/>
    <s v="Low"/>
    <x v="0"/>
  </r>
  <r>
    <x v="13"/>
    <x v="6"/>
    <x v="3"/>
    <x v="1"/>
    <d v="1899-12-30T11:41:00"/>
    <x v="9"/>
    <x v="11"/>
    <n v="26"/>
    <s v="Medium"/>
    <x v="0"/>
  </r>
  <r>
    <x v="13"/>
    <x v="6"/>
    <x v="0"/>
    <x v="0"/>
    <d v="1899-12-30T21:46:00"/>
    <x v="15"/>
    <x v="14"/>
    <n v="46"/>
    <s v="Medium"/>
    <x v="0"/>
  </r>
  <r>
    <x v="13"/>
    <x v="6"/>
    <x v="1"/>
    <x v="0"/>
    <d v="1899-12-30T04:29:00"/>
    <x v="1"/>
    <x v="14"/>
    <n v="41"/>
    <s v="Medium"/>
    <x v="0"/>
  </r>
  <r>
    <x v="13"/>
    <x v="6"/>
    <x v="4"/>
    <x v="0"/>
    <d v="1899-12-30T12:13:00"/>
    <x v="10"/>
    <x v="57"/>
    <n v="62"/>
    <s v="Medium"/>
    <x v="0"/>
  </r>
  <r>
    <x v="13"/>
    <x v="6"/>
    <x v="2"/>
    <x v="4"/>
    <d v="1899-12-30T04:47:00"/>
    <x v="1"/>
    <x v="21"/>
    <n v="114"/>
    <s v="Low"/>
    <x v="0"/>
  </r>
  <r>
    <x v="13"/>
    <x v="6"/>
    <x v="0"/>
    <x v="0"/>
    <d v="1899-12-30T10:06:00"/>
    <x v="12"/>
    <x v="26"/>
    <n v="103"/>
    <s v="Medium"/>
    <x v="0"/>
  </r>
  <r>
    <x v="13"/>
    <x v="6"/>
    <x v="3"/>
    <x v="1"/>
    <d v="1899-12-30T23:20:00"/>
    <x v="4"/>
    <x v="36"/>
    <n v="32"/>
    <s v="Medium"/>
    <x v="0"/>
  </r>
  <r>
    <x v="13"/>
    <x v="6"/>
    <x v="3"/>
    <x v="1"/>
    <d v="1899-12-30T13:39:00"/>
    <x v="18"/>
    <x v="13"/>
    <n v="111"/>
    <s v="Medium"/>
    <x v="0"/>
  </r>
  <r>
    <x v="13"/>
    <x v="6"/>
    <x v="3"/>
    <x v="2"/>
    <d v="1899-12-30T15:32:00"/>
    <x v="16"/>
    <x v="55"/>
    <n v="77"/>
    <s v="High"/>
    <x v="0"/>
  </r>
  <r>
    <x v="13"/>
    <x v="6"/>
    <x v="1"/>
    <x v="2"/>
    <d v="1899-12-30T22:29:00"/>
    <x v="7"/>
    <x v="110"/>
    <n v="93"/>
    <s v="High"/>
    <x v="0"/>
  </r>
  <r>
    <x v="13"/>
    <x v="6"/>
    <x v="0"/>
    <x v="4"/>
    <d v="1899-12-30T14:35:00"/>
    <x v="21"/>
    <x v="20"/>
    <n v="109"/>
    <s v="Low"/>
    <x v="0"/>
  </r>
  <r>
    <x v="13"/>
    <x v="6"/>
    <x v="0"/>
    <x v="1"/>
    <d v="1899-12-30T23:35:00"/>
    <x v="4"/>
    <x v="66"/>
    <n v="71"/>
    <s v="Medium"/>
    <x v="0"/>
  </r>
  <r>
    <x v="13"/>
    <x v="6"/>
    <x v="4"/>
    <x v="1"/>
    <d v="1899-12-30T23:18:00"/>
    <x v="4"/>
    <x v="18"/>
    <n v="88"/>
    <s v="Medium"/>
    <x v="0"/>
  </r>
  <r>
    <x v="13"/>
    <x v="6"/>
    <x v="0"/>
    <x v="2"/>
    <d v="1899-12-30T07:13:00"/>
    <x v="19"/>
    <x v="97"/>
    <n v="21"/>
    <s v="High"/>
    <x v="1"/>
  </r>
  <r>
    <x v="13"/>
    <x v="6"/>
    <x v="0"/>
    <x v="1"/>
    <d v="1899-12-30T03:04:00"/>
    <x v="8"/>
    <x v="101"/>
    <n v="47"/>
    <s v="High"/>
    <x v="0"/>
  </r>
  <r>
    <x v="13"/>
    <x v="6"/>
    <x v="1"/>
    <x v="1"/>
    <d v="1899-12-30T14:57:00"/>
    <x v="21"/>
    <x v="71"/>
    <n v="31"/>
    <s v="High"/>
    <x v="0"/>
  </r>
  <r>
    <x v="13"/>
    <x v="6"/>
    <x v="4"/>
    <x v="0"/>
    <d v="1899-12-30T06:08:00"/>
    <x v="17"/>
    <x v="14"/>
    <n v="13"/>
    <s v="Medium"/>
    <x v="0"/>
  </r>
  <r>
    <x v="13"/>
    <x v="6"/>
    <x v="0"/>
    <x v="4"/>
    <d v="1899-12-30T21:53:00"/>
    <x v="15"/>
    <x v="56"/>
    <n v="68"/>
    <s v="Low"/>
    <x v="0"/>
  </r>
  <r>
    <x v="13"/>
    <x v="6"/>
    <x v="3"/>
    <x v="0"/>
    <d v="1899-12-30T23:00:00"/>
    <x v="4"/>
    <x v="68"/>
    <n v="36"/>
    <s v="Low"/>
    <x v="0"/>
  </r>
  <r>
    <x v="13"/>
    <x v="6"/>
    <x v="3"/>
    <x v="0"/>
    <d v="1899-12-30T19:48:00"/>
    <x v="14"/>
    <x v="34"/>
    <n v="25"/>
    <s v="Low"/>
    <x v="1"/>
  </r>
  <r>
    <x v="13"/>
    <x v="6"/>
    <x v="4"/>
    <x v="0"/>
    <d v="1899-12-30T12:07:00"/>
    <x v="10"/>
    <x v="43"/>
    <n v="50"/>
    <s v="Medium"/>
    <x v="0"/>
  </r>
  <r>
    <x v="13"/>
    <x v="6"/>
    <x v="3"/>
    <x v="1"/>
    <d v="1899-12-30T17:19:00"/>
    <x v="2"/>
    <x v="86"/>
    <n v="85"/>
    <s v="High"/>
    <x v="1"/>
  </r>
  <r>
    <x v="13"/>
    <x v="6"/>
    <x v="3"/>
    <x v="1"/>
    <d v="1899-12-30T17:46:00"/>
    <x v="2"/>
    <x v="3"/>
    <n v="61"/>
    <s v="Medium"/>
    <x v="1"/>
  </r>
  <r>
    <x v="13"/>
    <x v="6"/>
    <x v="2"/>
    <x v="0"/>
    <d v="1899-12-30T05:49:00"/>
    <x v="0"/>
    <x v="68"/>
    <n v="82"/>
    <s v="Low"/>
    <x v="0"/>
  </r>
  <r>
    <x v="13"/>
    <x v="6"/>
    <x v="0"/>
    <x v="4"/>
    <d v="1899-12-30T11:28:00"/>
    <x v="9"/>
    <x v="56"/>
    <n v="112"/>
    <s v="Low"/>
    <x v="0"/>
  </r>
  <r>
    <x v="13"/>
    <x v="6"/>
    <x v="3"/>
    <x v="2"/>
    <d v="1899-12-30T09:02:00"/>
    <x v="5"/>
    <x v="59"/>
    <n v="84"/>
    <s v="High"/>
    <x v="1"/>
  </r>
  <r>
    <x v="13"/>
    <x v="6"/>
    <x v="2"/>
    <x v="4"/>
    <d v="1899-12-30T13:56:00"/>
    <x v="18"/>
    <x v="33"/>
    <n v="32"/>
    <s v="Low"/>
    <x v="0"/>
  </r>
  <r>
    <x v="13"/>
    <x v="6"/>
    <x v="3"/>
    <x v="0"/>
    <d v="1899-12-30T12:35:00"/>
    <x v="10"/>
    <x v="80"/>
    <n v="73"/>
    <s v="Medium"/>
    <x v="0"/>
  </r>
  <r>
    <x v="13"/>
    <x v="6"/>
    <x v="3"/>
    <x v="1"/>
    <d v="1899-12-30T05:34:00"/>
    <x v="0"/>
    <x v="32"/>
    <n v="44"/>
    <s v="Medium"/>
    <x v="0"/>
  </r>
  <r>
    <x v="13"/>
    <x v="6"/>
    <x v="2"/>
    <x v="3"/>
    <d v="1899-12-30T01:50:00"/>
    <x v="22"/>
    <x v="23"/>
    <n v="73"/>
    <s v="Low"/>
    <x v="0"/>
  </r>
  <r>
    <x v="13"/>
    <x v="6"/>
    <x v="2"/>
    <x v="4"/>
    <d v="1899-12-30T05:19:00"/>
    <x v="0"/>
    <x v="20"/>
    <n v="74"/>
    <s v="Low"/>
    <x v="0"/>
  </r>
  <r>
    <x v="13"/>
    <x v="6"/>
    <x v="2"/>
    <x v="2"/>
    <d v="1899-12-30T05:39:00"/>
    <x v="0"/>
    <x v="97"/>
    <n v="93"/>
    <s v="High"/>
    <x v="0"/>
  </r>
  <r>
    <x v="13"/>
    <x v="6"/>
    <x v="1"/>
    <x v="0"/>
    <d v="1899-12-30T02:16:00"/>
    <x v="3"/>
    <x v="13"/>
    <n v="95"/>
    <s v="Medium"/>
    <x v="0"/>
  </r>
  <r>
    <x v="13"/>
    <x v="6"/>
    <x v="4"/>
    <x v="0"/>
    <d v="1899-12-30T14:36:00"/>
    <x v="21"/>
    <x v="34"/>
    <n v="80"/>
    <s v="Low"/>
    <x v="0"/>
  </r>
  <r>
    <x v="13"/>
    <x v="6"/>
    <x v="2"/>
    <x v="2"/>
    <d v="1899-12-30T16:55:00"/>
    <x v="11"/>
    <x v="64"/>
    <n v="82"/>
    <s v="Medium"/>
    <x v="1"/>
  </r>
  <r>
    <x v="13"/>
    <x v="6"/>
    <x v="0"/>
    <x v="2"/>
    <d v="1899-12-30T00:35:00"/>
    <x v="6"/>
    <x v="7"/>
    <n v="80"/>
    <s v="Medium"/>
    <x v="0"/>
  </r>
  <r>
    <x v="13"/>
    <x v="6"/>
    <x v="0"/>
    <x v="0"/>
    <d v="1899-12-30T04:06:00"/>
    <x v="1"/>
    <x v="57"/>
    <n v="113"/>
    <s v="Medium"/>
    <x v="0"/>
  </r>
  <r>
    <x v="13"/>
    <x v="6"/>
    <x v="1"/>
    <x v="1"/>
    <d v="1899-12-30T17:15:00"/>
    <x v="2"/>
    <x v="31"/>
    <n v="31"/>
    <s v="High"/>
    <x v="1"/>
  </r>
  <r>
    <x v="13"/>
    <x v="6"/>
    <x v="2"/>
    <x v="4"/>
    <d v="1899-12-30T02:39:00"/>
    <x v="3"/>
    <x v="89"/>
    <n v="35"/>
    <s v="Low"/>
    <x v="0"/>
  </r>
  <r>
    <x v="13"/>
    <x v="6"/>
    <x v="4"/>
    <x v="2"/>
    <d v="1899-12-30T13:22:00"/>
    <x v="18"/>
    <x v="109"/>
    <n v="37"/>
    <s v="High"/>
    <x v="0"/>
  </r>
  <r>
    <x v="13"/>
    <x v="6"/>
    <x v="2"/>
    <x v="4"/>
    <d v="1899-12-30T17:11:00"/>
    <x v="2"/>
    <x v="63"/>
    <n v="21"/>
    <s v="Low"/>
    <x v="1"/>
  </r>
  <r>
    <x v="13"/>
    <x v="6"/>
    <x v="1"/>
    <x v="3"/>
    <d v="1899-12-30T15:52:00"/>
    <x v="16"/>
    <x v="8"/>
    <n v="49"/>
    <s v="Low"/>
    <x v="0"/>
  </r>
  <r>
    <x v="13"/>
    <x v="6"/>
    <x v="1"/>
    <x v="0"/>
    <d v="1899-12-30T01:17:00"/>
    <x v="22"/>
    <x v="85"/>
    <n v="42"/>
    <s v="Low"/>
    <x v="0"/>
  </r>
  <r>
    <x v="13"/>
    <x v="6"/>
    <x v="3"/>
    <x v="0"/>
    <d v="1899-12-30T16:00:00"/>
    <x v="11"/>
    <x v="26"/>
    <n v="43"/>
    <s v="Medium"/>
    <x v="1"/>
  </r>
  <r>
    <x v="13"/>
    <x v="6"/>
    <x v="2"/>
    <x v="1"/>
    <d v="1899-12-30T12:25:00"/>
    <x v="10"/>
    <x v="90"/>
    <n v="13"/>
    <s v="High"/>
    <x v="0"/>
  </r>
  <r>
    <x v="13"/>
    <x v="6"/>
    <x v="1"/>
    <x v="2"/>
    <d v="1899-12-30T15:17:00"/>
    <x v="16"/>
    <x v="38"/>
    <n v="64"/>
    <s v="Medium"/>
    <x v="0"/>
  </r>
  <r>
    <x v="13"/>
    <x v="6"/>
    <x v="2"/>
    <x v="0"/>
    <d v="1899-12-30T11:37:00"/>
    <x v="9"/>
    <x v="28"/>
    <n v="76"/>
    <s v="Medium"/>
    <x v="0"/>
  </r>
  <r>
    <x v="13"/>
    <x v="6"/>
    <x v="3"/>
    <x v="0"/>
    <d v="1899-12-30T20:33:00"/>
    <x v="23"/>
    <x v="3"/>
    <n v="98"/>
    <s v="Medium"/>
    <x v="0"/>
  </r>
  <r>
    <x v="13"/>
    <x v="6"/>
    <x v="1"/>
    <x v="0"/>
    <d v="1899-12-30T16:02:00"/>
    <x v="11"/>
    <x v="79"/>
    <n v="29"/>
    <s v="Medium"/>
    <x v="1"/>
  </r>
  <r>
    <x v="13"/>
    <x v="6"/>
    <x v="4"/>
    <x v="1"/>
    <d v="1899-12-30T14:23:00"/>
    <x v="21"/>
    <x v="64"/>
    <n v="41"/>
    <s v="Medium"/>
    <x v="0"/>
  </r>
  <r>
    <x v="13"/>
    <x v="6"/>
    <x v="3"/>
    <x v="4"/>
    <d v="1899-12-30T05:56:00"/>
    <x v="0"/>
    <x v="21"/>
    <n v="98"/>
    <s v="Low"/>
    <x v="0"/>
  </r>
  <r>
    <x v="13"/>
    <x v="6"/>
    <x v="2"/>
    <x v="4"/>
    <d v="1899-12-30T01:39:00"/>
    <x v="22"/>
    <x v="24"/>
    <n v="114"/>
    <s v="Low"/>
    <x v="0"/>
  </r>
  <r>
    <x v="13"/>
    <x v="6"/>
    <x v="0"/>
    <x v="2"/>
    <d v="1899-12-30T11:10:00"/>
    <x v="9"/>
    <x v="111"/>
    <n v="81"/>
    <s v="High"/>
    <x v="0"/>
  </r>
  <r>
    <x v="13"/>
    <x v="6"/>
    <x v="3"/>
    <x v="4"/>
    <d v="1899-12-30T06:32:00"/>
    <x v="17"/>
    <x v="33"/>
    <n v="59"/>
    <s v="Low"/>
    <x v="0"/>
  </r>
  <r>
    <x v="13"/>
    <x v="6"/>
    <x v="2"/>
    <x v="0"/>
    <d v="1899-12-30T21:45:00"/>
    <x v="15"/>
    <x v="38"/>
    <n v="30"/>
    <s v="Medium"/>
    <x v="0"/>
  </r>
  <r>
    <x v="13"/>
    <x v="6"/>
    <x v="2"/>
    <x v="0"/>
    <d v="1899-12-30T19:06:00"/>
    <x v="14"/>
    <x v="85"/>
    <n v="95"/>
    <s v="Low"/>
    <x v="1"/>
  </r>
  <r>
    <x v="13"/>
    <x v="6"/>
    <x v="3"/>
    <x v="3"/>
    <d v="1899-12-30T06:04:00"/>
    <x v="17"/>
    <x v="8"/>
    <n v="91"/>
    <s v="Low"/>
    <x v="0"/>
  </r>
  <r>
    <x v="13"/>
    <x v="6"/>
    <x v="0"/>
    <x v="4"/>
    <d v="1899-12-30T04:01:00"/>
    <x v="1"/>
    <x v="15"/>
    <n v="91"/>
    <s v="Low"/>
    <x v="0"/>
  </r>
  <r>
    <x v="13"/>
    <x v="6"/>
    <x v="3"/>
    <x v="1"/>
    <d v="1899-12-30T00:07:00"/>
    <x v="6"/>
    <x v="98"/>
    <n v="42"/>
    <s v="High"/>
    <x v="0"/>
  </r>
  <r>
    <x v="13"/>
    <x v="6"/>
    <x v="4"/>
    <x v="0"/>
    <d v="1899-12-30T09:37:00"/>
    <x v="5"/>
    <x v="13"/>
    <n v="73"/>
    <s v="Medium"/>
    <x v="1"/>
  </r>
  <r>
    <x v="13"/>
    <x v="6"/>
    <x v="2"/>
    <x v="0"/>
    <d v="1899-12-30T07:50:00"/>
    <x v="19"/>
    <x v="74"/>
    <n v="40"/>
    <s v="Medium"/>
    <x v="1"/>
  </r>
  <r>
    <x v="13"/>
    <x v="6"/>
    <x v="0"/>
    <x v="2"/>
    <d v="1899-12-30T00:20:00"/>
    <x v="6"/>
    <x v="2"/>
    <n v="37"/>
    <s v="High"/>
    <x v="0"/>
  </r>
  <r>
    <x v="13"/>
    <x v="6"/>
    <x v="3"/>
    <x v="4"/>
    <d v="1899-12-30T10:07:00"/>
    <x v="12"/>
    <x v="33"/>
    <n v="27"/>
    <s v="Low"/>
    <x v="0"/>
  </r>
  <r>
    <x v="13"/>
    <x v="6"/>
    <x v="0"/>
    <x v="0"/>
    <d v="1899-12-30T03:19:00"/>
    <x v="8"/>
    <x v="45"/>
    <n v="74"/>
    <s v="Medium"/>
    <x v="0"/>
  </r>
  <r>
    <x v="13"/>
    <x v="6"/>
    <x v="4"/>
    <x v="0"/>
    <d v="1899-12-30T18:00:00"/>
    <x v="20"/>
    <x v="6"/>
    <n v="40"/>
    <s v="Medium"/>
    <x v="1"/>
  </r>
  <r>
    <x v="13"/>
    <x v="6"/>
    <x v="1"/>
    <x v="0"/>
    <d v="1899-12-30T01:23:00"/>
    <x v="22"/>
    <x v="5"/>
    <n v="73"/>
    <s v="Medium"/>
    <x v="0"/>
  </r>
  <r>
    <x v="13"/>
    <x v="6"/>
    <x v="1"/>
    <x v="2"/>
    <d v="1899-12-30T08:25:00"/>
    <x v="13"/>
    <x v="86"/>
    <n v="42"/>
    <s v="High"/>
    <x v="1"/>
  </r>
  <r>
    <x v="13"/>
    <x v="6"/>
    <x v="0"/>
    <x v="0"/>
    <d v="1899-12-30T06:05:00"/>
    <x v="17"/>
    <x v="51"/>
    <n v="23"/>
    <s v="Medium"/>
    <x v="0"/>
  </r>
  <r>
    <x v="13"/>
    <x v="6"/>
    <x v="3"/>
    <x v="0"/>
    <d v="1899-12-30T19:48:00"/>
    <x v="14"/>
    <x v="25"/>
    <n v="112"/>
    <s v="Medium"/>
    <x v="1"/>
  </r>
  <r>
    <x v="13"/>
    <x v="6"/>
    <x v="0"/>
    <x v="0"/>
    <d v="1899-12-30T15:53:00"/>
    <x v="16"/>
    <x v="69"/>
    <n v="113"/>
    <s v="Medium"/>
    <x v="0"/>
  </r>
  <r>
    <x v="13"/>
    <x v="6"/>
    <x v="1"/>
    <x v="1"/>
    <d v="1899-12-30T21:12:00"/>
    <x v="15"/>
    <x v="25"/>
    <n v="25"/>
    <s v="Medium"/>
    <x v="0"/>
  </r>
  <r>
    <x v="13"/>
    <x v="6"/>
    <x v="2"/>
    <x v="0"/>
    <d v="1899-12-30T10:43:00"/>
    <x v="12"/>
    <x v="9"/>
    <n v="52"/>
    <s v="Medium"/>
    <x v="0"/>
  </r>
  <r>
    <x v="13"/>
    <x v="6"/>
    <x v="3"/>
    <x v="0"/>
    <d v="1899-12-30T20:20:00"/>
    <x v="23"/>
    <x v="68"/>
    <n v="104"/>
    <s v="Low"/>
    <x v="0"/>
  </r>
  <r>
    <x v="13"/>
    <x v="6"/>
    <x v="0"/>
    <x v="1"/>
    <d v="1899-12-30T11:50:00"/>
    <x v="9"/>
    <x v="13"/>
    <n v="98"/>
    <s v="Medium"/>
    <x v="0"/>
  </r>
  <r>
    <x v="13"/>
    <x v="6"/>
    <x v="1"/>
    <x v="0"/>
    <d v="1899-12-30T00:52:00"/>
    <x v="6"/>
    <x v="74"/>
    <n v="60"/>
    <s v="Medium"/>
    <x v="0"/>
  </r>
  <r>
    <x v="13"/>
    <x v="6"/>
    <x v="3"/>
    <x v="4"/>
    <d v="1899-12-30T11:00:00"/>
    <x v="9"/>
    <x v="24"/>
    <n v="62"/>
    <s v="Low"/>
    <x v="0"/>
  </r>
  <r>
    <x v="13"/>
    <x v="6"/>
    <x v="4"/>
    <x v="4"/>
    <d v="1899-12-30T12:00:00"/>
    <x v="10"/>
    <x v="20"/>
    <n v="11"/>
    <s v="Low"/>
    <x v="0"/>
  </r>
  <r>
    <x v="13"/>
    <x v="6"/>
    <x v="2"/>
    <x v="0"/>
    <d v="1899-12-30T05:41:00"/>
    <x v="0"/>
    <x v="1"/>
    <n v="18"/>
    <s v="Medium"/>
    <x v="0"/>
  </r>
  <r>
    <x v="13"/>
    <x v="6"/>
    <x v="3"/>
    <x v="1"/>
    <d v="1899-12-30T03:32:00"/>
    <x v="8"/>
    <x v="70"/>
    <n v="82"/>
    <s v="High"/>
    <x v="0"/>
  </r>
  <r>
    <x v="13"/>
    <x v="6"/>
    <x v="4"/>
    <x v="0"/>
    <d v="1899-12-30T11:42:00"/>
    <x v="9"/>
    <x v="50"/>
    <n v="12"/>
    <s v="Medium"/>
    <x v="0"/>
  </r>
  <r>
    <x v="13"/>
    <x v="6"/>
    <x v="2"/>
    <x v="4"/>
    <d v="1899-12-30T14:05:00"/>
    <x v="21"/>
    <x v="56"/>
    <n v="81"/>
    <s v="Low"/>
    <x v="0"/>
  </r>
  <r>
    <x v="13"/>
    <x v="6"/>
    <x v="0"/>
    <x v="2"/>
    <d v="1899-12-30T18:16:00"/>
    <x v="20"/>
    <x v="99"/>
    <n v="68"/>
    <s v="High"/>
    <x v="1"/>
  </r>
  <r>
    <x v="13"/>
    <x v="6"/>
    <x v="3"/>
    <x v="0"/>
    <d v="1899-12-30T17:18:00"/>
    <x v="2"/>
    <x v="34"/>
    <n v="116"/>
    <s v="Low"/>
    <x v="1"/>
  </r>
  <r>
    <x v="13"/>
    <x v="6"/>
    <x v="1"/>
    <x v="0"/>
    <d v="1899-12-30T06:21:00"/>
    <x v="17"/>
    <x v="45"/>
    <n v="22"/>
    <s v="Medium"/>
    <x v="0"/>
  </r>
  <r>
    <x v="13"/>
    <x v="6"/>
    <x v="2"/>
    <x v="0"/>
    <d v="1899-12-30T08:02:00"/>
    <x v="13"/>
    <x v="45"/>
    <n v="70"/>
    <s v="Medium"/>
    <x v="1"/>
  </r>
  <r>
    <x v="13"/>
    <x v="6"/>
    <x v="4"/>
    <x v="0"/>
    <d v="1899-12-30T12:29:00"/>
    <x v="10"/>
    <x v="28"/>
    <n v="57"/>
    <s v="Medium"/>
    <x v="0"/>
  </r>
  <r>
    <x v="13"/>
    <x v="6"/>
    <x v="3"/>
    <x v="3"/>
    <d v="1899-12-30T11:47:00"/>
    <x v="9"/>
    <x v="23"/>
    <n v="103"/>
    <s v="Low"/>
    <x v="0"/>
  </r>
  <r>
    <x v="13"/>
    <x v="6"/>
    <x v="2"/>
    <x v="4"/>
    <d v="1899-12-30T20:02:00"/>
    <x v="23"/>
    <x v="56"/>
    <n v="57"/>
    <s v="Low"/>
    <x v="0"/>
  </r>
  <r>
    <x v="13"/>
    <x v="6"/>
    <x v="0"/>
    <x v="0"/>
    <d v="1899-12-30T08:12:00"/>
    <x v="13"/>
    <x v="58"/>
    <n v="91"/>
    <s v="Medium"/>
    <x v="1"/>
  </r>
  <r>
    <x v="13"/>
    <x v="6"/>
    <x v="1"/>
    <x v="0"/>
    <d v="1899-12-30T09:22:00"/>
    <x v="5"/>
    <x v="93"/>
    <n v="79"/>
    <s v="Low"/>
    <x v="1"/>
  </r>
  <r>
    <x v="13"/>
    <x v="6"/>
    <x v="3"/>
    <x v="1"/>
    <d v="1899-12-30T12:08:00"/>
    <x v="10"/>
    <x v="49"/>
    <n v="34"/>
    <s v="High"/>
    <x v="0"/>
  </r>
  <r>
    <x v="13"/>
    <x v="6"/>
    <x v="2"/>
    <x v="0"/>
    <d v="1899-12-30T00:35:00"/>
    <x v="6"/>
    <x v="77"/>
    <n v="67"/>
    <s v="Medium"/>
    <x v="0"/>
  </r>
  <r>
    <x v="13"/>
    <x v="6"/>
    <x v="0"/>
    <x v="1"/>
    <d v="1899-12-30T12:46:00"/>
    <x v="10"/>
    <x v="54"/>
    <n v="11"/>
    <s v="High"/>
    <x v="0"/>
  </r>
  <r>
    <x v="13"/>
    <x v="6"/>
    <x v="4"/>
    <x v="2"/>
    <d v="1899-12-30T14:54:00"/>
    <x v="21"/>
    <x v="44"/>
    <n v="71"/>
    <s v="High"/>
    <x v="0"/>
  </r>
  <r>
    <x v="13"/>
    <x v="6"/>
    <x v="4"/>
    <x v="4"/>
    <d v="1899-12-30T23:00:00"/>
    <x v="4"/>
    <x v="21"/>
    <n v="114"/>
    <s v="Low"/>
    <x v="0"/>
  </r>
  <r>
    <x v="13"/>
    <x v="6"/>
    <x v="0"/>
    <x v="3"/>
    <d v="1899-12-30T08:50:00"/>
    <x v="13"/>
    <x v="30"/>
    <n v="38"/>
    <s v="Low"/>
    <x v="1"/>
  </r>
  <r>
    <x v="13"/>
    <x v="6"/>
    <x v="2"/>
    <x v="2"/>
    <d v="1899-12-30T15:40:00"/>
    <x v="16"/>
    <x v="83"/>
    <n v="65"/>
    <s v="High"/>
    <x v="0"/>
  </r>
  <r>
    <x v="13"/>
    <x v="6"/>
    <x v="0"/>
    <x v="4"/>
    <d v="1899-12-30T00:12:00"/>
    <x v="6"/>
    <x v="29"/>
    <n v="64"/>
    <s v="Low"/>
    <x v="0"/>
  </r>
  <r>
    <x v="13"/>
    <x v="6"/>
    <x v="1"/>
    <x v="1"/>
    <d v="1899-12-30T23:09:00"/>
    <x v="4"/>
    <x v="75"/>
    <n v="52"/>
    <s v="Medium"/>
    <x v="0"/>
  </r>
  <r>
    <x v="13"/>
    <x v="6"/>
    <x v="0"/>
    <x v="1"/>
    <d v="1899-12-30T23:00:00"/>
    <x v="4"/>
    <x v="38"/>
    <n v="106"/>
    <s v="Medium"/>
    <x v="0"/>
  </r>
  <r>
    <x v="13"/>
    <x v="6"/>
    <x v="3"/>
    <x v="3"/>
    <d v="1899-12-30T13:21:00"/>
    <x v="18"/>
    <x v="23"/>
    <n v="89"/>
    <s v="Low"/>
    <x v="0"/>
  </r>
  <r>
    <x v="14"/>
    <x v="0"/>
    <x v="2"/>
    <x v="0"/>
    <d v="1899-12-30T15:49:00"/>
    <x v="16"/>
    <x v="1"/>
    <n v="106"/>
    <s v="Medium"/>
    <x v="0"/>
  </r>
  <r>
    <x v="14"/>
    <x v="0"/>
    <x v="3"/>
    <x v="2"/>
    <d v="1899-12-30T07:11:00"/>
    <x v="19"/>
    <x v="55"/>
    <n v="48"/>
    <s v="High"/>
    <x v="1"/>
  </r>
  <r>
    <x v="14"/>
    <x v="0"/>
    <x v="0"/>
    <x v="1"/>
    <d v="1899-12-30T20:40:00"/>
    <x v="23"/>
    <x v="36"/>
    <n v="90"/>
    <s v="Medium"/>
    <x v="0"/>
  </r>
  <r>
    <x v="14"/>
    <x v="0"/>
    <x v="1"/>
    <x v="0"/>
    <d v="1899-12-30T11:39:00"/>
    <x v="9"/>
    <x v="32"/>
    <n v="12"/>
    <s v="Medium"/>
    <x v="0"/>
  </r>
  <r>
    <x v="14"/>
    <x v="0"/>
    <x v="4"/>
    <x v="2"/>
    <d v="1899-12-30T21:52:00"/>
    <x v="15"/>
    <x v="104"/>
    <n v="108"/>
    <s v="High"/>
    <x v="0"/>
  </r>
  <r>
    <x v="14"/>
    <x v="0"/>
    <x v="0"/>
    <x v="0"/>
    <d v="1899-12-30T03:19:00"/>
    <x v="8"/>
    <x v="38"/>
    <n v="31"/>
    <s v="Medium"/>
    <x v="0"/>
  </r>
  <r>
    <x v="14"/>
    <x v="0"/>
    <x v="4"/>
    <x v="3"/>
    <d v="1899-12-30T22:28:00"/>
    <x v="7"/>
    <x v="30"/>
    <n v="118"/>
    <s v="Low"/>
    <x v="0"/>
  </r>
  <r>
    <x v="14"/>
    <x v="0"/>
    <x v="0"/>
    <x v="1"/>
    <d v="1899-12-30T00:15:00"/>
    <x v="6"/>
    <x v="36"/>
    <n v="80"/>
    <s v="Medium"/>
    <x v="0"/>
  </r>
  <r>
    <x v="14"/>
    <x v="0"/>
    <x v="3"/>
    <x v="0"/>
    <d v="1899-12-30T17:08:00"/>
    <x v="2"/>
    <x v="46"/>
    <n v="57"/>
    <s v="Medium"/>
    <x v="1"/>
  </r>
  <r>
    <x v="14"/>
    <x v="0"/>
    <x v="2"/>
    <x v="4"/>
    <d v="1899-12-30T03:25:00"/>
    <x v="8"/>
    <x v="63"/>
    <n v="26"/>
    <s v="Low"/>
    <x v="0"/>
  </r>
  <r>
    <x v="14"/>
    <x v="0"/>
    <x v="0"/>
    <x v="1"/>
    <d v="1899-12-30T18:10:00"/>
    <x v="20"/>
    <x v="41"/>
    <n v="117"/>
    <s v="High"/>
    <x v="1"/>
  </r>
  <r>
    <x v="14"/>
    <x v="0"/>
    <x v="0"/>
    <x v="0"/>
    <d v="1899-12-30T14:28:00"/>
    <x v="21"/>
    <x v="52"/>
    <n v="39"/>
    <s v="Medium"/>
    <x v="0"/>
  </r>
  <r>
    <x v="14"/>
    <x v="0"/>
    <x v="0"/>
    <x v="2"/>
    <d v="1899-12-30T14:40:00"/>
    <x v="21"/>
    <x v="70"/>
    <n v="13"/>
    <s v="High"/>
    <x v="0"/>
  </r>
  <r>
    <x v="14"/>
    <x v="0"/>
    <x v="4"/>
    <x v="0"/>
    <d v="1899-12-30T14:16:00"/>
    <x v="21"/>
    <x v="77"/>
    <n v="102"/>
    <s v="Medium"/>
    <x v="0"/>
  </r>
  <r>
    <x v="14"/>
    <x v="0"/>
    <x v="4"/>
    <x v="0"/>
    <d v="1899-12-30T03:28:00"/>
    <x v="8"/>
    <x v="52"/>
    <n v="114"/>
    <s v="Medium"/>
    <x v="0"/>
  </r>
  <r>
    <x v="14"/>
    <x v="0"/>
    <x v="0"/>
    <x v="3"/>
    <d v="1899-12-30T17:41:00"/>
    <x v="2"/>
    <x v="23"/>
    <n v="91"/>
    <s v="Low"/>
    <x v="1"/>
  </r>
  <r>
    <x v="14"/>
    <x v="0"/>
    <x v="3"/>
    <x v="0"/>
    <d v="1899-12-30T08:41:00"/>
    <x v="13"/>
    <x v="72"/>
    <n v="20"/>
    <s v="Medium"/>
    <x v="1"/>
  </r>
  <r>
    <x v="14"/>
    <x v="0"/>
    <x v="0"/>
    <x v="0"/>
    <d v="1899-12-30T16:54:00"/>
    <x v="11"/>
    <x v="80"/>
    <n v="101"/>
    <s v="Medium"/>
    <x v="1"/>
  </r>
  <r>
    <x v="14"/>
    <x v="0"/>
    <x v="4"/>
    <x v="0"/>
    <d v="1899-12-30T14:28:00"/>
    <x v="21"/>
    <x v="7"/>
    <n v="52"/>
    <s v="Medium"/>
    <x v="0"/>
  </r>
  <r>
    <x v="14"/>
    <x v="0"/>
    <x v="1"/>
    <x v="0"/>
    <d v="1899-12-30T14:13:00"/>
    <x v="21"/>
    <x v="57"/>
    <n v="47"/>
    <s v="Medium"/>
    <x v="0"/>
  </r>
  <r>
    <x v="14"/>
    <x v="0"/>
    <x v="3"/>
    <x v="2"/>
    <d v="1899-12-30T23:32:00"/>
    <x v="4"/>
    <x v="103"/>
    <n v="98"/>
    <s v="High"/>
    <x v="0"/>
  </r>
  <r>
    <x v="14"/>
    <x v="0"/>
    <x v="0"/>
    <x v="0"/>
    <d v="1899-12-30T02:21:00"/>
    <x v="3"/>
    <x v="72"/>
    <n v="90"/>
    <s v="Medium"/>
    <x v="0"/>
  </r>
  <r>
    <x v="14"/>
    <x v="0"/>
    <x v="1"/>
    <x v="0"/>
    <d v="1899-12-30T12:23:00"/>
    <x v="10"/>
    <x v="75"/>
    <n v="47"/>
    <s v="Medium"/>
    <x v="0"/>
  </r>
  <r>
    <x v="14"/>
    <x v="0"/>
    <x v="4"/>
    <x v="0"/>
    <d v="1899-12-30T04:27:00"/>
    <x v="1"/>
    <x v="9"/>
    <n v="60"/>
    <s v="Medium"/>
    <x v="0"/>
  </r>
  <r>
    <x v="14"/>
    <x v="0"/>
    <x v="1"/>
    <x v="2"/>
    <d v="1899-12-30T13:43:00"/>
    <x v="18"/>
    <x v="70"/>
    <n v="112"/>
    <s v="High"/>
    <x v="0"/>
  </r>
  <r>
    <x v="14"/>
    <x v="0"/>
    <x v="0"/>
    <x v="4"/>
    <d v="1899-12-30T16:01:00"/>
    <x v="11"/>
    <x v="20"/>
    <n v="39"/>
    <s v="Low"/>
    <x v="1"/>
  </r>
  <r>
    <x v="14"/>
    <x v="0"/>
    <x v="3"/>
    <x v="0"/>
    <d v="1899-12-30T15:39:00"/>
    <x v="16"/>
    <x v="13"/>
    <n v="28"/>
    <s v="Medium"/>
    <x v="0"/>
  </r>
  <r>
    <x v="14"/>
    <x v="0"/>
    <x v="3"/>
    <x v="2"/>
    <d v="1899-12-30T17:53:00"/>
    <x v="2"/>
    <x v="64"/>
    <n v="73"/>
    <s v="Medium"/>
    <x v="1"/>
  </r>
  <r>
    <x v="14"/>
    <x v="0"/>
    <x v="1"/>
    <x v="4"/>
    <d v="1899-12-30T20:32:00"/>
    <x v="23"/>
    <x v="33"/>
    <n v="17"/>
    <s v="Low"/>
    <x v="0"/>
  </r>
  <r>
    <x v="14"/>
    <x v="0"/>
    <x v="3"/>
    <x v="2"/>
    <d v="1899-12-30T19:43:00"/>
    <x v="14"/>
    <x v="105"/>
    <n v="52"/>
    <s v="High"/>
    <x v="1"/>
  </r>
  <r>
    <x v="14"/>
    <x v="0"/>
    <x v="4"/>
    <x v="0"/>
    <d v="1899-12-30T17:28:00"/>
    <x v="2"/>
    <x v="42"/>
    <n v="119"/>
    <s v="Medium"/>
    <x v="1"/>
  </r>
  <r>
    <x v="14"/>
    <x v="0"/>
    <x v="1"/>
    <x v="2"/>
    <d v="1899-12-30T02:28:00"/>
    <x v="3"/>
    <x v="12"/>
    <n v="10"/>
    <s v="Medium"/>
    <x v="0"/>
  </r>
  <r>
    <x v="14"/>
    <x v="0"/>
    <x v="3"/>
    <x v="2"/>
    <d v="1899-12-30T00:26:00"/>
    <x v="6"/>
    <x v="57"/>
    <n v="63"/>
    <s v="Medium"/>
    <x v="0"/>
  </r>
  <r>
    <x v="14"/>
    <x v="0"/>
    <x v="3"/>
    <x v="0"/>
    <d v="1899-12-30T05:52:00"/>
    <x v="0"/>
    <x v="1"/>
    <n v="40"/>
    <s v="Medium"/>
    <x v="0"/>
  </r>
  <r>
    <x v="14"/>
    <x v="0"/>
    <x v="4"/>
    <x v="4"/>
    <d v="1899-12-30T21:24:00"/>
    <x v="15"/>
    <x v="60"/>
    <n v="109"/>
    <s v="Low"/>
    <x v="0"/>
  </r>
  <r>
    <x v="14"/>
    <x v="0"/>
    <x v="3"/>
    <x v="0"/>
    <d v="1899-12-30T16:58:00"/>
    <x v="11"/>
    <x v="43"/>
    <n v="109"/>
    <s v="Medium"/>
    <x v="1"/>
  </r>
  <r>
    <x v="14"/>
    <x v="0"/>
    <x v="4"/>
    <x v="0"/>
    <d v="1899-12-30T00:38:00"/>
    <x v="6"/>
    <x v="16"/>
    <n v="17"/>
    <s v="Medium"/>
    <x v="0"/>
  </r>
  <r>
    <x v="14"/>
    <x v="0"/>
    <x v="1"/>
    <x v="4"/>
    <d v="1899-12-30T11:46:00"/>
    <x v="9"/>
    <x v="33"/>
    <n v="64"/>
    <s v="Low"/>
    <x v="0"/>
  </r>
  <r>
    <x v="14"/>
    <x v="0"/>
    <x v="2"/>
    <x v="2"/>
    <d v="1899-12-30T18:38:00"/>
    <x v="20"/>
    <x v="82"/>
    <n v="10"/>
    <s v="High"/>
    <x v="1"/>
  </r>
  <r>
    <x v="14"/>
    <x v="0"/>
    <x v="4"/>
    <x v="4"/>
    <d v="1899-12-30T02:33:00"/>
    <x v="3"/>
    <x v="60"/>
    <n v="109"/>
    <s v="Low"/>
    <x v="0"/>
  </r>
  <r>
    <x v="14"/>
    <x v="0"/>
    <x v="0"/>
    <x v="1"/>
    <d v="1899-12-30T11:24:00"/>
    <x v="9"/>
    <x v="61"/>
    <n v="32"/>
    <s v="High"/>
    <x v="0"/>
  </r>
  <r>
    <x v="14"/>
    <x v="0"/>
    <x v="1"/>
    <x v="0"/>
    <d v="1899-12-30T05:44:00"/>
    <x v="0"/>
    <x v="51"/>
    <n v="106"/>
    <s v="Medium"/>
    <x v="0"/>
  </r>
  <r>
    <x v="14"/>
    <x v="0"/>
    <x v="0"/>
    <x v="0"/>
    <d v="1899-12-30T05:57:00"/>
    <x v="0"/>
    <x v="50"/>
    <n v="103"/>
    <s v="Medium"/>
    <x v="0"/>
  </r>
  <r>
    <x v="14"/>
    <x v="0"/>
    <x v="1"/>
    <x v="1"/>
    <d v="1899-12-30T12:32:00"/>
    <x v="10"/>
    <x v="0"/>
    <n v="27"/>
    <s v="Medium"/>
    <x v="0"/>
  </r>
  <r>
    <x v="14"/>
    <x v="0"/>
    <x v="1"/>
    <x v="2"/>
    <d v="1899-12-30T13:22:00"/>
    <x v="18"/>
    <x v="111"/>
    <n v="49"/>
    <s v="High"/>
    <x v="0"/>
  </r>
  <r>
    <x v="14"/>
    <x v="0"/>
    <x v="0"/>
    <x v="2"/>
    <d v="1899-12-30T23:13:00"/>
    <x v="4"/>
    <x v="44"/>
    <n v="99"/>
    <s v="High"/>
    <x v="0"/>
  </r>
  <r>
    <x v="14"/>
    <x v="0"/>
    <x v="3"/>
    <x v="0"/>
    <d v="1899-12-30T06:12:00"/>
    <x v="17"/>
    <x v="7"/>
    <n v="38"/>
    <s v="Medium"/>
    <x v="0"/>
  </r>
  <r>
    <x v="14"/>
    <x v="0"/>
    <x v="1"/>
    <x v="0"/>
    <d v="1899-12-30T00:08:00"/>
    <x v="6"/>
    <x v="42"/>
    <n v="31"/>
    <s v="Medium"/>
    <x v="0"/>
  </r>
  <r>
    <x v="14"/>
    <x v="0"/>
    <x v="1"/>
    <x v="1"/>
    <d v="1899-12-30T12:45:00"/>
    <x v="10"/>
    <x v="57"/>
    <n v="114"/>
    <s v="Medium"/>
    <x v="0"/>
  </r>
  <r>
    <x v="14"/>
    <x v="0"/>
    <x v="0"/>
    <x v="2"/>
    <d v="1899-12-30T11:16:00"/>
    <x v="9"/>
    <x v="112"/>
    <n v="54"/>
    <s v="High"/>
    <x v="0"/>
  </r>
  <r>
    <x v="14"/>
    <x v="0"/>
    <x v="1"/>
    <x v="1"/>
    <d v="1899-12-30T05:10:00"/>
    <x v="0"/>
    <x v="74"/>
    <n v="71"/>
    <s v="Medium"/>
    <x v="0"/>
  </r>
  <r>
    <x v="14"/>
    <x v="0"/>
    <x v="3"/>
    <x v="0"/>
    <d v="1899-12-30T04:47:00"/>
    <x v="1"/>
    <x v="32"/>
    <n v="96"/>
    <s v="Medium"/>
    <x v="0"/>
  </r>
  <r>
    <x v="14"/>
    <x v="0"/>
    <x v="3"/>
    <x v="0"/>
    <d v="1899-12-30T13:18:00"/>
    <x v="18"/>
    <x v="39"/>
    <n v="105"/>
    <s v="Medium"/>
    <x v="0"/>
  </r>
  <r>
    <x v="14"/>
    <x v="0"/>
    <x v="3"/>
    <x v="0"/>
    <d v="1899-12-30T18:55:00"/>
    <x v="20"/>
    <x v="46"/>
    <n v="15"/>
    <s v="Medium"/>
    <x v="1"/>
  </r>
  <r>
    <x v="14"/>
    <x v="0"/>
    <x v="0"/>
    <x v="2"/>
    <d v="1899-12-30T12:58:00"/>
    <x v="10"/>
    <x v="86"/>
    <n v="62"/>
    <s v="High"/>
    <x v="0"/>
  </r>
  <r>
    <x v="14"/>
    <x v="0"/>
    <x v="4"/>
    <x v="4"/>
    <d v="1899-12-30T06:57:00"/>
    <x v="17"/>
    <x v="20"/>
    <n v="53"/>
    <s v="Low"/>
    <x v="0"/>
  </r>
  <r>
    <x v="14"/>
    <x v="0"/>
    <x v="3"/>
    <x v="4"/>
    <d v="1899-12-30T03:39:00"/>
    <x v="8"/>
    <x v="15"/>
    <n v="56"/>
    <s v="Low"/>
    <x v="0"/>
  </r>
  <r>
    <x v="14"/>
    <x v="0"/>
    <x v="3"/>
    <x v="0"/>
    <d v="1899-12-30T03:11:00"/>
    <x v="8"/>
    <x v="74"/>
    <n v="66"/>
    <s v="Medium"/>
    <x v="0"/>
  </r>
  <r>
    <x v="14"/>
    <x v="0"/>
    <x v="1"/>
    <x v="0"/>
    <d v="1899-12-30T05:31:00"/>
    <x v="0"/>
    <x v="45"/>
    <n v="35"/>
    <s v="Medium"/>
    <x v="0"/>
  </r>
  <r>
    <x v="14"/>
    <x v="0"/>
    <x v="2"/>
    <x v="1"/>
    <d v="1899-12-30T15:39:00"/>
    <x v="16"/>
    <x v="4"/>
    <n v="84"/>
    <s v="High"/>
    <x v="0"/>
  </r>
  <r>
    <x v="14"/>
    <x v="0"/>
    <x v="1"/>
    <x v="0"/>
    <d v="1899-12-30T06:12:00"/>
    <x v="17"/>
    <x v="7"/>
    <n v="99"/>
    <s v="Medium"/>
    <x v="0"/>
  </r>
  <r>
    <x v="14"/>
    <x v="0"/>
    <x v="2"/>
    <x v="4"/>
    <d v="1899-12-30T18:04:00"/>
    <x v="20"/>
    <x v="89"/>
    <n v="107"/>
    <s v="Low"/>
    <x v="1"/>
  </r>
  <r>
    <x v="14"/>
    <x v="0"/>
    <x v="3"/>
    <x v="4"/>
    <d v="1899-12-30T03:32:00"/>
    <x v="8"/>
    <x v="29"/>
    <n v="15"/>
    <s v="Low"/>
    <x v="0"/>
  </r>
  <r>
    <x v="14"/>
    <x v="0"/>
    <x v="3"/>
    <x v="0"/>
    <d v="1899-12-30T03:52:00"/>
    <x v="8"/>
    <x v="66"/>
    <n v="42"/>
    <s v="Medium"/>
    <x v="0"/>
  </r>
  <r>
    <x v="14"/>
    <x v="0"/>
    <x v="4"/>
    <x v="1"/>
    <d v="1899-12-30T12:40:00"/>
    <x v="10"/>
    <x v="105"/>
    <n v="59"/>
    <s v="High"/>
    <x v="0"/>
  </r>
  <r>
    <x v="14"/>
    <x v="0"/>
    <x v="2"/>
    <x v="1"/>
    <d v="1899-12-30T06:29:00"/>
    <x v="17"/>
    <x v="13"/>
    <n v="58"/>
    <s v="Medium"/>
    <x v="0"/>
  </r>
  <r>
    <x v="14"/>
    <x v="0"/>
    <x v="2"/>
    <x v="0"/>
    <d v="1899-12-30T01:43:00"/>
    <x v="22"/>
    <x v="25"/>
    <n v="105"/>
    <s v="Medium"/>
    <x v="0"/>
  </r>
  <r>
    <x v="14"/>
    <x v="0"/>
    <x v="1"/>
    <x v="2"/>
    <d v="1899-12-30T06:14:00"/>
    <x v="17"/>
    <x v="75"/>
    <n v="44"/>
    <s v="Medium"/>
    <x v="0"/>
  </r>
  <r>
    <x v="14"/>
    <x v="0"/>
    <x v="3"/>
    <x v="0"/>
    <d v="1899-12-30T17:57:00"/>
    <x v="2"/>
    <x v="79"/>
    <n v="47"/>
    <s v="Medium"/>
    <x v="1"/>
  </r>
  <r>
    <x v="14"/>
    <x v="0"/>
    <x v="4"/>
    <x v="4"/>
    <d v="1899-12-30T15:17:00"/>
    <x v="16"/>
    <x v="89"/>
    <n v="116"/>
    <s v="Low"/>
    <x v="0"/>
  </r>
  <r>
    <x v="14"/>
    <x v="0"/>
    <x v="0"/>
    <x v="4"/>
    <d v="1899-12-30T09:33:00"/>
    <x v="5"/>
    <x v="29"/>
    <n v="82"/>
    <s v="Low"/>
    <x v="1"/>
  </r>
  <r>
    <x v="14"/>
    <x v="0"/>
    <x v="2"/>
    <x v="2"/>
    <d v="1899-12-30T23:46:00"/>
    <x v="4"/>
    <x v="19"/>
    <n v="77"/>
    <s v="High"/>
    <x v="0"/>
  </r>
  <r>
    <x v="14"/>
    <x v="0"/>
    <x v="0"/>
    <x v="0"/>
    <d v="1899-12-30T07:09:00"/>
    <x v="19"/>
    <x v="69"/>
    <n v="117"/>
    <s v="Medium"/>
    <x v="1"/>
  </r>
  <r>
    <x v="14"/>
    <x v="0"/>
    <x v="4"/>
    <x v="3"/>
    <d v="1899-12-30T03:42:00"/>
    <x v="8"/>
    <x v="30"/>
    <n v="103"/>
    <s v="Low"/>
    <x v="0"/>
  </r>
  <r>
    <x v="14"/>
    <x v="0"/>
    <x v="4"/>
    <x v="4"/>
    <d v="1899-12-30T18:50:00"/>
    <x v="20"/>
    <x v="33"/>
    <n v="60"/>
    <s v="Low"/>
    <x v="1"/>
  </r>
  <r>
    <x v="14"/>
    <x v="0"/>
    <x v="4"/>
    <x v="0"/>
    <d v="1899-12-30T20:06:00"/>
    <x v="23"/>
    <x v="46"/>
    <n v="81"/>
    <s v="Medium"/>
    <x v="0"/>
  </r>
  <r>
    <x v="14"/>
    <x v="0"/>
    <x v="2"/>
    <x v="1"/>
    <d v="1899-12-30T05:05:00"/>
    <x v="0"/>
    <x v="97"/>
    <n v="42"/>
    <s v="High"/>
    <x v="0"/>
  </r>
  <r>
    <x v="14"/>
    <x v="0"/>
    <x v="4"/>
    <x v="0"/>
    <d v="1899-12-30T04:15:00"/>
    <x v="1"/>
    <x v="6"/>
    <n v="46"/>
    <s v="Medium"/>
    <x v="0"/>
  </r>
  <r>
    <x v="14"/>
    <x v="0"/>
    <x v="4"/>
    <x v="0"/>
    <d v="1899-12-30T15:47:00"/>
    <x v="16"/>
    <x v="26"/>
    <n v="67"/>
    <s v="Medium"/>
    <x v="0"/>
  </r>
  <r>
    <x v="14"/>
    <x v="0"/>
    <x v="3"/>
    <x v="0"/>
    <d v="1899-12-30T02:30:00"/>
    <x v="3"/>
    <x v="6"/>
    <n v="33"/>
    <s v="Medium"/>
    <x v="0"/>
  </r>
  <r>
    <x v="14"/>
    <x v="0"/>
    <x v="0"/>
    <x v="0"/>
    <d v="1899-12-30T15:25:00"/>
    <x v="16"/>
    <x v="28"/>
    <n v="36"/>
    <s v="Medium"/>
    <x v="0"/>
  </r>
  <r>
    <x v="14"/>
    <x v="0"/>
    <x v="3"/>
    <x v="4"/>
    <d v="1899-12-30T09:01:00"/>
    <x v="5"/>
    <x v="60"/>
    <n v="118"/>
    <s v="Low"/>
    <x v="1"/>
  </r>
  <r>
    <x v="14"/>
    <x v="0"/>
    <x v="1"/>
    <x v="4"/>
    <d v="1899-12-30T05:02:00"/>
    <x v="0"/>
    <x v="60"/>
    <n v="23"/>
    <s v="Low"/>
    <x v="0"/>
  </r>
  <r>
    <x v="14"/>
    <x v="0"/>
    <x v="0"/>
    <x v="0"/>
    <d v="1899-12-30T16:32:00"/>
    <x v="11"/>
    <x v="43"/>
    <n v="70"/>
    <s v="Medium"/>
    <x v="1"/>
  </r>
  <r>
    <x v="14"/>
    <x v="0"/>
    <x v="1"/>
    <x v="0"/>
    <d v="1899-12-30T09:40:00"/>
    <x v="5"/>
    <x v="32"/>
    <n v="116"/>
    <s v="Medium"/>
    <x v="1"/>
  </r>
  <r>
    <x v="14"/>
    <x v="0"/>
    <x v="0"/>
    <x v="1"/>
    <d v="1899-12-30T17:18:00"/>
    <x v="2"/>
    <x v="16"/>
    <n v="116"/>
    <s v="Medium"/>
    <x v="1"/>
  </r>
  <r>
    <x v="14"/>
    <x v="0"/>
    <x v="4"/>
    <x v="0"/>
    <d v="1899-12-30T20:25:00"/>
    <x v="23"/>
    <x v="6"/>
    <n v="52"/>
    <s v="Medium"/>
    <x v="0"/>
  </r>
  <r>
    <x v="14"/>
    <x v="0"/>
    <x v="1"/>
    <x v="1"/>
    <d v="1899-12-30T14:13:00"/>
    <x v="21"/>
    <x v="86"/>
    <n v="118"/>
    <s v="High"/>
    <x v="0"/>
  </r>
  <r>
    <x v="14"/>
    <x v="0"/>
    <x v="3"/>
    <x v="1"/>
    <d v="1899-12-30T20:28:00"/>
    <x v="23"/>
    <x v="38"/>
    <n v="32"/>
    <s v="Medium"/>
    <x v="0"/>
  </r>
  <r>
    <x v="14"/>
    <x v="0"/>
    <x v="0"/>
    <x v="0"/>
    <d v="1899-12-30T17:06:00"/>
    <x v="2"/>
    <x v="16"/>
    <n v="28"/>
    <s v="Medium"/>
    <x v="1"/>
  </r>
  <r>
    <x v="14"/>
    <x v="0"/>
    <x v="3"/>
    <x v="4"/>
    <d v="1899-12-30T09:32:00"/>
    <x v="5"/>
    <x v="24"/>
    <n v="104"/>
    <s v="Low"/>
    <x v="1"/>
  </r>
  <r>
    <x v="14"/>
    <x v="0"/>
    <x v="3"/>
    <x v="1"/>
    <d v="1899-12-30T09:38:00"/>
    <x v="5"/>
    <x v="98"/>
    <n v="114"/>
    <s v="High"/>
    <x v="1"/>
  </r>
  <r>
    <x v="14"/>
    <x v="0"/>
    <x v="0"/>
    <x v="0"/>
    <d v="1899-12-30T13:24:00"/>
    <x v="18"/>
    <x v="57"/>
    <n v="79"/>
    <s v="Medium"/>
    <x v="0"/>
  </r>
  <r>
    <x v="14"/>
    <x v="0"/>
    <x v="1"/>
    <x v="0"/>
    <d v="1899-12-30T21:12:00"/>
    <x v="15"/>
    <x v="46"/>
    <n v="58"/>
    <s v="Medium"/>
    <x v="0"/>
  </r>
  <r>
    <x v="14"/>
    <x v="0"/>
    <x v="4"/>
    <x v="0"/>
    <d v="1899-12-30T03:46:00"/>
    <x v="8"/>
    <x v="64"/>
    <n v="85"/>
    <s v="Medium"/>
    <x v="0"/>
  </r>
  <r>
    <x v="14"/>
    <x v="0"/>
    <x v="3"/>
    <x v="0"/>
    <d v="1899-12-30T16:43:00"/>
    <x v="11"/>
    <x v="64"/>
    <n v="25"/>
    <s v="Medium"/>
    <x v="1"/>
  </r>
  <r>
    <x v="14"/>
    <x v="0"/>
    <x v="2"/>
    <x v="2"/>
    <d v="1899-12-30T04:09:00"/>
    <x v="1"/>
    <x v="28"/>
    <n v="80"/>
    <s v="Medium"/>
    <x v="0"/>
  </r>
  <r>
    <x v="14"/>
    <x v="0"/>
    <x v="4"/>
    <x v="1"/>
    <d v="1899-12-30T19:02:00"/>
    <x v="14"/>
    <x v="58"/>
    <n v="34"/>
    <s v="Medium"/>
    <x v="1"/>
  </r>
  <r>
    <x v="14"/>
    <x v="0"/>
    <x v="1"/>
    <x v="0"/>
    <d v="1899-12-30T02:43:00"/>
    <x v="3"/>
    <x v="0"/>
    <n v="65"/>
    <s v="Medium"/>
    <x v="0"/>
  </r>
  <r>
    <x v="14"/>
    <x v="0"/>
    <x v="4"/>
    <x v="0"/>
    <d v="1899-12-30T03:29:00"/>
    <x v="8"/>
    <x v="46"/>
    <n v="22"/>
    <s v="Medium"/>
    <x v="0"/>
  </r>
  <r>
    <x v="14"/>
    <x v="0"/>
    <x v="1"/>
    <x v="3"/>
    <d v="1899-12-30T18:40:00"/>
    <x v="20"/>
    <x v="30"/>
    <n v="81"/>
    <s v="Low"/>
    <x v="1"/>
  </r>
  <r>
    <x v="14"/>
    <x v="0"/>
    <x v="4"/>
    <x v="0"/>
    <d v="1899-12-30T15:07:00"/>
    <x v="16"/>
    <x v="34"/>
    <n v="22"/>
    <s v="Low"/>
    <x v="0"/>
  </r>
  <r>
    <x v="14"/>
    <x v="0"/>
    <x v="3"/>
    <x v="0"/>
    <d v="1899-12-30T02:03:00"/>
    <x v="3"/>
    <x v="18"/>
    <n v="53"/>
    <s v="Medium"/>
    <x v="0"/>
  </r>
  <r>
    <x v="14"/>
    <x v="0"/>
    <x v="2"/>
    <x v="3"/>
    <d v="1899-12-30T09:25:00"/>
    <x v="5"/>
    <x v="30"/>
    <n v="87"/>
    <s v="Low"/>
    <x v="1"/>
  </r>
  <r>
    <x v="14"/>
    <x v="0"/>
    <x v="4"/>
    <x v="0"/>
    <d v="1899-12-30T17:46:00"/>
    <x v="2"/>
    <x v="9"/>
    <n v="77"/>
    <s v="Medium"/>
    <x v="1"/>
  </r>
  <r>
    <x v="14"/>
    <x v="0"/>
    <x v="3"/>
    <x v="0"/>
    <d v="1899-12-30T08:01:00"/>
    <x v="13"/>
    <x v="43"/>
    <n v="115"/>
    <s v="Medium"/>
    <x v="1"/>
  </r>
  <r>
    <x v="14"/>
    <x v="0"/>
    <x v="4"/>
    <x v="2"/>
    <d v="1899-12-30T20:26:00"/>
    <x v="23"/>
    <x v="35"/>
    <n v="79"/>
    <s v="High"/>
    <x v="0"/>
  </r>
  <r>
    <x v="14"/>
    <x v="0"/>
    <x v="3"/>
    <x v="0"/>
    <d v="1899-12-30T12:49:00"/>
    <x v="10"/>
    <x v="75"/>
    <n v="86"/>
    <s v="Medium"/>
    <x v="0"/>
  </r>
  <r>
    <x v="14"/>
    <x v="0"/>
    <x v="3"/>
    <x v="4"/>
    <d v="1899-12-30T17:52:00"/>
    <x v="2"/>
    <x v="21"/>
    <n v="90"/>
    <s v="Low"/>
    <x v="1"/>
  </r>
  <r>
    <x v="14"/>
    <x v="0"/>
    <x v="0"/>
    <x v="1"/>
    <d v="1899-12-30T23:23:00"/>
    <x v="4"/>
    <x v="77"/>
    <n v="70"/>
    <s v="Medium"/>
    <x v="0"/>
  </r>
  <r>
    <x v="14"/>
    <x v="0"/>
    <x v="2"/>
    <x v="0"/>
    <d v="1899-12-30T10:34:00"/>
    <x v="12"/>
    <x v="45"/>
    <n v="91"/>
    <s v="Medium"/>
    <x v="0"/>
  </r>
  <r>
    <x v="14"/>
    <x v="0"/>
    <x v="1"/>
    <x v="0"/>
    <d v="1899-12-30T15:34:00"/>
    <x v="16"/>
    <x v="79"/>
    <n v="31"/>
    <s v="Medium"/>
    <x v="0"/>
  </r>
  <r>
    <x v="14"/>
    <x v="0"/>
    <x v="4"/>
    <x v="0"/>
    <d v="1899-12-30T07:44:00"/>
    <x v="19"/>
    <x v="85"/>
    <n v="114"/>
    <s v="Low"/>
    <x v="1"/>
  </r>
  <r>
    <x v="14"/>
    <x v="0"/>
    <x v="0"/>
    <x v="2"/>
    <d v="1899-12-30T12:03:00"/>
    <x v="10"/>
    <x v="27"/>
    <n v="79"/>
    <s v="High"/>
    <x v="0"/>
  </r>
  <r>
    <x v="14"/>
    <x v="0"/>
    <x v="0"/>
    <x v="4"/>
    <d v="1899-12-30T00:49:00"/>
    <x v="6"/>
    <x v="24"/>
    <n v="82"/>
    <s v="Low"/>
    <x v="0"/>
  </r>
  <r>
    <x v="14"/>
    <x v="0"/>
    <x v="3"/>
    <x v="1"/>
    <d v="1899-12-30T09:46:00"/>
    <x v="5"/>
    <x v="12"/>
    <n v="94"/>
    <s v="Medium"/>
    <x v="1"/>
  </r>
  <r>
    <x v="14"/>
    <x v="0"/>
    <x v="3"/>
    <x v="0"/>
    <d v="1899-12-30T08:29:00"/>
    <x v="13"/>
    <x v="43"/>
    <n v="119"/>
    <s v="Medium"/>
    <x v="1"/>
  </r>
  <r>
    <x v="14"/>
    <x v="0"/>
    <x v="0"/>
    <x v="1"/>
    <d v="1899-12-30T05:34:00"/>
    <x v="0"/>
    <x v="41"/>
    <n v="60"/>
    <s v="High"/>
    <x v="0"/>
  </r>
  <r>
    <x v="14"/>
    <x v="0"/>
    <x v="0"/>
    <x v="1"/>
    <d v="1899-12-30T19:42:00"/>
    <x v="14"/>
    <x v="58"/>
    <n v="104"/>
    <s v="Medium"/>
    <x v="1"/>
  </r>
  <r>
    <x v="14"/>
    <x v="0"/>
    <x v="3"/>
    <x v="4"/>
    <d v="1899-12-30T21:33:00"/>
    <x v="15"/>
    <x v="15"/>
    <n v="88"/>
    <s v="Low"/>
    <x v="0"/>
  </r>
  <r>
    <x v="14"/>
    <x v="0"/>
    <x v="0"/>
    <x v="2"/>
    <d v="1899-12-30T18:43:00"/>
    <x v="20"/>
    <x v="41"/>
    <n v="65"/>
    <s v="High"/>
    <x v="1"/>
  </r>
  <r>
    <x v="14"/>
    <x v="0"/>
    <x v="0"/>
    <x v="4"/>
    <d v="1899-12-30T04:15:00"/>
    <x v="1"/>
    <x v="21"/>
    <n v="53"/>
    <s v="Low"/>
    <x v="0"/>
  </r>
  <r>
    <x v="14"/>
    <x v="0"/>
    <x v="1"/>
    <x v="1"/>
    <d v="1899-12-30T15:39:00"/>
    <x v="16"/>
    <x v="78"/>
    <n v="10"/>
    <s v="High"/>
    <x v="0"/>
  </r>
  <r>
    <x v="14"/>
    <x v="0"/>
    <x v="4"/>
    <x v="1"/>
    <d v="1899-12-30T05:07:00"/>
    <x v="0"/>
    <x v="44"/>
    <n v="81"/>
    <s v="High"/>
    <x v="0"/>
  </r>
  <r>
    <x v="14"/>
    <x v="0"/>
    <x v="0"/>
    <x v="0"/>
    <d v="1899-12-30T15:49:00"/>
    <x v="16"/>
    <x v="69"/>
    <n v="116"/>
    <s v="Medium"/>
    <x v="0"/>
  </r>
  <r>
    <x v="14"/>
    <x v="0"/>
    <x v="1"/>
    <x v="1"/>
    <d v="1899-12-30T02:01:00"/>
    <x v="3"/>
    <x v="50"/>
    <n v="101"/>
    <s v="Medium"/>
    <x v="0"/>
  </r>
  <r>
    <x v="14"/>
    <x v="0"/>
    <x v="1"/>
    <x v="0"/>
    <d v="1899-12-30T11:44:00"/>
    <x v="9"/>
    <x v="51"/>
    <n v="97"/>
    <s v="Medium"/>
    <x v="0"/>
  </r>
  <r>
    <x v="14"/>
    <x v="0"/>
    <x v="2"/>
    <x v="0"/>
    <d v="1899-12-30T01:51:00"/>
    <x v="22"/>
    <x v="28"/>
    <n v="113"/>
    <s v="Medium"/>
    <x v="0"/>
  </r>
  <r>
    <x v="14"/>
    <x v="0"/>
    <x v="2"/>
    <x v="1"/>
    <d v="1899-12-30T01:11:00"/>
    <x v="22"/>
    <x v="88"/>
    <n v="80"/>
    <s v="High"/>
    <x v="0"/>
  </r>
  <r>
    <x v="14"/>
    <x v="0"/>
    <x v="3"/>
    <x v="0"/>
    <d v="1899-12-30T03:24:00"/>
    <x v="8"/>
    <x v="51"/>
    <n v="59"/>
    <s v="Medium"/>
    <x v="0"/>
  </r>
  <r>
    <x v="14"/>
    <x v="0"/>
    <x v="3"/>
    <x v="0"/>
    <d v="1899-12-30T03:13:00"/>
    <x v="8"/>
    <x v="3"/>
    <n v="86"/>
    <s v="Medium"/>
    <x v="0"/>
  </r>
  <r>
    <x v="14"/>
    <x v="0"/>
    <x v="4"/>
    <x v="1"/>
    <d v="1899-12-30T06:50:00"/>
    <x v="17"/>
    <x v="32"/>
    <n v="19"/>
    <s v="Medium"/>
    <x v="0"/>
  </r>
  <r>
    <x v="14"/>
    <x v="0"/>
    <x v="2"/>
    <x v="1"/>
    <d v="1899-12-30T01:43:00"/>
    <x v="22"/>
    <x v="31"/>
    <n v="104"/>
    <s v="High"/>
    <x v="0"/>
  </r>
  <r>
    <x v="14"/>
    <x v="0"/>
    <x v="0"/>
    <x v="0"/>
    <d v="1899-12-30T09:12:00"/>
    <x v="5"/>
    <x v="93"/>
    <n v="110"/>
    <s v="Low"/>
    <x v="1"/>
  </r>
  <r>
    <x v="14"/>
    <x v="0"/>
    <x v="1"/>
    <x v="1"/>
    <d v="1899-12-30T17:18:00"/>
    <x v="2"/>
    <x v="55"/>
    <n v="52"/>
    <s v="High"/>
    <x v="1"/>
  </r>
  <r>
    <x v="14"/>
    <x v="0"/>
    <x v="2"/>
    <x v="4"/>
    <d v="1899-12-30T08:13:00"/>
    <x v="13"/>
    <x v="56"/>
    <n v="19"/>
    <s v="Low"/>
    <x v="1"/>
  </r>
  <r>
    <x v="14"/>
    <x v="0"/>
    <x v="0"/>
    <x v="1"/>
    <d v="1899-12-30T15:49:00"/>
    <x v="16"/>
    <x v="69"/>
    <n v="15"/>
    <s v="Medium"/>
    <x v="0"/>
  </r>
  <r>
    <x v="14"/>
    <x v="0"/>
    <x v="4"/>
    <x v="1"/>
    <d v="1899-12-30T18:21:00"/>
    <x v="20"/>
    <x v="42"/>
    <n v="70"/>
    <s v="Medium"/>
    <x v="1"/>
  </r>
  <r>
    <x v="14"/>
    <x v="0"/>
    <x v="0"/>
    <x v="0"/>
    <d v="1899-12-30T13:17:00"/>
    <x v="18"/>
    <x v="45"/>
    <n v="56"/>
    <s v="Medium"/>
    <x v="0"/>
  </r>
  <r>
    <x v="14"/>
    <x v="0"/>
    <x v="2"/>
    <x v="1"/>
    <d v="1899-12-30T08:34:00"/>
    <x v="13"/>
    <x v="25"/>
    <n v="23"/>
    <s v="Medium"/>
    <x v="1"/>
  </r>
  <r>
    <x v="14"/>
    <x v="0"/>
    <x v="4"/>
    <x v="1"/>
    <d v="1899-12-30T14:36:00"/>
    <x v="21"/>
    <x v="70"/>
    <n v="46"/>
    <s v="High"/>
    <x v="0"/>
  </r>
  <r>
    <x v="14"/>
    <x v="0"/>
    <x v="1"/>
    <x v="2"/>
    <d v="1899-12-30T18:06:00"/>
    <x v="20"/>
    <x v="59"/>
    <n v="41"/>
    <s v="High"/>
    <x v="1"/>
  </r>
  <r>
    <x v="14"/>
    <x v="0"/>
    <x v="1"/>
    <x v="0"/>
    <d v="1899-12-30T09:13:00"/>
    <x v="5"/>
    <x v="50"/>
    <n v="46"/>
    <s v="Medium"/>
    <x v="1"/>
  </r>
  <r>
    <x v="14"/>
    <x v="0"/>
    <x v="0"/>
    <x v="0"/>
    <d v="1899-12-30T01:41:00"/>
    <x v="22"/>
    <x v="26"/>
    <n v="10"/>
    <s v="Medium"/>
    <x v="0"/>
  </r>
  <r>
    <x v="14"/>
    <x v="0"/>
    <x v="4"/>
    <x v="0"/>
    <d v="1899-12-30T09:27:00"/>
    <x v="5"/>
    <x v="58"/>
    <n v="103"/>
    <s v="Medium"/>
    <x v="1"/>
  </r>
  <r>
    <x v="14"/>
    <x v="0"/>
    <x v="0"/>
    <x v="1"/>
    <d v="1899-12-30T12:09:00"/>
    <x v="10"/>
    <x v="49"/>
    <n v="79"/>
    <s v="High"/>
    <x v="0"/>
  </r>
  <r>
    <x v="14"/>
    <x v="0"/>
    <x v="0"/>
    <x v="2"/>
    <d v="1899-12-30T11:47:00"/>
    <x v="9"/>
    <x v="81"/>
    <n v="63"/>
    <s v="High"/>
    <x v="0"/>
  </r>
  <r>
    <x v="14"/>
    <x v="0"/>
    <x v="3"/>
    <x v="0"/>
    <d v="1899-12-30T20:27:00"/>
    <x v="23"/>
    <x v="68"/>
    <n v="14"/>
    <s v="Low"/>
    <x v="0"/>
  </r>
  <r>
    <x v="14"/>
    <x v="0"/>
    <x v="4"/>
    <x v="1"/>
    <d v="1899-12-30T11:05:00"/>
    <x v="9"/>
    <x v="64"/>
    <n v="54"/>
    <s v="Medium"/>
    <x v="0"/>
  </r>
  <r>
    <x v="14"/>
    <x v="0"/>
    <x v="3"/>
    <x v="0"/>
    <d v="1899-12-30T19:02:00"/>
    <x v="14"/>
    <x v="50"/>
    <n v="36"/>
    <s v="Medium"/>
    <x v="1"/>
  </r>
  <r>
    <x v="14"/>
    <x v="0"/>
    <x v="0"/>
    <x v="1"/>
    <d v="1899-12-30T21:54:00"/>
    <x v="15"/>
    <x v="0"/>
    <n v="25"/>
    <s v="Medium"/>
    <x v="0"/>
  </r>
  <r>
    <x v="14"/>
    <x v="0"/>
    <x v="2"/>
    <x v="4"/>
    <d v="1899-12-30T12:23:00"/>
    <x v="10"/>
    <x v="56"/>
    <n v="11"/>
    <s v="Low"/>
    <x v="0"/>
  </r>
  <r>
    <x v="14"/>
    <x v="0"/>
    <x v="1"/>
    <x v="0"/>
    <d v="1899-12-30T18:20:00"/>
    <x v="20"/>
    <x v="47"/>
    <n v="103"/>
    <s v="Medium"/>
    <x v="1"/>
  </r>
  <r>
    <x v="14"/>
    <x v="0"/>
    <x v="1"/>
    <x v="2"/>
    <d v="1899-12-30T18:16:00"/>
    <x v="20"/>
    <x v="5"/>
    <n v="109"/>
    <s v="Medium"/>
    <x v="1"/>
  </r>
  <r>
    <x v="14"/>
    <x v="0"/>
    <x v="1"/>
    <x v="0"/>
    <d v="1899-12-30T22:00:00"/>
    <x v="7"/>
    <x v="47"/>
    <n v="67"/>
    <s v="Medium"/>
    <x v="0"/>
  </r>
  <r>
    <x v="14"/>
    <x v="0"/>
    <x v="2"/>
    <x v="1"/>
    <d v="1899-12-30T00:43:00"/>
    <x v="6"/>
    <x v="14"/>
    <n v="57"/>
    <s v="Medium"/>
    <x v="0"/>
  </r>
  <r>
    <x v="14"/>
    <x v="0"/>
    <x v="4"/>
    <x v="1"/>
    <d v="1899-12-30T00:05:00"/>
    <x v="6"/>
    <x v="26"/>
    <n v="53"/>
    <s v="Medium"/>
    <x v="0"/>
  </r>
  <r>
    <x v="14"/>
    <x v="0"/>
    <x v="4"/>
    <x v="0"/>
    <d v="1899-12-30T19:44:00"/>
    <x v="14"/>
    <x v="36"/>
    <n v="76"/>
    <s v="Medium"/>
    <x v="1"/>
  </r>
  <r>
    <x v="14"/>
    <x v="0"/>
    <x v="2"/>
    <x v="1"/>
    <d v="1899-12-30T15:32:00"/>
    <x v="16"/>
    <x v="54"/>
    <n v="107"/>
    <s v="High"/>
    <x v="0"/>
  </r>
  <r>
    <x v="14"/>
    <x v="0"/>
    <x v="0"/>
    <x v="2"/>
    <d v="1899-12-30T10:22:00"/>
    <x v="12"/>
    <x v="116"/>
    <n v="22"/>
    <s v="High"/>
    <x v="0"/>
  </r>
  <r>
    <x v="14"/>
    <x v="0"/>
    <x v="3"/>
    <x v="0"/>
    <d v="1899-12-30T04:59:00"/>
    <x v="1"/>
    <x v="74"/>
    <n v="106"/>
    <s v="Medium"/>
    <x v="0"/>
  </r>
  <r>
    <x v="14"/>
    <x v="0"/>
    <x v="4"/>
    <x v="1"/>
    <d v="1899-12-30T08:34:00"/>
    <x v="13"/>
    <x v="9"/>
    <n v="115"/>
    <s v="Medium"/>
    <x v="1"/>
  </r>
  <r>
    <x v="14"/>
    <x v="0"/>
    <x v="4"/>
    <x v="1"/>
    <d v="1899-12-30T17:36:00"/>
    <x v="2"/>
    <x v="46"/>
    <n v="31"/>
    <s v="Medium"/>
    <x v="1"/>
  </r>
  <r>
    <x v="14"/>
    <x v="0"/>
    <x v="0"/>
    <x v="0"/>
    <d v="1899-12-30T08:52:00"/>
    <x v="13"/>
    <x v="11"/>
    <n v="57"/>
    <s v="Medium"/>
    <x v="1"/>
  </r>
  <r>
    <x v="14"/>
    <x v="0"/>
    <x v="3"/>
    <x v="1"/>
    <d v="1899-12-30T21:31:00"/>
    <x v="15"/>
    <x v="4"/>
    <n v="111"/>
    <s v="High"/>
    <x v="0"/>
  </r>
  <r>
    <x v="14"/>
    <x v="0"/>
    <x v="2"/>
    <x v="0"/>
    <d v="1899-12-30T18:37:00"/>
    <x v="20"/>
    <x v="69"/>
    <n v="99"/>
    <s v="Medium"/>
    <x v="1"/>
  </r>
  <r>
    <x v="14"/>
    <x v="0"/>
    <x v="2"/>
    <x v="0"/>
    <d v="1899-12-30T05:03:00"/>
    <x v="0"/>
    <x v="3"/>
    <n v="12"/>
    <s v="Medium"/>
    <x v="0"/>
  </r>
  <r>
    <x v="14"/>
    <x v="0"/>
    <x v="1"/>
    <x v="2"/>
    <d v="1899-12-30T13:08:00"/>
    <x v="18"/>
    <x v="110"/>
    <n v="57"/>
    <s v="High"/>
    <x v="0"/>
  </r>
  <r>
    <x v="14"/>
    <x v="0"/>
    <x v="3"/>
    <x v="0"/>
    <d v="1899-12-30T06:37:00"/>
    <x v="17"/>
    <x v="58"/>
    <n v="51"/>
    <s v="Medium"/>
    <x v="0"/>
  </r>
  <r>
    <x v="14"/>
    <x v="0"/>
    <x v="3"/>
    <x v="0"/>
    <d v="1899-12-30T15:13:00"/>
    <x v="16"/>
    <x v="58"/>
    <n v="34"/>
    <s v="Medium"/>
    <x v="0"/>
  </r>
  <r>
    <x v="14"/>
    <x v="0"/>
    <x v="2"/>
    <x v="0"/>
    <d v="1899-12-30T10:43:00"/>
    <x v="12"/>
    <x v="58"/>
    <n v="22"/>
    <s v="Medium"/>
    <x v="0"/>
  </r>
  <r>
    <x v="14"/>
    <x v="0"/>
    <x v="4"/>
    <x v="1"/>
    <d v="1899-12-30T17:24:00"/>
    <x v="2"/>
    <x v="0"/>
    <n v="69"/>
    <s v="Medium"/>
    <x v="1"/>
  </r>
  <r>
    <x v="14"/>
    <x v="0"/>
    <x v="0"/>
    <x v="3"/>
    <d v="1899-12-30T18:56:00"/>
    <x v="20"/>
    <x v="30"/>
    <n v="31"/>
    <s v="Low"/>
    <x v="1"/>
  </r>
  <r>
    <x v="14"/>
    <x v="0"/>
    <x v="1"/>
    <x v="0"/>
    <d v="1899-12-30T13:53:00"/>
    <x v="18"/>
    <x v="26"/>
    <n v="71"/>
    <s v="Medium"/>
    <x v="0"/>
  </r>
  <r>
    <x v="14"/>
    <x v="0"/>
    <x v="2"/>
    <x v="0"/>
    <d v="1899-12-30T08:11:00"/>
    <x v="13"/>
    <x v="3"/>
    <n v="47"/>
    <s v="Medium"/>
    <x v="1"/>
  </r>
  <r>
    <x v="14"/>
    <x v="0"/>
    <x v="0"/>
    <x v="1"/>
    <d v="1899-12-30T00:20:00"/>
    <x v="6"/>
    <x v="41"/>
    <n v="11"/>
    <s v="High"/>
    <x v="0"/>
  </r>
  <r>
    <x v="14"/>
    <x v="0"/>
    <x v="3"/>
    <x v="3"/>
    <d v="1899-12-30T05:33:00"/>
    <x v="0"/>
    <x v="30"/>
    <n v="81"/>
    <s v="Low"/>
    <x v="0"/>
  </r>
  <r>
    <x v="14"/>
    <x v="0"/>
    <x v="4"/>
    <x v="1"/>
    <d v="1899-12-30T05:01:00"/>
    <x v="0"/>
    <x v="37"/>
    <n v="51"/>
    <s v="High"/>
    <x v="0"/>
  </r>
  <r>
    <x v="14"/>
    <x v="0"/>
    <x v="3"/>
    <x v="4"/>
    <d v="1899-12-30T21:11:00"/>
    <x v="15"/>
    <x v="63"/>
    <n v="110"/>
    <s v="Low"/>
    <x v="0"/>
  </r>
  <r>
    <x v="14"/>
    <x v="0"/>
    <x v="3"/>
    <x v="4"/>
    <d v="1899-12-30T22:40:00"/>
    <x v="7"/>
    <x v="21"/>
    <n v="105"/>
    <s v="Low"/>
    <x v="0"/>
  </r>
  <r>
    <x v="14"/>
    <x v="0"/>
    <x v="3"/>
    <x v="1"/>
    <d v="1899-12-30T02:13:00"/>
    <x v="3"/>
    <x v="88"/>
    <n v="25"/>
    <s v="High"/>
    <x v="0"/>
  </r>
  <r>
    <x v="14"/>
    <x v="0"/>
    <x v="4"/>
    <x v="1"/>
    <d v="1899-12-30T05:57:00"/>
    <x v="0"/>
    <x v="36"/>
    <n v="116"/>
    <s v="Medium"/>
    <x v="0"/>
  </r>
  <r>
    <x v="14"/>
    <x v="0"/>
    <x v="2"/>
    <x v="0"/>
    <d v="1899-12-30T08:16:00"/>
    <x v="13"/>
    <x v="25"/>
    <n v="43"/>
    <s v="Medium"/>
    <x v="1"/>
  </r>
  <r>
    <x v="14"/>
    <x v="0"/>
    <x v="0"/>
    <x v="0"/>
    <d v="1899-12-30T19:25:00"/>
    <x v="14"/>
    <x v="46"/>
    <n v="24"/>
    <s v="Medium"/>
    <x v="1"/>
  </r>
  <r>
    <x v="14"/>
    <x v="0"/>
    <x v="3"/>
    <x v="2"/>
    <d v="1899-12-30T12:45:00"/>
    <x v="10"/>
    <x v="94"/>
    <n v="54"/>
    <s v="High"/>
    <x v="0"/>
  </r>
  <r>
    <x v="14"/>
    <x v="0"/>
    <x v="2"/>
    <x v="0"/>
    <d v="1899-12-30T02:18:00"/>
    <x v="3"/>
    <x v="39"/>
    <n v="111"/>
    <s v="Medium"/>
    <x v="0"/>
  </r>
  <r>
    <x v="14"/>
    <x v="0"/>
    <x v="2"/>
    <x v="1"/>
    <d v="1899-12-30T21:03:00"/>
    <x v="15"/>
    <x v="16"/>
    <n v="24"/>
    <s v="Medium"/>
    <x v="0"/>
  </r>
  <r>
    <x v="14"/>
    <x v="0"/>
    <x v="4"/>
    <x v="0"/>
    <d v="1899-12-30T00:27:00"/>
    <x v="6"/>
    <x v="72"/>
    <n v="12"/>
    <s v="Medium"/>
    <x v="0"/>
  </r>
  <r>
    <x v="14"/>
    <x v="0"/>
    <x v="3"/>
    <x v="4"/>
    <d v="1899-12-30T14:48:00"/>
    <x v="21"/>
    <x v="21"/>
    <n v="57"/>
    <s v="Low"/>
    <x v="0"/>
  </r>
  <r>
    <x v="14"/>
    <x v="0"/>
    <x v="3"/>
    <x v="2"/>
    <d v="1899-12-30T16:50:00"/>
    <x v="11"/>
    <x v="26"/>
    <n v="38"/>
    <s v="Medium"/>
    <x v="1"/>
  </r>
  <r>
    <x v="14"/>
    <x v="0"/>
    <x v="1"/>
    <x v="0"/>
    <d v="1899-12-30T06:53:00"/>
    <x v="17"/>
    <x v="7"/>
    <n v="20"/>
    <s v="Medium"/>
    <x v="0"/>
  </r>
  <r>
    <x v="14"/>
    <x v="0"/>
    <x v="1"/>
    <x v="0"/>
    <d v="1899-12-30T10:04:00"/>
    <x v="12"/>
    <x v="36"/>
    <n v="117"/>
    <s v="Medium"/>
    <x v="0"/>
  </r>
  <r>
    <x v="14"/>
    <x v="0"/>
    <x v="1"/>
    <x v="0"/>
    <d v="1899-12-30T23:06:00"/>
    <x v="4"/>
    <x v="74"/>
    <n v="46"/>
    <s v="Medium"/>
    <x v="0"/>
  </r>
  <r>
    <x v="14"/>
    <x v="0"/>
    <x v="2"/>
    <x v="2"/>
    <d v="1899-12-30T12:51:00"/>
    <x v="10"/>
    <x v="5"/>
    <n v="26"/>
    <s v="Medium"/>
    <x v="0"/>
  </r>
  <r>
    <x v="14"/>
    <x v="0"/>
    <x v="0"/>
    <x v="1"/>
    <d v="1899-12-30T16:14:00"/>
    <x v="11"/>
    <x v="6"/>
    <n v="80"/>
    <s v="Medium"/>
    <x v="1"/>
  </r>
  <r>
    <x v="14"/>
    <x v="0"/>
    <x v="4"/>
    <x v="1"/>
    <d v="1899-12-30T07:37:00"/>
    <x v="19"/>
    <x v="53"/>
    <n v="25"/>
    <s v="High"/>
    <x v="1"/>
  </r>
  <r>
    <x v="14"/>
    <x v="0"/>
    <x v="3"/>
    <x v="1"/>
    <d v="1899-12-30T02:32:00"/>
    <x v="3"/>
    <x v="78"/>
    <n v="64"/>
    <s v="High"/>
    <x v="0"/>
  </r>
  <r>
    <x v="14"/>
    <x v="0"/>
    <x v="3"/>
    <x v="0"/>
    <d v="1899-12-30T11:11:00"/>
    <x v="9"/>
    <x v="74"/>
    <n v="49"/>
    <s v="Medium"/>
    <x v="0"/>
  </r>
  <r>
    <x v="14"/>
    <x v="0"/>
    <x v="1"/>
    <x v="4"/>
    <d v="1899-12-30T04:55:00"/>
    <x v="1"/>
    <x v="63"/>
    <n v="50"/>
    <s v="Low"/>
    <x v="0"/>
  </r>
  <r>
    <x v="14"/>
    <x v="0"/>
    <x v="0"/>
    <x v="1"/>
    <d v="1899-12-30T17:20:00"/>
    <x v="2"/>
    <x v="70"/>
    <n v="60"/>
    <s v="High"/>
    <x v="1"/>
  </r>
  <r>
    <x v="15"/>
    <x v="1"/>
    <x v="0"/>
    <x v="0"/>
    <d v="1899-12-30T21:49:00"/>
    <x v="15"/>
    <x v="45"/>
    <n v="97"/>
    <s v="Medium"/>
    <x v="0"/>
  </r>
  <r>
    <x v="15"/>
    <x v="1"/>
    <x v="0"/>
    <x v="0"/>
    <d v="1899-12-30T11:03:00"/>
    <x v="9"/>
    <x v="69"/>
    <n v="27"/>
    <s v="Medium"/>
    <x v="0"/>
  </r>
  <r>
    <x v="15"/>
    <x v="1"/>
    <x v="1"/>
    <x v="0"/>
    <d v="1899-12-30T01:35:00"/>
    <x v="22"/>
    <x v="32"/>
    <n v="25"/>
    <s v="Medium"/>
    <x v="0"/>
  </r>
  <r>
    <x v="15"/>
    <x v="1"/>
    <x v="1"/>
    <x v="4"/>
    <d v="1899-12-30T17:31:00"/>
    <x v="2"/>
    <x v="15"/>
    <n v="34"/>
    <s v="Low"/>
    <x v="1"/>
  </r>
  <r>
    <x v="15"/>
    <x v="1"/>
    <x v="4"/>
    <x v="1"/>
    <d v="1899-12-30T13:15:00"/>
    <x v="18"/>
    <x v="52"/>
    <n v="32"/>
    <s v="Medium"/>
    <x v="0"/>
  </r>
  <r>
    <x v="15"/>
    <x v="1"/>
    <x v="0"/>
    <x v="0"/>
    <d v="1899-12-30T13:49:00"/>
    <x v="18"/>
    <x v="25"/>
    <n v="56"/>
    <s v="Medium"/>
    <x v="0"/>
  </r>
  <r>
    <x v="15"/>
    <x v="1"/>
    <x v="1"/>
    <x v="1"/>
    <d v="1899-12-30T00:33:00"/>
    <x v="6"/>
    <x v="18"/>
    <n v="17"/>
    <s v="Medium"/>
    <x v="0"/>
  </r>
  <r>
    <x v="15"/>
    <x v="1"/>
    <x v="3"/>
    <x v="1"/>
    <d v="1899-12-30T10:15:00"/>
    <x v="12"/>
    <x v="94"/>
    <n v="60"/>
    <s v="High"/>
    <x v="0"/>
  </r>
  <r>
    <x v="15"/>
    <x v="1"/>
    <x v="1"/>
    <x v="0"/>
    <d v="1899-12-30T07:11:00"/>
    <x v="19"/>
    <x v="5"/>
    <n v="104"/>
    <s v="Medium"/>
    <x v="1"/>
  </r>
  <r>
    <x v="15"/>
    <x v="1"/>
    <x v="2"/>
    <x v="1"/>
    <d v="1899-12-30T19:28:00"/>
    <x v="14"/>
    <x v="50"/>
    <n v="97"/>
    <s v="Medium"/>
    <x v="1"/>
  </r>
  <r>
    <x v="15"/>
    <x v="1"/>
    <x v="3"/>
    <x v="0"/>
    <d v="1899-12-30T06:52:00"/>
    <x v="17"/>
    <x v="7"/>
    <n v="84"/>
    <s v="Medium"/>
    <x v="0"/>
  </r>
  <r>
    <x v="15"/>
    <x v="1"/>
    <x v="0"/>
    <x v="0"/>
    <d v="1899-12-30T23:13:00"/>
    <x v="4"/>
    <x v="26"/>
    <n v="23"/>
    <s v="Medium"/>
    <x v="0"/>
  </r>
  <r>
    <x v="15"/>
    <x v="1"/>
    <x v="2"/>
    <x v="4"/>
    <d v="1899-12-30T03:58:00"/>
    <x v="8"/>
    <x v="20"/>
    <n v="67"/>
    <s v="Low"/>
    <x v="0"/>
  </r>
  <r>
    <x v="15"/>
    <x v="1"/>
    <x v="1"/>
    <x v="3"/>
    <d v="1899-12-30T04:38:00"/>
    <x v="1"/>
    <x v="23"/>
    <n v="63"/>
    <s v="Low"/>
    <x v="0"/>
  </r>
  <r>
    <x v="15"/>
    <x v="1"/>
    <x v="1"/>
    <x v="1"/>
    <d v="1899-12-30T20:01:00"/>
    <x v="23"/>
    <x v="88"/>
    <n v="73"/>
    <s v="High"/>
    <x v="0"/>
  </r>
  <r>
    <x v="15"/>
    <x v="1"/>
    <x v="4"/>
    <x v="2"/>
    <d v="1899-12-30T01:07:00"/>
    <x v="22"/>
    <x v="12"/>
    <n v="34"/>
    <s v="Medium"/>
    <x v="0"/>
  </r>
  <r>
    <x v="15"/>
    <x v="1"/>
    <x v="2"/>
    <x v="2"/>
    <d v="1899-12-30T09:54:00"/>
    <x v="5"/>
    <x v="102"/>
    <n v="83"/>
    <s v="High"/>
    <x v="1"/>
  </r>
  <r>
    <x v="15"/>
    <x v="1"/>
    <x v="0"/>
    <x v="0"/>
    <d v="1899-12-30T12:43:00"/>
    <x v="10"/>
    <x v="58"/>
    <n v="13"/>
    <s v="Medium"/>
    <x v="0"/>
  </r>
  <r>
    <x v="15"/>
    <x v="1"/>
    <x v="2"/>
    <x v="1"/>
    <d v="1899-12-30T00:55:00"/>
    <x v="6"/>
    <x v="88"/>
    <n v="97"/>
    <s v="High"/>
    <x v="0"/>
  </r>
  <r>
    <x v="15"/>
    <x v="1"/>
    <x v="1"/>
    <x v="0"/>
    <d v="1899-12-30T03:12:00"/>
    <x v="8"/>
    <x v="34"/>
    <n v="11"/>
    <s v="Low"/>
    <x v="0"/>
  </r>
  <r>
    <x v="15"/>
    <x v="1"/>
    <x v="2"/>
    <x v="1"/>
    <d v="1899-12-30T05:12:00"/>
    <x v="0"/>
    <x v="14"/>
    <n v="116"/>
    <s v="Medium"/>
    <x v="0"/>
  </r>
  <r>
    <x v="15"/>
    <x v="1"/>
    <x v="0"/>
    <x v="4"/>
    <d v="1899-12-30T21:01:00"/>
    <x v="15"/>
    <x v="33"/>
    <n v="55"/>
    <s v="Low"/>
    <x v="0"/>
  </r>
  <r>
    <x v="15"/>
    <x v="1"/>
    <x v="2"/>
    <x v="4"/>
    <d v="1899-12-30T02:56:00"/>
    <x v="3"/>
    <x v="89"/>
    <n v="56"/>
    <s v="Low"/>
    <x v="0"/>
  </r>
  <r>
    <x v="15"/>
    <x v="1"/>
    <x v="0"/>
    <x v="1"/>
    <d v="1899-12-30T13:34:00"/>
    <x v="18"/>
    <x v="49"/>
    <n v="45"/>
    <s v="High"/>
    <x v="0"/>
  </r>
  <r>
    <x v="15"/>
    <x v="1"/>
    <x v="2"/>
    <x v="0"/>
    <d v="1899-12-30T14:28:00"/>
    <x v="21"/>
    <x v="52"/>
    <n v="51"/>
    <s v="Medium"/>
    <x v="0"/>
  </r>
  <r>
    <x v="15"/>
    <x v="1"/>
    <x v="0"/>
    <x v="0"/>
    <d v="1899-12-30T03:26:00"/>
    <x v="8"/>
    <x v="38"/>
    <n v="117"/>
    <s v="Medium"/>
    <x v="0"/>
  </r>
  <r>
    <x v="15"/>
    <x v="1"/>
    <x v="1"/>
    <x v="0"/>
    <d v="1899-12-30T04:59:00"/>
    <x v="1"/>
    <x v="68"/>
    <n v="30"/>
    <s v="Low"/>
    <x v="0"/>
  </r>
  <r>
    <x v="15"/>
    <x v="1"/>
    <x v="1"/>
    <x v="2"/>
    <d v="1899-12-30T02:18:00"/>
    <x v="3"/>
    <x v="32"/>
    <n v="65"/>
    <s v="Medium"/>
    <x v="0"/>
  </r>
  <r>
    <x v="15"/>
    <x v="1"/>
    <x v="0"/>
    <x v="1"/>
    <d v="1899-12-30T00:35:00"/>
    <x v="6"/>
    <x v="103"/>
    <n v="97"/>
    <s v="High"/>
    <x v="0"/>
  </r>
  <r>
    <x v="15"/>
    <x v="1"/>
    <x v="2"/>
    <x v="2"/>
    <d v="1899-12-30T03:45:00"/>
    <x v="8"/>
    <x v="16"/>
    <n v="14"/>
    <s v="Medium"/>
    <x v="0"/>
  </r>
  <r>
    <x v="15"/>
    <x v="1"/>
    <x v="3"/>
    <x v="2"/>
    <d v="1899-12-30T01:29:00"/>
    <x v="22"/>
    <x v="7"/>
    <n v="39"/>
    <s v="Medium"/>
    <x v="0"/>
  </r>
  <r>
    <x v="15"/>
    <x v="1"/>
    <x v="4"/>
    <x v="2"/>
    <d v="1899-12-30T09:29:00"/>
    <x v="5"/>
    <x v="70"/>
    <n v="66"/>
    <s v="High"/>
    <x v="1"/>
  </r>
  <r>
    <x v="15"/>
    <x v="1"/>
    <x v="2"/>
    <x v="0"/>
    <d v="1899-12-30T13:06:00"/>
    <x v="18"/>
    <x v="66"/>
    <n v="31"/>
    <s v="Medium"/>
    <x v="0"/>
  </r>
  <r>
    <x v="15"/>
    <x v="1"/>
    <x v="1"/>
    <x v="1"/>
    <d v="1899-12-30T04:46:00"/>
    <x v="1"/>
    <x v="57"/>
    <n v="54"/>
    <s v="Medium"/>
    <x v="0"/>
  </r>
  <r>
    <x v="15"/>
    <x v="1"/>
    <x v="2"/>
    <x v="2"/>
    <d v="1899-12-30T13:49:00"/>
    <x v="18"/>
    <x v="102"/>
    <n v="46"/>
    <s v="High"/>
    <x v="0"/>
  </r>
  <r>
    <x v="15"/>
    <x v="1"/>
    <x v="3"/>
    <x v="0"/>
    <d v="1899-12-30T08:28:00"/>
    <x v="13"/>
    <x v="39"/>
    <n v="109"/>
    <s v="Medium"/>
    <x v="1"/>
  </r>
  <r>
    <x v="15"/>
    <x v="1"/>
    <x v="3"/>
    <x v="0"/>
    <d v="1899-12-30T20:30:00"/>
    <x v="23"/>
    <x v="74"/>
    <n v="116"/>
    <s v="Medium"/>
    <x v="0"/>
  </r>
  <r>
    <x v="15"/>
    <x v="1"/>
    <x v="3"/>
    <x v="2"/>
    <d v="1899-12-30T08:25:00"/>
    <x v="13"/>
    <x v="48"/>
    <n v="70"/>
    <s v="High"/>
    <x v="1"/>
  </r>
  <r>
    <x v="15"/>
    <x v="1"/>
    <x v="4"/>
    <x v="2"/>
    <d v="1899-12-30T16:48:00"/>
    <x v="11"/>
    <x v="99"/>
    <n v="97"/>
    <s v="High"/>
    <x v="1"/>
  </r>
  <r>
    <x v="15"/>
    <x v="1"/>
    <x v="2"/>
    <x v="0"/>
    <d v="1899-12-30T00:11:00"/>
    <x v="6"/>
    <x v="72"/>
    <n v="63"/>
    <s v="Medium"/>
    <x v="0"/>
  </r>
  <r>
    <x v="15"/>
    <x v="1"/>
    <x v="3"/>
    <x v="2"/>
    <d v="1899-12-30T01:36:00"/>
    <x v="22"/>
    <x v="2"/>
    <n v="24"/>
    <s v="High"/>
    <x v="0"/>
  </r>
  <r>
    <x v="15"/>
    <x v="1"/>
    <x v="3"/>
    <x v="0"/>
    <d v="1899-12-30T12:51:00"/>
    <x v="10"/>
    <x v="58"/>
    <n v="31"/>
    <s v="Medium"/>
    <x v="0"/>
  </r>
  <r>
    <x v="15"/>
    <x v="1"/>
    <x v="0"/>
    <x v="0"/>
    <d v="1899-12-30T22:57:00"/>
    <x v="7"/>
    <x v="25"/>
    <n v="91"/>
    <s v="Medium"/>
    <x v="0"/>
  </r>
  <r>
    <x v="15"/>
    <x v="1"/>
    <x v="3"/>
    <x v="0"/>
    <d v="1899-12-30T20:50:00"/>
    <x v="23"/>
    <x v="5"/>
    <n v="35"/>
    <s v="Medium"/>
    <x v="0"/>
  </r>
  <r>
    <x v="15"/>
    <x v="1"/>
    <x v="3"/>
    <x v="2"/>
    <d v="1899-12-30T12:28:00"/>
    <x v="10"/>
    <x v="50"/>
    <n v="119"/>
    <s v="Medium"/>
    <x v="0"/>
  </r>
  <r>
    <x v="15"/>
    <x v="1"/>
    <x v="1"/>
    <x v="0"/>
    <d v="1899-12-30T06:51:00"/>
    <x v="17"/>
    <x v="46"/>
    <n v="13"/>
    <s v="Medium"/>
    <x v="0"/>
  </r>
  <r>
    <x v="15"/>
    <x v="1"/>
    <x v="0"/>
    <x v="0"/>
    <d v="1899-12-30T12:21:00"/>
    <x v="10"/>
    <x v="72"/>
    <n v="35"/>
    <s v="Medium"/>
    <x v="0"/>
  </r>
  <r>
    <x v="15"/>
    <x v="1"/>
    <x v="3"/>
    <x v="0"/>
    <d v="1899-12-30T02:55:00"/>
    <x v="3"/>
    <x v="52"/>
    <n v="48"/>
    <s v="Medium"/>
    <x v="0"/>
  </r>
  <r>
    <x v="15"/>
    <x v="1"/>
    <x v="0"/>
    <x v="4"/>
    <d v="1899-12-30T22:11:00"/>
    <x v="7"/>
    <x v="20"/>
    <n v="58"/>
    <s v="Low"/>
    <x v="0"/>
  </r>
  <r>
    <x v="15"/>
    <x v="1"/>
    <x v="0"/>
    <x v="2"/>
    <d v="1899-12-30T17:56:00"/>
    <x v="2"/>
    <x v="57"/>
    <n v="79"/>
    <s v="Medium"/>
    <x v="1"/>
  </r>
  <r>
    <x v="15"/>
    <x v="1"/>
    <x v="3"/>
    <x v="1"/>
    <d v="1899-12-30T20:36:00"/>
    <x v="23"/>
    <x v="51"/>
    <n v="86"/>
    <s v="Medium"/>
    <x v="0"/>
  </r>
  <r>
    <x v="15"/>
    <x v="1"/>
    <x v="1"/>
    <x v="0"/>
    <d v="1899-12-30T21:15:00"/>
    <x v="15"/>
    <x v="47"/>
    <n v="20"/>
    <s v="Medium"/>
    <x v="0"/>
  </r>
  <r>
    <x v="15"/>
    <x v="1"/>
    <x v="0"/>
    <x v="1"/>
    <d v="1899-12-30T12:18:00"/>
    <x v="10"/>
    <x v="101"/>
    <n v="74"/>
    <s v="High"/>
    <x v="0"/>
  </r>
  <r>
    <x v="15"/>
    <x v="1"/>
    <x v="2"/>
    <x v="0"/>
    <d v="1899-12-30T09:29:00"/>
    <x v="5"/>
    <x v="25"/>
    <n v="64"/>
    <s v="Medium"/>
    <x v="1"/>
  </r>
  <r>
    <x v="15"/>
    <x v="1"/>
    <x v="0"/>
    <x v="0"/>
    <d v="1899-12-30T04:03:00"/>
    <x v="1"/>
    <x v="43"/>
    <n v="73"/>
    <s v="Medium"/>
    <x v="0"/>
  </r>
  <r>
    <x v="15"/>
    <x v="1"/>
    <x v="3"/>
    <x v="1"/>
    <d v="1899-12-30T14:32:00"/>
    <x v="21"/>
    <x v="31"/>
    <n v="114"/>
    <s v="High"/>
    <x v="0"/>
  </r>
  <r>
    <x v="15"/>
    <x v="1"/>
    <x v="1"/>
    <x v="1"/>
    <d v="1899-12-30T13:59:00"/>
    <x v="18"/>
    <x v="37"/>
    <n v="25"/>
    <s v="High"/>
    <x v="0"/>
  </r>
  <r>
    <x v="15"/>
    <x v="1"/>
    <x v="2"/>
    <x v="1"/>
    <d v="1899-12-30T12:59:00"/>
    <x v="10"/>
    <x v="109"/>
    <n v="44"/>
    <s v="High"/>
    <x v="0"/>
  </r>
  <r>
    <x v="15"/>
    <x v="1"/>
    <x v="3"/>
    <x v="4"/>
    <d v="1899-12-30T14:14:00"/>
    <x v="21"/>
    <x v="29"/>
    <n v="60"/>
    <s v="Low"/>
    <x v="0"/>
  </r>
  <r>
    <x v="15"/>
    <x v="1"/>
    <x v="1"/>
    <x v="0"/>
    <d v="1899-12-30T16:26:00"/>
    <x v="11"/>
    <x v="14"/>
    <n v="63"/>
    <s v="Medium"/>
    <x v="1"/>
  </r>
  <r>
    <x v="15"/>
    <x v="1"/>
    <x v="4"/>
    <x v="0"/>
    <d v="1899-12-30T18:20:00"/>
    <x v="20"/>
    <x v="46"/>
    <n v="55"/>
    <s v="Medium"/>
    <x v="1"/>
  </r>
  <r>
    <x v="15"/>
    <x v="1"/>
    <x v="4"/>
    <x v="1"/>
    <d v="1899-12-30T16:19:00"/>
    <x v="11"/>
    <x v="11"/>
    <n v="107"/>
    <s v="Medium"/>
    <x v="1"/>
  </r>
  <r>
    <x v="15"/>
    <x v="1"/>
    <x v="1"/>
    <x v="1"/>
    <d v="1899-12-30T06:31:00"/>
    <x v="17"/>
    <x v="94"/>
    <n v="116"/>
    <s v="High"/>
    <x v="0"/>
  </r>
  <r>
    <x v="15"/>
    <x v="1"/>
    <x v="0"/>
    <x v="4"/>
    <d v="1899-12-30T02:45:00"/>
    <x v="3"/>
    <x v="21"/>
    <n v="22"/>
    <s v="Low"/>
    <x v="0"/>
  </r>
  <r>
    <x v="15"/>
    <x v="1"/>
    <x v="3"/>
    <x v="3"/>
    <d v="1899-12-30T03:51:00"/>
    <x v="8"/>
    <x v="23"/>
    <n v="14"/>
    <s v="Low"/>
    <x v="0"/>
  </r>
  <r>
    <x v="15"/>
    <x v="1"/>
    <x v="4"/>
    <x v="2"/>
    <d v="1899-12-30T19:20:00"/>
    <x v="14"/>
    <x v="101"/>
    <n v="50"/>
    <s v="High"/>
    <x v="1"/>
  </r>
  <r>
    <x v="15"/>
    <x v="1"/>
    <x v="4"/>
    <x v="4"/>
    <d v="1899-12-30T08:38:00"/>
    <x v="13"/>
    <x v="60"/>
    <n v="65"/>
    <s v="Low"/>
    <x v="1"/>
  </r>
  <r>
    <x v="15"/>
    <x v="1"/>
    <x v="4"/>
    <x v="4"/>
    <d v="1899-12-30T23:44:00"/>
    <x v="4"/>
    <x v="63"/>
    <n v="54"/>
    <s v="Low"/>
    <x v="0"/>
  </r>
  <r>
    <x v="15"/>
    <x v="1"/>
    <x v="4"/>
    <x v="1"/>
    <d v="1899-12-30T08:23:00"/>
    <x v="13"/>
    <x v="44"/>
    <n v="91"/>
    <s v="High"/>
    <x v="1"/>
  </r>
  <r>
    <x v="15"/>
    <x v="1"/>
    <x v="3"/>
    <x v="0"/>
    <d v="1899-12-30T08:33:00"/>
    <x v="13"/>
    <x v="74"/>
    <n v="64"/>
    <s v="Medium"/>
    <x v="1"/>
  </r>
  <r>
    <x v="15"/>
    <x v="1"/>
    <x v="2"/>
    <x v="4"/>
    <d v="1899-12-30T12:22:00"/>
    <x v="10"/>
    <x v="21"/>
    <n v="25"/>
    <s v="Low"/>
    <x v="0"/>
  </r>
  <r>
    <x v="15"/>
    <x v="1"/>
    <x v="4"/>
    <x v="0"/>
    <d v="1899-12-30T03:24:00"/>
    <x v="8"/>
    <x v="5"/>
    <n v="108"/>
    <s v="Medium"/>
    <x v="0"/>
  </r>
  <r>
    <x v="15"/>
    <x v="1"/>
    <x v="2"/>
    <x v="0"/>
    <d v="1899-12-30T20:58:00"/>
    <x v="23"/>
    <x v="68"/>
    <n v="28"/>
    <s v="Low"/>
    <x v="0"/>
  </r>
  <r>
    <x v="15"/>
    <x v="1"/>
    <x v="0"/>
    <x v="0"/>
    <d v="1899-12-30T09:52:00"/>
    <x v="5"/>
    <x v="6"/>
    <n v="42"/>
    <s v="Medium"/>
    <x v="1"/>
  </r>
  <r>
    <x v="15"/>
    <x v="1"/>
    <x v="0"/>
    <x v="0"/>
    <d v="1899-12-30T21:51:00"/>
    <x v="15"/>
    <x v="38"/>
    <n v="11"/>
    <s v="Medium"/>
    <x v="0"/>
  </r>
  <r>
    <x v="15"/>
    <x v="1"/>
    <x v="0"/>
    <x v="1"/>
    <d v="1899-12-30T05:07:00"/>
    <x v="0"/>
    <x v="52"/>
    <n v="77"/>
    <s v="Medium"/>
    <x v="0"/>
  </r>
  <r>
    <x v="15"/>
    <x v="1"/>
    <x v="3"/>
    <x v="4"/>
    <d v="1899-12-30T18:46:00"/>
    <x v="20"/>
    <x v="20"/>
    <n v="63"/>
    <s v="Low"/>
    <x v="1"/>
  </r>
  <r>
    <x v="15"/>
    <x v="1"/>
    <x v="0"/>
    <x v="1"/>
    <d v="1899-12-30T03:17:00"/>
    <x v="8"/>
    <x v="52"/>
    <n v="73"/>
    <s v="Medium"/>
    <x v="0"/>
  </r>
  <r>
    <x v="15"/>
    <x v="1"/>
    <x v="2"/>
    <x v="2"/>
    <d v="1899-12-30T16:48:00"/>
    <x v="11"/>
    <x v="72"/>
    <n v="107"/>
    <s v="Medium"/>
    <x v="1"/>
  </r>
  <r>
    <x v="15"/>
    <x v="1"/>
    <x v="3"/>
    <x v="0"/>
    <d v="1899-12-30T11:16:00"/>
    <x v="9"/>
    <x v="13"/>
    <n v="64"/>
    <s v="Medium"/>
    <x v="0"/>
  </r>
  <r>
    <x v="15"/>
    <x v="1"/>
    <x v="4"/>
    <x v="0"/>
    <d v="1899-12-30T02:51:00"/>
    <x v="3"/>
    <x v="6"/>
    <n v="38"/>
    <s v="Medium"/>
    <x v="0"/>
  </r>
  <r>
    <x v="15"/>
    <x v="1"/>
    <x v="1"/>
    <x v="1"/>
    <d v="1899-12-30T06:24:00"/>
    <x v="17"/>
    <x v="70"/>
    <n v="119"/>
    <s v="High"/>
    <x v="0"/>
  </r>
  <r>
    <x v="15"/>
    <x v="1"/>
    <x v="3"/>
    <x v="0"/>
    <d v="1899-12-30T18:57:00"/>
    <x v="20"/>
    <x v="57"/>
    <n v="111"/>
    <s v="Medium"/>
    <x v="1"/>
  </r>
  <r>
    <x v="15"/>
    <x v="1"/>
    <x v="4"/>
    <x v="1"/>
    <d v="1899-12-30T03:19:00"/>
    <x v="8"/>
    <x v="67"/>
    <n v="104"/>
    <s v="Medium"/>
    <x v="0"/>
  </r>
  <r>
    <x v="15"/>
    <x v="1"/>
    <x v="0"/>
    <x v="1"/>
    <d v="1899-12-30T15:34:00"/>
    <x v="16"/>
    <x v="7"/>
    <n v="59"/>
    <s v="Medium"/>
    <x v="0"/>
  </r>
  <r>
    <x v="15"/>
    <x v="1"/>
    <x v="1"/>
    <x v="0"/>
    <d v="1899-12-30T06:19:00"/>
    <x v="17"/>
    <x v="74"/>
    <n v="76"/>
    <s v="Medium"/>
    <x v="0"/>
  </r>
  <r>
    <x v="15"/>
    <x v="1"/>
    <x v="4"/>
    <x v="4"/>
    <d v="1899-12-30T22:56:00"/>
    <x v="7"/>
    <x v="63"/>
    <n v="87"/>
    <s v="Low"/>
    <x v="0"/>
  </r>
  <r>
    <x v="15"/>
    <x v="1"/>
    <x v="1"/>
    <x v="1"/>
    <d v="1899-12-30T17:26:00"/>
    <x v="2"/>
    <x v="31"/>
    <n v="92"/>
    <s v="High"/>
    <x v="1"/>
  </r>
  <r>
    <x v="15"/>
    <x v="1"/>
    <x v="4"/>
    <x v="0"/>
    <d v="1899-12-30T01:36:00"/>
    <x v="22"/>
    <x v="42"/>
    <n v="22"/>
    <s v="Medium"/>
    <x v="0"/>
  </r>
  <r>
    <x v="15"/>
    <x v="1"/>
    <x v="3"/>
    <x v="4"/>
    <d v="1899-12-30T02:49:00"/>
    <x v="3"/>
    <x v="20"/>
    <n v="65"/>
    <s v="Low"/>
    <x v="0"/>
  </r>
  <r>
    <x v="15"/>
    <x v="1"/>
    <x v="4"/>
    <x v="4"/>
    <d v="1899-12-30T08:51:00"/>
    <x v="13"/>
    <x v="15"/>
    <n v="20"/>
    <s v="Low"/>
    <x v="1"/>
  </r>
  <r>
    <x v="15"/>
    <x v="1"/>
    <x v="3"/>
    <x v="3"/>
    <d v="1899-12-30T17:14:00"/>
    <x v="2"/>
    <x v="23"/>
    <n v="23"/>
    <s v="Low"/>
    <x v="1"/>
  </r>
  <r>
    <x v="15"/>
    <x v="1"/>
    <x v="0"/>
    <x v="2"/>
    <d v="1899-12-30T18:18:00"/>
    <x v="20"/>
    <x v="97"/>
    <n v="27"/>
    <s v="High"/>
    <x v="1"/>
  </r>
  <r>
    <x v="15"/>
    <x v="1"/>
    <x v="0"/>
    <x v="2"/>
    <d v="1899-12-30T12:00:00"/>
    <x v="10"/>
    <x v="13"/>
    <n v="63"/>
    <s v="Medium"/>
    <x v="0"/>
  </r>
  <r>
    <x v="15"/>
    <x v="1"/>
    <x v="3"/>
    <x v="1"/>
    <d v="1899-12-30T02:03:00"/>
    <x v="3"/>
    <x v="41"/>
    <n v="32"/>
    <s v="High"/>
    <x v="0"/>
  </r>
  <r>
    <x v="15"/>
    <x v="1"/>
    <x v="3"/>
    <x v="4"/>
    <d v="1899-12-30T11:11:00"/>
    <x v="9"/>
    <x v="63"/>
    <n v="99"/>
    <s v="Low"/>
    <x v="0"/>
  </r>
  <r>
    <x v="15"/>
    <x v="1"/>
    <x v="0"/>
    <x v="0"/>
    <d v="1899-12-30T09:02:00"/>
    <x v="5"/>
    <x v="11"/>
    <n v="17"/>
    <s v="Medium"/>
    <x v="1"/>
  </r>
  <r>
    <x v="15"/>
    <x v="1"/>
    <x v="1"/>
    <x v="4"/>
    <d v="1899-12-30T06:12:00"/>
    <x v="17"/>
    <x v="24"/>
    <n v="42"/>
    <s v="Low"/>
    <x v="0"/>
  </r>
  <r>
    <x v="15"/>
    <x v="1"/>
    <x v="0"/>
    <x v="3"/>
    <d v="1899-12-30T13:27:00"/>
    <x v="18"/>
    <x v="30"/>
    <n v="52"/>
    <s v="Low"/>
    <x v="0"/>
  </r>
  <r>
    <x v="15"/>
    <x v="1"/>
    <x v="0"/>
    <x v="4"/>
    <d v="1899-12-30T16:32:00"/>
    <x v="11"/>
    <x v="24"/>
    <n v="51"/>
    <s v="Low"/>
    <x v="1"/>
  </r>
  <r>
    <x v="15"/>
    <x v="1"/>
    <x v="0"/>
    <x v="0"/>
    <d v="1899-12-30T07:07:00"/>
    <x v="19"/>
    <x v="12"/>
    <n v="38"/>
    <s v="Medium"/>
    <x v="1"/>
  </r>
  <r>
    <x v="15"/>
    <x v="1"/>
    <x v="2"/>
    <x v="0"/>
    <d v="1899-12-30T05:24:00"/>
    <x v="0"/>
    <x v="12"/>
    <n v="46"/>
    <s v="Medium"/>
    <x v="0"/>
  </r>
  <r>
    <x v="15"/>
    <x v="1"/>
    <x v="4"/>
    <x v="3"/>
    <d v="1899-12-30T17:53:00"/>
    <x v="2"/>
    <x v="23"/>
    <n v="101"/>
    <s v="Low"/>
    <x v="1"/>
  </r>
  <r>
    <x v="15"/>
    <x v="1"/>
    <x v="2"/>
    <x v="0"/>
    <d v="1899-12-30T16:09:00"/>
    <x v="11"/>
    <x v="6"/>
    <n v="29"/>
    <s v="Medium"/>
    <x v="1"/>
  </r>
  <r>
    <x v="15"/>
    <x v="1"/>
    <x v="1"/>
    <x v="1"/>
    <d v="1899-12-30T19:05:00"/>
    <x v="14"/>
    <x v="57"/>
    <n v="72"/>
    <s v="Medium"/>
    <x v="1"/>
  </r>
  <r>
    <x v="15"/>
    <x v="1"/>
    <x v="3"/>
    <x v="4"/>
    <d v="1899-12-30T11:15:00"/>
    <x v="9"/>
    <x v="56"/>
    <n v="80"/>
    <s v="Low"/>
    <x v="0"/>
  </r>
  <r>
    <x v="15"/>
    <x v="1"/>
    <x v="2"/>
    <x v="1"/>
    <d v="1899-12-30T13:04:00"/>
    <x v="18"/>
    <x v="75"/>
    <n v="32"/>
    <s v="Medium"/>
    <x v="0"/>
  </r>
  <r>
    <x v="15"/>
    <x v="1"/>
    <x v="2"/>
    <x v="4"/>
    <d v="1899-12-30T11:22:00"/>
    <x v="9"/>
    <x v="56"/>
    <n v="39"/>
    <s v="Low"/>
    <x v="0"/>
  </r>
  <r>
    <x v="15"/>
    <x v="1"/>
    <x v="3"/>
    <x v="4"/>
    <d v="1899-12-30T17:54:00"/>
    <x v="2"/>
    <x v="29"/>
    <n v="79"/>
    <s v="Low"/>
    <x v="1"/>
  </r>
  <r>
    <x v="15"/>
    <x v="1"/>
    <x v="0"/>
    <x v="0"/>
    <d v="1899-12-30T00:44:00"/>
    <x v="6"/>
    <x v="25"/>
    <n v="14"/>
    <s v="Medium"/>
    <x v="0"/>
  </r>
  <r>
    <x v="15"/>
    <x v="1"/>
    <x v="0"/>
    <x v="0"/>
    <d v="1899-12-30T05:04:00"/>
    <x v="0"/>
    <x v="77"/>
    <n v="94"/>
    <s v="Medium"/>
    <x v="0"/>
  </r>
  <r>
    <x v="15"/>
    <x v="1"/>
    <x v="4"/>
    <x v="2"/>
    <d v="1899-12-30T05:02:00"/>
    <x v="0"/>
    <x v="104"/>
    <n v="62"/>
    <s v="High"/>
    <x v="0"/>
  </r>
  <r>
    <x v="15"/>
    <x v="1"/>
    <x v="3"/>
    <x v="0"/>
    <d v="1899-12-30T18:07:00"/>
    <x v="20"/>
    <x v="74"/>
    <n v="44"/>
    <s v="Medium"/>
    <x v="1"/>
  </r>
  <r>
    <x v="15"/>
    <x v="1"/>
    <x v="1"/>
    <x v="0"/>
    <d v="1899-12-30T05:08:00"/>
    <x v="0"/>
    <x v="85"/>
    <n v="83"/>
    <s v="Low"/>
    <x v="0"/>
  </r>
  <r>
    <x v="15"/>
    <x v="1"/>
    <x v="0"/>
    <x v="0"/>
    <d v="1899-12-30T19:20:00"/>
    <x v="14"/>
    <x v="64"/>
    <n v="14"/>
    <s v="Medium"/>
    <x v="1"/>
  </r>
  <r>
    <x v="15"/>
    <x v="1"/>
    <x v="3"/>
    <x v="2"/>
    <d v="1899-12-30T01:59:00"/>
    <x v="22"/>
    <x v="77"/>
    <n v="101"/>
    <s v="Medium"/>
    <x v="0"/>
  </r>
  <r>
    <x v="15"/>
    <x v="1"/>
    <x v="2"/>
    <x v="2"/>
    <d v="1899-12-30T04:13:00"/>
    <x v="1"/>
    <x v="95"/>
    <n v="95"/>
    <s v="High"/>
    <x v="0"/>
  </r>
  <r>
    <x v="15"/>
    <x v="1"/>
    <x v="2"/>
    <x v="0"/>
    <d v="1899-12-30T20:45:00"/>
    <x v="23"/>
    <x v="32"/>
    <n v="110"/>
    <s v="Medium"/>
    <x v="0"/>
  </r>
  <r>
    <x v="15"/>
    <x v="1"/>
    <x v="1"/>
    <x v="1"/>
    <d v="1899-12-30T19:17:00"/>
    <x v="14"/>
    <x v="47"/>
    <n v="10"/>
    <s v="Medium"/>
    <x v="1"/>
  </r>
  <r>
    <x v="15"/>
    <x v="1"/>
    <x v="0"/>
    <x v="1"/>
    <d v="1899-12-30T11:13:00"/>
    <x v="9"/>
    <x v="45"/>
    <n v="43"/>
    <s v="Medium"/>
    <x v="0"/>
  </r>
  <r>
    <x v="15"/>
    <x v="1"/>
    <x v="0"/>
    <x v="1"/>
    <d v="1899-12-30T04:22:00"/>
    <x v="1"/>
    <x v="42"/>
    <n v="56"/>
    <s v="Medium"/>
    <x v="0"/>
  </r>
  <r>
    <x v="15"/>
    <x v="1"/>
    <x v="2"/>
    <x v="0"/>
    <d v="1899-12-30T02:30:00"/>
    <x v="3"/>
    <x v="32"/>
    <n v="83"/>
    <s v="Medium"/>
    <x v="0"/>
  </r>
  <r>
    <x v="15"/>
    <x v="1"/>
    <x v="1"/>
    <x v="1"/>
    <d v="1899-12-30T23:34:00"/>
    <x v="4"/>
    <x v="47"/>
    <n v="110"/>
    <s v="Medium"/>
    <x v="0"/>
  </r>
  <r>
    <x v="15"/>
    <x v="1"/>
    <x v="1"/>
    <x v="3"/>
    <d v="1899-12-30T19:50:00"/>
    <x v="14"/>
    <x v="8"/>
    <n v="91"/>
    <s v="Low"/>
    <x v="1"/>
  </r>
  <r>
    <x v="15"/>
    <x v="1"/>
    <x v="0"/>
    <x v="0"/>
    <d v="1899-12-30T01:22:00"/>
    <x v="22"/>
    <x v="75"/>
    <n v="85"/>
    <s v="Medium"/>
    <x v="0"/>
  </r>
  <r>
    <x v="15"/>
    <x v="1"/>
    <x v="4"/>
    <x v="0"/>
    <d v="1899-12-30T11:28:00"/>
    <x v="9"/>
    <x v="16"/>
    <n v="34"/>
    <s v="Medium"/>
    <x v="0"/>
  </r>
  <r>
    <x v="15"/>
    <x v="1"/>
    <x v="2"/>
    <x v="1"/>
    <d v="1899-12-30T04:46:00"/>
    <x v="1"/>
    <x v="48"/>
    <n v="20"/>
    <s v="High"/>
    <x v="0"/>
  </r>
  <r>
    <x v="15"/>
    <x v="1"/>
    <x v="2"/>
    <x v="2"/>
    <d v="1899-12-30T21:22:00"/>
    <x v="15"/>
    <x v="58"/>
    <n v="37"/>
    <s v="Medium"/>
    <x v="0"/>
  </r>
  <r>
    <x v="15"/>
    <x v="1"/>
    <x v="4"/>
    <x v="4"/>
    <d v="1899-12-30T12:11:00"/>
    <x v="10"/>
    <x v="29"/>
    <n v="49"/>
    <s v="Low"/>
    <x v="0"/>
  </r>
  <r>
    <x v="15"/>
    <x v="1"/>
    <x v="0"/>
    <x v="1"/>
    <d v="1899-12-30T23:14:00"/>
    <x v="4"/>
    <x v="72"/>
    <n v="65"/>
    <s v="Medium"/>
    <x v="0"/>
  </r>
  <r>
    <x v="15"/>
    <x v="1"/>
    <x v="4"/>
    <x v="0"/>
    <d v="1899-12-30T18:32:00"/>
    <x v="20"/>
    <x v="67"/>
    <n v="46"/>
    <s v="Medium"/>
    <x v="1"/>
  </r>
  <r>
    <x v="15"/>
    <x v="1"/>
    <x v="1"/>
    <x v="0"/>
    <d v="1899-12-30T08:02:00"/>
    <x v="13"/>
    <x v="1"/>
    <n v="13"/>
    <s v="Medium"/>
    <x v="1"/>
  </r>
  <r>
    <x v="15"/>
    <x v="1"/>
    <x v="0"/>
    <x v="0"/>
    <d v="1899-12-30T12:31:00"/>
    <x v="10"/>
    <x v="39"/>
    <n v="70"/>
    <s v="Medium"/>
    <x v="0"/>
  </r>
  <r>
    <x v="15"/>
    <x v="1"/>
    <x v="0"/>
    <x v="0"/>
    <d v="1899-12-30T05:47:00"/>
    <x v="0"/>
    <x v="75"/>
    <n v="36"/>
    <s v="Medium"/>
    <x v="0"/>
  </r>
  <r>
    <x v="15"/>
    <x v="1"/>
    <x v="4"/>
    <x v="1"/>
    <d v="1899-12-30T11:16:00"/>
    <x v="9"/>
    <x v="75"/>
    <n v="25"/>
    <s v="Medium"/>
    <x v="0"/>
  </r>
  <r>
    <x v="15"/>
    <x v="1"/>
    <x v="3"/>
    <x v="2"/>
    <d v="1899-12-30T03:42:00"/>
    <x v="8"/>
    <x v="64"/>
    <n v="66"/>
    <s v="Medium"/>
    <x v="0"/>
  </r>
  <r>
    <x v="15"/>
    <x v="1"/>
    <x v="2"/>
    <x v="4"/>
    <d v="1899-12-30T16:31:00"/>
    <x v="11"/>
    <x v="63"/>
    <n v="15"/>
    <s v="Low"/>
    <x v="1"/>
  </r>
  <r>
    <x v="15"/>
    <x v="1"/>
    <x v="0"/>
    <x v="0"/>
    <d v="1899-12-30T05:38:00"/>
    <x v="0"/>
    <x v="45"/>
    <n v="92"/>
    <s v="Medium"/>
    <x v="0"/>
  </r>
  <r>
    <x v="15"/>
    <x v="1"/>
    <x v="2"/>
    <x v="1"/>
    <d v="1899-12-30T05:01:00"/>
    <x v="0"/>
    <x v="72"/>
    <n v="95"/>
    <s v="Medium"/>
    <x v="0"/>
  </r>
  <r>
    <x v="15"/>
    <x v="1"/>
    <x v="3"/>
    <x v="0"/>
    <d v="1899-12-30T14:32:00"/>
    <x v="21"/>
    <x v="43"/>
    <n v="69"/>
    <s v="Medium"/>
    <x v="0"/>
  </r>
  <r>
    <x v="15"/>
    <x v="1"/>
    <x v="1"/>
    <x v="1"/>
    <d v="1899-12-30T03:15:00"/>
    <x v="8"/>
    <x v="73"/>
    <n v="24"/>
    <s v="High"/>
    <x v="0"/>
  </r>
  <r>
    <x v="15"/>
    <x v="1"/>
    <x v="2"/>
    <x v="1"/>
    <d v="1899-12-30T10:10:00"/>
    <x v="12"/>
    <x v="101"/>
    <n v="90"/>
    <s v="High"/>
    <x v="0"/>
  </r>
  <r>
    <x v="15"/>
    <x v="1"/>
    <x v="2"/>
    <x v="2"/>
    <d v="1899-12-30T11:47:00"/>
    <x v="9"/>
    <x v="64"/>
    <n v="111"/>
    <s v="Medium"/>
    <x v="0"/>
  </r>
  <r>
    <x v="15"/>
    <x v="1"/>
    <x v="2"/>
    <x v="1"/>
    <d v="1899-12-30T13:24:00"/>
    <x v="18"/>
    <x v="42"/>
    <n v="31"/>
    <s v="Medium"/>
    <x v="0"/>
  </r>
  <r>
    <x v="15"/>
    <x v="1"/>
    <x v="3"/>
    <x v="0"/>
    <d v="1899-12-30T02:29:00"/>
    <x v="3"/>
    <x v="40"/>
    <n v="27"/>
    <s v="Low"/>
    <x v="0"/>
  </r>
  <r>
    <x v="15"/>
    <x v="1"/>
    <x v="1"/>
    <x v="0"/>
    <d v="1899-12-30T21:22:00"/>
    <x v="15"/>
    <x v="1"/>
    <n v="66"/>
    <s v="Medium"/>
    <x v="0"/>
  </r>
  <r>
    <x v="15"/>
    <x v="1"/>
    <x v="3"/>
    <x v="0"/>
    <d v="1899-12-30T16:50:00"/>
    <x v="11"/>
    <x v="77"/>
    <n v="107"/>
    <s v="Medium"/>
    <x v="1"/>
  </r>
  <r>
    <x v="15"/>
    <x v="1"/>
    <x v="3"/>
    <x v="0"/>
    <d v="1899-12-30T02:29:00"/>
    <x v="3"/>
    <x v="75"/>
    <n v="103"/>
    <s v="Medium"/>
    <x v="0"/>
  </r>
  <r>
    <x v="15"/>
    <x v="1"/>
    <x v="2"/>
    <x v="0"/>
    <d v="1899-12-30T01:53:00"/>
    <x v="22"/>
    <x v="51"/>
    <n v="84"/>
    <s v="Medium"/>
    <x v="0"/>
  </r>
  <r>
    <x v="15"/>
    <x v="1"/>
    <x v="2"/>
    <x v="0"/>
    <d v="1899-12-30T10:30:00"/>
    <x v="12"/>
    <x v="85"/>
    <n v="15"/>
    <s v="Low"/>
    <x v="0"/>
  </r>
  <r>
    <x v="15"/>
    <x v="1"/>
    <x v="3"/>
    <x v="0"/>
    <d v="1899-12-30T09:36:00"/>
    <x v="5"/>
    <x v="68"/>
    <n v="59"/>
    <s v="Low"/>
    <x v="1"/>
  </r>
  <r>
    <x v="15"/>
    <x v="1"/>
    <x v="3"/>
    <x v="0"/>
    <d v="1899-12-30T01:03:00"/>
    <x v="22"/>
    <x v="85"/>
    <n v="67"/>
    <s v="Low"/>
    <x v="0"/>
  </r>
  <r>
    <x v="15"/>
    <x v="1"/>
    <x v="2"/>
    <x v="3"/>
    <d v="1899-12-30T07:48:00"/>
    <x v="19"/>
    <x v="23"/>
    <n v="65"/>
    <s v="Low"/>
    <x v="1"/>
  </r>
  <r>
    <x v="15"/>
    <x v="1"/>
    <x v="3"/>
    <x v="0"/>
    <d v="1899-12-30T00:29:00"/>
    <x v="6"/>
    <x v="68"/>
    <n v="18"/>
    <s v="Low"/>
    <x v="0"/>
  </r>
  <r>
    <x v="15"/>
    <x v="1"/>
    <x v="1"/>
    <x v="3"/>
    <d v="1899-12-30T14:44:00"/>
    <x v="21"/>
    <x v="8"/>
    <n v="104"/>
    <s v="Low"/>
    <x v="0"/>
  </r>
  <r>
    <x v="15"/>
    <x v="1"/>
    <x v="4"/>
    <x v="2"/>
    <d v="1899-12-30T09:00:00"/>
    <x v="5"/>
    <x v="5"/>
    <n v="26"/>
    <s v="Medium"/>
    <x v="1"/>
  </r>
  <r>
    <x v="15"/>
    <x v="1"/>
    <x v="1"/>
    <x v="2"/>
    <d v="1899-12-30T18:09:00"/>
    <x v="20"/>
    <x v="57"/>
    <n v="31"/>
    <s v="Medium"/>
    <x v="1"/>
  </r>
  <r>
    <x v="15"/>
    <x v="1"/>
    <x v="0"/>
    <x v="0"/>
    <d v="1899-12-30T13:37:00"/>
    <x v="18"/>
    <x v="52"/>
    <n v="57"/>
    <s v="Medium"/>
    <x v="0"/>
  </r>
  <r>
    <x v="15"/>
    <x v="1"/>
    <x v="4"/>
    <x v="2"/>
    <d v="1899-12-30T00:19:00"/>
    <x v="6"/>
    <x v="90"/>
    <n v="93"/>
    <s v="High"/>
    <x v="0"/>
  </r>
  <r>
    <x v="15"/>
    <x v="1"/>
    <x v="3"/>
    <x v="4"/>
    <d v="1899-12-30T18:05:00"/>
    <x v="20"/>
    <x v="29"/>
    <n v="33"/>
    <s v="Low"/>
    <x v="1"/>
  </r>
  <r>
    <x v="15"/>
    <x v="1"/>
    <x v="2"/>
    <x v="0"/>
    <d v="1899-12-30T07:16:00"/>
    <x v="19"/>
    <x v="72"/>
    <n v="28"/>
    <s v="Medium"/>
    <x v="1"/>
  </r>
  <r>
    <x v="15"/>
    <x v="1"/>
    <x v="0"/>
    <x v="4"/>
    <d v="1899-12-30T13:52:00"/>
    <x v="18"/>
    <x v="15"/>
    <n v="82"/>
    <s v="Low"/>
    <x v="0"/>
  </r>
  <r>
    <x v="15"/>
    <x v="1"/>
    <x v="1"/>
    <x v="1"/>
    <d v="1899-12-30T07:09:00"/>
    <x v="19"/>
    <x v="47"/>
    <n v="25"/>
    <s v="Medium"/>
    <x v="1"/>
  </r>
  <r>
    <x v="15"/>
    <x v="1"/>
    <x v="3"/>
    <x v="0"/>
    <d v="1899-12-30T22:50:00"/>
    <x v="7"/>
    <x v="67"/>
    <n v="32"/>
    <s v="Medium"/>
    <x v="0"/>
  </r>
  <r>
    <x v="15"/>
    <x v="1"/>
    <x v="2"/>
    <x v="1"/>
    <d v="1899-12-30T05:38:00"/>
    <x v="0"/>
    <x v="79"/>
    <n v="94"/>
    <s v="Medium"/>
    <x v="0"/>
  </r>
  <r>
    <x v="15"/>
    <x v="1"/>
    <x v="4"/>
    <x v="0"/>
    <d v="1899-12-30T23:32:00"/>
    <x v="4"/>
    <x v="66"/>
    <n v="28"/>
    <s v="Medium"/>
    <x v="0"/>
  </r>
  <r>
    <x v="15"/>
    <x v="1"/>
    <x v="2"/>
    <x v="2"/>
    <d v="1899-12-30T20:11:00"/>
    <x v="23"/>
    <x v="38"/>
    <n v="36"/>
    <s v="Medium"/>
    <x v="0"/>
  </r>
  <r>
    <x v="15"/>
    <x v="1"/>
    <x v="1"/>
    <x v="2"/>
    <d v="1899-12-30T12:58:00"/>
    <x v="10"/>
    <x v="117"/>
    <n v="111"/>
    <s v="High"/>
    <x v="0"/>
  </r>
  <r>
    <x v="15"/>
    <x v="1"/>
    <x v="2"/>
    <x v="2"/>
    <d v="1899-12-30T14:35:00"/>
    <x v="21"/>
    <x v="41"/>
    <n v="22"/>
    <s v="High"/>
    <x v="0"/>
  </r>
  <r>
    <x v="15"/>
    <x v="1"/>
    <x v="3"/>
    <x v="0"/>
    <d v="1899-12-30T03:00:00"/>
    <x v="8"/>
    <x v="50"/>
    <n v="22"/>
    <s v="Medium"/>
    <x v="0"/>
  </r>
  <r>
    <x v="15"/>
    <x v="1"/>
    <x v="2"/>
    <x v="1"/>
    <d v="1899-12-30T09:28:00"/>
    <x v="5"/>
    <x v="46"/>
    <n v="113"/>
    <s v="Medium"/>
    <x v="1"/>
  </r>
  <r>
    <x v="15"/>
    <x v="1"/>
    <x v="0"/>
    <x v="1"/>
    <d v="1899-12-30T12:49:00"/>
    <x v="10"/>
    <x v="39"/>
    <n v="51"/>
    <s v="Medium"/>
    <x v="0"/>
  </r>
  <r>
    <x v="15"/>
    <x v="1"/>
    <x v="4"/>
    <x v="0"/>
    <d v="1899-12-30T06:49:00"/>
    <x v="17"/>
    <x v="6"/>
    <n v="84"/>
    <s v="Medium"/>
    <x v="0"/>
  </r>
  <r>
    <x v="15"/>
    <x v="1"/>
    <x v="2"/>
    <x v="2"/>
    <d v="1899-12-30T09:53:00"/>
    <x v="5"/>
    <x v="59"/>
    <n v="108"/>
    <s v="High"/>
    <x v="1"/>
  </r>
  <r>
    <x v="15"/>
    <x v="1"/>
    <x v="4"/>
    <x v="0"/>
    <d v="1899-12-30T17:38:00"/>
    <x v="2"/>
    <x v="14"/>
    <n v="92"/>
    <s v="Medium"/>
    <x v="1"/>
  </r>
  <r>
    <x v="15"/>
    <x v="1"/>
    <x v="1"/>
    <x v="4"/>
    <d v="1899-12-30T13:32:00"/>
    <x v="18"/>
    <x v="20"/>
    <n v="62"/>
    <s v="Low"/>
    <x v="0"/>
  </r>
  <r>
    <x v="15"/>
    <x v="1"/>
    <x v="2"/>
    <x v="2"/>
    <d v="1899-12-30T06:22:00"/>
    <x v="17"/>
    <x v="61"/>
    <n v="81"/>
    <s v="High"/>
    <x v="0"/>
  </r>
  <r>
    <x v="15"/>
    <x v="1"/>
    <x v="1"/>
    <x v="0"/>
    <d v="1899-12-30T01:20:00"/>
    <x v="22"/>
    <x v="57"/>
    <n v="84"/>
    <s v="Medium"/>
    <x v="0"/>
  </r>
  <r>
    <x v="15"/>
    <x v="1"/>
    <x v="4"/>
    <x v="1"/>
    <d v="1899-12-30T15:20:00"/>
    <x v="16"/>
    <x v="50"/>
    <n v="36"/>
    <s v="Medium"/>
    <x v="0"/>
  </r>
  <r>
    <x v="15"/>
    <x v="1"/>
    <x v="1"/>
    <x v="2"/>
    <d v="1899-12-30T14:53:00"/>
    <x v="21"/>
    <x v="38"/>
    <n v="63"/>
    <s v="Medium"/>
    <x v="0"/>
  </r>
  <r>
    <x v="15"/>
    <x v="1"/>
    <x v="4"/>
    <x v="0"/>
    <d v="1899-12-30T19:43:00"/>
    <x v="14"/>
    <x v="58"/>
    <n v="10"/>
    <s v="Medium"/>
    <x v="1"/>
  </r>
  <r>
    <x v="15"/>
    <x v="1"/>
    <x v="3"/>
    <x v="0"/>
    <d v="1899-12-30T11:48:00"/>
    <x v="9"/>
    <x v="26"/>
    <n v="91"/>
    <s v="Medium"/>
    <x v="0"/>
  </r>
  <r>
    <x v="15"/>
    <x v="1"/>
    <x v="4"/>
    <x v="1"/>
    <d v="1899-12-30T08:15:00"/>
    <x v="13"/>
    <x v="105"/>
    <n v="36"/>
    <s v="High"/>
    <x v="1"/>
  </r>
  <r>
    <x v="15"/>
    <x v="1"/>
    <x v="2"/>
    <x v="4"/>
    <d v="1899-12-30T05:54:00"/>
    <x v="0"/>
    <x v="33"/>
    <n v="101"/>
    <s v="Low"/>
    <x v="0"/>
  </r>
  <r>
    <x v="15"/>
    <x v="1"/>
    <x v="0"/>
    <x v="1"/>
    <d v="1899-12-30T10:29:00"/>
    <x v="12"/>
    <x v="88"/>
    <n v="117"/>
    <s v="High"/>
    <x v="0"/>
  </r>
  <r>
    <x v="15"/>
    <x v="1"/>
    <x v="0"/>
    <x v="0"/>
    <d v="1899-12-30T07:06:00"/>
    <x v="19"/>
    <x v="68"/>
    <n v="102"/>
    <s v="Low"/>
    <x v="1"/>
  </r>
  <r>
    <x v="15"/>
    <x v="1"/>
    <x v="3"/>
    <x v="3"/>
    <d v="1899-12-30T06:11:00"/>
    <x v="17"/>
    <x v="23"/>
    <n v="33"/>
    <s v="Low"/>
    <x v="0"/>
  </r>
  <r>
    <x v="15"/>
    <x v="1"/>
    <x v="4"/>
    <x v="4"/>
    <d v="1899-12-30T00:00:00"/>
    <x v="6"/>
    <x v="24"/>
    <n v="57"/>
    <s v="Low"/>
    <x v="0"/>
  </r>
  <r>
    <x v="15"/>
    <x v="1"/>
    <x v="4"/>
    <x v="3"/>
    <d v="1899-12-30T14:08:00"/>
    <x v="21"/>
    <x v="30"/>
    <n v="98"/>
    <s v="Low"/>
    <x v="0"/>
  </r>
  <r>
    <x v="15"/>
    <x v="1"/>
    <x v="1"/>
    <x v="0"/>
    <d v="1899-12-30T06:10:00"/>
    <x v="17"/>
    <x v="0"/>
    <n v="116"/>
    <s v="Medium"/>
    <x v="0"/>
  </r>
  <r>
    <x v="15"/>
    <x v="1"/>
    <x v="0"/>
    <x v="4"/>
    <d v="1899-12-30T02:46:00"/>
    <x v="3"/>
    <x v="33"/>
    <n v="78"/>
    <s v="Low"/>
    <x v="0"/>
  </r>
  <r>
    <x v="15"/>
    <x v="1"/>
    <x v="2"/>
    <x v="4"/>
    <d v="1899-12-30T05:23:00"/>
    <x v="0"/>
    <x v="56"/>
    <n v="27"/>
    <s v="Low"/>
    <x v="0"/>
  </r>
  <r>
    <x v="15"/>
    <x v="1"/>
    <x v="3"/>
    <x v="1"/>
    <d v="1899-12-30T11:15:00"/>
    <x v="9"/>
    <x v="51"/>
    <n v="102"/>
    <s v="Medium"/>
    <x v="0"/>
  </r>
  <r>
    <x v="15"/>
    <x v="1"/>
    <x v="1"/>
    <x v="0"/>
    <d v="1899-12-30T09:20:00"/>
    <x v="5"/>
    <x v="74"/>
    <n v="29"/>
    <s v="Medium"/>
    <x v="1"/>
  </r>
  <r>
    <x v="15"/>
    <x v="1"/>
    <x v="4"/>
    <x v="2"/>
    <d v="1899-12-30T12:34:00"/>
    <x v="10"/>
    <x v="26"/>
    <n v="64"/>
    <s v="Medium"/>
    <x v="0"/>
  </r>
  <r>
    <x v="15"/>
    <x v="1"/>
    <x v="0"/>
    <x v="2"/>
    <d v="1899-12-30T04:02:00"/>
    <x v="1"/>
    <x v="13"/>
    <n v="76"/>
    <s v="Medium"/>
    <x v="0"/>
  </r>
  <r>
    <x v="15"/>
    <x v="1"/>
    <x v="2"/>
    <x v="0"/>
    <d v="1899-12-30T17:51:00"/>
    <x v="2"/>
    <x v="64"/>
    <n v="116"/>
    <s v="Medium"/>
    <x v="1"/>
  </r>
  <r>
    <x v="15"/>
    <x v="1"/>
    <x v="1"/>
    <x v="4"/>
    <d v="1899-12-30T07:11:00"/>
    <x v="19"/>
    <x v="63"/>
    <n v="22"/>
    <s v="Low"/>
    <x v="1"/>
  </r>
  <r>
    <x v="15"/>
    <x v="1"/>
    <x v="4"/>
    <x v="2"/>
    <d v="1899-12-30T11:45:00"/>
    <x v="9"/>
    <x v="53"/>
    <n v="56"/>
    <s v="High"/>
    <x v="0"/>
  </r>
  <r>
    <x v="15"/>
    <x v="1"/>
    <x v="3"/>
    <x v="0"/>
    <d v="1899-12-30T03:08:00"/>
    <x v="8"/>
    <x v="50"/>
    <n v="53"/>
    <s v="Medium"/>
    <x v="0"/>
  </r>
  <r>
    <x v="16"/>
    <x v="2"/>
    <x v="2"/>
    <x v="0"/>
    <d v="1899-12-30T20:13:00"/>
    <x v="23"/>
    <x v="67"/>
    <n v="87"/>
    <s v="Medium"/>
    <x v="0"/>
  </r>
  <r>
    <x v="16"/>
    <x v="2"/>
    <x v="2"/>
    <x v="0"/>
    <d v="1899-12-30T08:53:00"/>
    <x v="13"/>
    <x v="11"/>
    <n v="99"/>
    <s v="Medium"/>
    <x v="1"/>
  </r>
  <r>
    <x v="16"/>
    <x v="2"/>
    <x v="2"/>
    <x v="1"/>
    <d v="1899-12-30T21:26:00"/>
    <x v="15"/>
    <x v="0"/>
    <n v="85"/>
    <s v="Medium"/>
    <x v="0"/>
  </r>
  <r>
    <x v="16"/>
    <x v="2"/>
    <x v="0"/>
    <x v="1"/>
    <d v="1899-12-30T06:16:00"/>
    <x v="17"/>
    <x v="71"/>
    <n v="41"/>
    <s v="High"/>
    <x v="0"/>
  </r>
  <r>
    <x v="16"/>
    <x v="2"/>
    <x v="1"/>
    <x v="2"/>
    <d v="1899-12-30T15:42:00"/>
    <x v="16"/>
    <x v="72"/>
    <n v="105"/>
    <s v="Medium"/>
    <x v="0"/>
  </r>
  <r>
    <x v="16"/>
    <x v="2"/>
    <x v="4"/>
    <x v="2"/>
    <d v="1899-12-30T01:44:00"/>
    <x v="22"/>
    <x v="91"/>
    <n v="51"/>
    <s v="High"/>
    <x v="0"/>
  </r>
  <r>
    <x v="16"/>
    <x v="2"/>
    <x v="0"/>
    <x v="0"/>
    <d v="1899-12-30T02:43:00"/>
    <x v="3"/>
    <x v="43"/>
    <n v="85"/>
    <s v="Medium"/>
    <x v="0"/>
  </r>
  <r>
    <x v="16"/>
    <x v="2"/>
    <x v="0"/>
    <x v="4"/>
    <d v="1899-12-30T23:24:00"/>
    <x v="4"/>
    <x v="60"/>
    <n v="118"/>
    <s v="Low"/>
    <x v="0"/>
  </r>
  <r>
    <x v="16"/>
    <x v="2"/>
    <x v="1"/>
    <x v="1"/>
    <d v="1899-12-30T08:18:00"/>
    <x v="13"/>
    <x v="55"/>
    <n v="66"/>
    <s v="High"/>
    <x v="1"/>
  </r>
  <r>
    <x v="16"/>
    <x v="2"/>
    <x v="3"/>
    <x v="0"/>
    <d v="1899-12-30T10:57:00"/>
    <x v="12"/>
    <x v="68"/>
    <n v="26"/>
    <s v="Low"/>
    <x v="0"/>
  </r>
  <r>
    <x v="16"/>
    <x v="2"/>
    <x v="2"/>
    <x v="0"/>
    <d v="1899-12-30T16:55:00"/>
    <x v="11"/>
    <x v="39"/>
    <n v="37"/>
    <s v="Medium"/>
    <x v="1"/>
  </r>
  <r>
    <x v="16"/>
    <x v="2"/>
    <x v="3"/>
    <x v="0"/>
    <d v="1899-12-30T05:08:00"/>
    <x v="0"/>
    <x v="7"/>
    <n v="20"/>
    <s v="Medium"/>
    <x v="0"/>
  </r>
  <r>
    <x v="16"/>
    <x v="2"/>
    <x v="3"/>
    <x v="0"/>
    <d v="1899-12-30T08:00:00"/>
    <x v="13"/>
    <x v="16"/>
    <n v="32"/>
    <s v="Medium"/>
    <x v="1"/>
  </r>
  <r>
    <x v="16"/>
    <x v="2"/>
    <x v="4"/>
    <x v="1"/>
    <d v="1899-12-30T17:05:00"/>
    <x v="2"/>
    <x v="43"/>
    <n v="40"/>
    <s v="Medium"/>
    <x v="1"/>
  </r>
  <r>
    <x v="16"/>
    <x v="2"/>
    <x v="2"/>
    <x v="0"/>
    <d v="1899-12-30T22:49:00"/>
    <x v="7"/>
    <x v="93"/>
    <n v="43"/>
    <s v="Low"/>
    <x v="0"/>
  </r>
  <r>
    <x v="16"/>
    <x v="2"/>
    <x v="1"/>
    <x v="1"/>
    <d v="1899-12-30T05:14:00"/>
    <x v="0"/>
    <x v="46"/>
    <n v="52"/>
    <s v="Medium"/>
    <x v="0"/>
  </r>
  <r>
    <x v="16"/>
    <x v="2"/>
    <x v="3"/>
    <x v="0"/>
    <d v="1899-12-30T01:32:00"/>
    <x v="22"/>
    <x v="9"/>
    <n v="87"/>
    <s v="Medium"/>
    <x v="0"/>
  </r>
  <r>
    <x v="16"/>
    <x v="2"/>
    <x v="3"/>
    <x v="1"/>
    <d v="1899-12-30T18:37:00"/>
    <x v="20"/>
    <x v="66"/>
    <n v="95"/>
    <s v="Medium"/>
    <x v="1"/>
  </r>
  <r>
    <x v="16"/>
    <x v="2"/>
    <x v="3"/>
    <x v="0"/>
    <d v="1899-12-30T15:28:00"/>
    <x v="16"/>
    <x v="7"/>
    <n v="29"/>
    <s v="Medium"/>
    <x v="0"/>
  </r>
  <r>
    <x v="16"/>
    <x v="2"/>
    <x v="2"/>
    <x v="0"/>
    <d v="1899-12-30T15:50:00"/>
    <x v="16"/>
    <x v="26"/>
    <n v="15"/>
    <s v="Medium"/>
    <x v="0"/>
  </r>
  <r>
    <x v="16"/>
    <x v="2"/>
    <x v="2"/>
    <x v="1"/>
    <d v="1899-12-30T21:02:00"/>
    <x v="15"/>
    <x v="13"/>
    <n v="104"/>
    <s v="Medium"/>
    <x v="0"/>
  </r>
  <r>
    <x v="16"/>
    <x v="2"/>
    <x v="3"/>
    <x v="0"/>
    <d v="1899-12-30T08:49:00"/>
    <x v="13"/>
    <x v="67"/>
    <n v="78"/>
    <s v="Medium"/>
    <x v="1"/>
  </r>
  <r>
    <x v="16"/>
    <x v="2"/>
    <x v="4"/>
    <x v="4"/>
    <d v="1899-12-30T13:25:00"/>
    <x v="18"/>
    <x v="33"/>
    <n v="39"/>
    <s v="Low"/>
    <x v="0"/>
  </r>
  <r>
    <x v="16"/>
    <x v="2"/>
    <x v="1"/>
    <x v="1"/>
    <d v="1899-12-30T11:34:00"/>
    <x v="9"/>
    <x v="58"/>
    <n v="117"/>
    <s v="Medium"/>
    <x v="0"/>
  </r>
  <r>
    <x v="16"/>
    <x v="2"/>
    <x v="1"/>
    <x v="4"/>
    <d v="1899-12-30T01:39:00"/>
    <x v="22"/>
    <x v="89"/>
    <n v="40"/>
    <s v="Low"/>
    <x v="0"/>
  </r>
  <r>
    <x v="16"/>
    <x v="2"/>
    <x v="1"/>
    <x v="0"/>
    <d v="1899-12-30T22:54:00"/>
    <x v="7"/>
    <x v="26"/>
    <n v="100"/>
    <s v="Medium"/>
    <x v="0"/>
  </r>
  <r>
    <x v="16"/>
    <x v="2"/>
    <x v="3"/>
    <x v="1"/>
    <d v="1899-12-30T12:42:00"/>
    <x v="10"/>
    <x v="0"/>
    <n v="45"/>
    <s v="Medium"/>
    <x v="0"/>
  </r>
  <r>
    <x v="16"/>
    <x v="2"/>
    <x v="4"/>
    <x v="3"/>
    <d v="1899-12-30T06:02:00"/>
    <x v="17"/>
    <x v="30"/>
    <n v="47"/>
    <s v="Low"/>
    <x v="0"/>
  </r>
  <r>
    <x v="16"/>
    <x v="2"/>
    <x v="4"/>
    <x v="0"/>
    <d v="1899-12-30T09:30:00"/>
    <x v="5"/>
    <x v="6"/>
    <n v="63"/>
    <s v="Medium"/>
    <x v="1"/>
  </r>
  <r>
    <x v="16"/>
    <x v="2"/>
    <x v="0"/>
    <x v="0"/>
    <d v="1899-12-30T13:22:00"/>
    <x v="18"/>
    <x v="25"/>
    <n v="87"/>
    <s v="Medium"/>
    <x v="0"/>
  </r>
  <r>
    <x v="16"/>
    <x v="2"/>
    <x v="1"/>
    <x v="0"/>
    <d v="1899-12-30T08:15:00"/>
    <x v="13"/>
    <x v="75"/>
    <n v="27"/>
    <s v="Medium"/>
    <x v="1"/>
  </r>
  <r>
    <x v="16"/>
    <x v="2"/>
    <x v="0"/>
    <x v="0"/>
    <d v="1899-12-30T19:32:00"/>
    <x v="14"/>
    <x v="77"/>
    <n v="78"/>
    <s v="Medium"/>
    <x v="1"/>
  </r>
  <r>
    <x v="16"/>
    <x v="2"/>
    <x v="4"/>
    <x v="1"/>
    <d v="1899-12-30T08:36:00"/>
    <x v="13"/>
    <x v="72"/>
    <n v="55"/>
    <s v="Medium"/>
    <x v="1"/>
  </r>
  <r>
    <x v="16"/>
    <x v="2"/>
    <x v="3"/>
    <x v="1"/>
    <d v="1899-12-30T19:07:00"/>
    <x v="14"/>
    <x v="41"/>
    <n v="105"/>
    <s v="High"/>
    <x v="1"/>
  </r>
  <r>
    <x v="16"/>
    <x v="2"/>
    <x v="0"/>
    <x v="2"/>
    <d v="1899-12-30T11:30:00"/>
    <x v="9"/>
    <x v="84"/>
    <n v="20"/>
    <s v="High"/>
    <x v="0"/>
  </r>
  <r>
    <x v="16"/>
    <x v="2"/>
    <x v="4"/>
    <x v="4"/>
    <d v="1899-12-30T02:34:00"/>
    <x v="3"/>
    <x v="15"/>
    <n v="109"/>
    <s v="Low"/>
    <x v="0"/>
  </r>
  <r>
    <x v="16"/>
    <x v="2"/>
    <x v="0"/>
    <x v="1"/>
    <d v="1899-12-30T13:20:00"/>
    <x v="18"/>
    <x v="10"/>
    <n v="12"/>
    <s v="High"/>
    <x v="0"/>
  </r>
  <r>
    <x v="16"/>
    <x v="2"/>
    <x v="3"/>
    <x v="1"/>
    <d v="1899-12-30T08:25:00"/>
    <x v="13"/>
    <x v="70"/>
    <n v="99"/>
    <s v="High"/>
    <x v="1"/>
  </r>
  <r>
    <x v="16"/>
    <x v="2"/>
    <x v="3"/>
    <x v="4"/>
    <d v="1899-12-30T11:28:00"/>
    <x v="9"/>
    <x v="89"/>
    <n v="105"/>
    <s v="Low"/>
    <x v="0"/>
  </r>
  <r>
    <x v="16"/>
    <x v="2"/>
    <x v="2"/>
    <x v="2"/>
    <d v="1899-12-30T02:48:00"/>
    <x v="3"/>
    <x v="99"/>
    <n v="92"/>
    <s v="High"/>
    <x v="0"/>
  </r>
  <r>
    <x v="16"/>
    <x v="2"/>
    <x v="0"/>
    <x v="3"/>
    <d v="1899-12-30T08:58:00"/>
    <x v="13"/>
    <x v="8"/>
    <n v="79"/>
    <s v="Low"/>
    <x v="1"/>
  </r>
  <r>
    <x v="16"/>
    <x v="2"/>
    <x v="4"/>
    <x v="4"/>
    <d v="1899-12-30T18:24:00"/>
    <x v="20"/>
    <x v="89"/>
    <n v="78"/>
    <s v="Low"/>
    <x v="1"/>
  </r>
  <r>
    <x v="16"/>
    <x v="2"/>
    <x v="4"/>
    <x v="4"/>
    <d v="1899-12-30T14:50:00"/>
    <x v="21"/>
    <x v="33"/>
    <n v="80"/>
    <s v="Low"/>
    <x v="0"/>
  </r>
  <r>
    <x v="16"/>
    <x v="2"/>
    <x v="1"/>
    <x v="0"/>
    <d v="1899-12-30T06:46:00"/>
    <x v="17"/>
    <x v="69"/>
    <n v="50"/>
    <s v="Medium"/>
    <x v="0"/>
  </r>
  <r>
    <x v="16"/>
    <x v="2"/>
    <x v="0"/>
    <x v="4"/>
    <d v="1899-12-30T14:20:00"/>
    <x v="21"/>
    <x v="15"/>
    <n v="22"/>
    <s v="Low"/>
    <x v="0"/>
  </r>
  <r>
    <x v="16"/>
    <x v="2"/>
    <x v="3"/>
    <x v="1"/>
    <d v="1899-12-30T04:18:00"/>
    <x v="1"/>
    <x v="58"/>
    <n v="107"/>
    <s v="Medium"/>
    <x v="0"/>
  </r>
  <r>
    <x v="16"/>
    <x v="2"/>
    <x v="3"/>
    <x v="1"/>
    <d v="1899-12-30T12:17:00"/>
    <x v="10"/>
    <x v="14"/>
    <n v="107"/>
    <s v="Medium"/>
    <x v="0"/>
  </r>
  <r>
    <x v="16"/>
    <x v="2"/>
    <x v="3"/>
    <x v="4"/>
    <d v="1899-12-30T02:30:00"/>
    <x v="3"/>
    <x v="89"/>
    <n v="74"/>
    <s v="Low"/>
    <x v="0"/>
  </r>
  <r>
    <x v="16"/>
    <x v="2"/>
    <x v="3"/>
    <x v="0"/>
    <d v="1899-12-30T11:27:00"/>
    <x v="9"/>
    <x v="67"/>
    <n v="82"/>
    <s v="Medium"/>
    <x v="0"/>
  </r>
  <r>
    <x v="16"/>
    <x v="2"/>
    <x v="1"/>
    <x v="2"/>
    <d v="1899-12-30T04:44:00"/>
    <x v="1"/>
    <x v="4"/>
    <n v="10"/>
    <s v="High"/>
    <x v="0"/>
  </r>
  <r>
    <x v="16"/>
    <x v="2"/>
    <x v="0"/>
    <x v="0"/>
    <d v="1899-12-30T06:04:00"/>
    <x v="17"/>
    <x v="57"/>
    <n v="66"/>
    <s v="Medium"/>
    <x v="0"/>
  </r>
  <r>
    <x v="16"/>
    <x v="2"/>
    <x v="1"/>
    <x v="1"/>
    <d v="1899-12-30T09:42:00"/>
    <x v="5"/>
    <x v="0"/>
    <n v="62"/>
    <s v="Medium"/>
    <x v="1"/>
  </r>
  <r>
    <x v="16"/>
    <x v="2"/>
    <x v="4"/>
    <x v="1"/>
    <d v="1899-12-30T08:12:00"/>
    <x v="13"/>
    <x v="32"/>
    <n v="19"/>
    <s v="Medium"/>
    <x v="1"/>
  </r>
  <r>
    <x v="16"/>
    <x v="2"/>
    <x v="0"/>
    <x v="0"/>
    <d v="1899-12-30T16:34:00"/>
    <x v="11"/>
    <x v="52"/>
    <n v="42"/>
    <s v="Medium"/>
    <x v="1"/>
  </r>
  <r>
    <x v="16"/>
    <x v="2"/>
    <x v="1"/>
    <x v="0"/>
    <d v="1899-12-30T01:17:00"/>
    <x v="22"/>
    <x v="26"/>
    <n v="58"/>
    <s v="Medium"/>
    <x v="0"/>
  </r>
  <r>
    <x v="16"/>
    <x v="2"/>
    <x v="2"/>
    <x v="2"/>
    <d v="1899-12-30T10:00:00"/>
    <x v="12"/>
    <x v="9"/>
    <n v="52"/>
    <s v="Medium"/>
    <x v="0"/>
  </r>
  <r>
    <x v="16"/>
    <x v="2"/>
    <x v="0"/>
    <x v="2"/>
    <d v="1899-12-30T00:56:00"/>
    <x v="6"/>
    <x v="83"/>
    <n v="107"/>
    <s v="High"/>
    <x v="0"/>
  </r>
  <r>
    <x v="16"/>
    <x v="2"/>
    <x v="0"/>
    <x v="3"/>
    <d v="1899-12-30T08:46:00"/>
    <x v="13"/>
    <x v="8"/>
    <n v="11"/>
    <s v="Low"/>
    <x v="1"/>
  </r>
  <r>
    <x v="16"/>
    <x v="2"/>
    <x v="2"/>
    <x v="0"/>
    <d v="1899-12-30T14:33:00"/>
    <x v="21"/>
    <x v="39"/>
    <n v="101"/>
    <s v="Medium"/>
    <x v="0"/>
  </r>
  <r>
    <x v="16"/>
    <x v="2"/>
    <x v="1"/>
    <x v="0"/>
    <d v="1899-12-30T20:34:00"/>
    <x v="23"/>
    <x v="51"/>
    <n v="62"/>
    <s v="Medium"/>
    <x v="0"/>
  </r>
  <r>
    <x v="16"/>
    <x v="2"/>
    <x v="2"/>
    <x v="0"/>
    <d v="1899-12-30T07:26:00"/>
    <x v="19"/>
    <x v="0"/>
    <n v="90"/>
    <s v="Medium"/>
    <x v="1"/>
  </r>
  <r>
    <x v="16"/>
    <x v="2"/>
    <x v="1"/>
    <x v="0"/>
    <d v="1899-12-30T12:19:00"/>
    <x v="10"/>
    <x v="39"/>
    <n v="98"/>
    <s v="Medium"/>
    <x v="0"/>
  </r>
  <r>
    <x v="16"/>
    <x v="2"/>
    <x v="4"/>
    <x v="1"/>
    <d v="1899-12-30T05:45:00"/>
    <x v="0"/>
    <x v="61"/>
    <n v="41"/>
    <s v="High"/>
    <x v="0"/>
  </r>
  <r>
    <x v="16"/>
    <x v="2"/>
    <x v="4"/>
    <x v="2"/>
    <d v="1899-12-30T18:51:00"/>
    <x v="20"/>
    <x v="97"/>
    <n v="30"/>
    <s v="High"/>
    <x v="1"/>
  </r>
  <r>
    <x v="16"/>
    <x v="2"/>
    <x v="4"/>
    <x v="2"/>
    <d v="1899-12-30T15:51:00"/>
    <x v="16"/>
    <x v="10"/>
    <n v="116"/>
    <s v="High"/>
    <x v="0"/>
  </r>
  <r>
    <x v="16"/>
    <x v="2"/>
    <x v="3"/>
    <x v="1"/>
    <d v="1899-12-30T12:58:00"/>
    <x v="10"/>
    <x v="28"/>
    <n v="86"/>
    <s v="Medium"/>
    <x v="0"/>
  </r>
  <r>
    <x v="16"/>
    <x v="2"/>
    <x v="0"/>
    <x v="3"/>
    <d v="1899-12-30T21:31:00"/>
    <x v="15"/>
    <x v="23"/>
    <n v="34"/>
    <s v="Low"/>
    <x v="0"/>
  </r>
  <r>
    <x v="16"/>
    <x v="2"/>
    <x v="3"/>
    <x v="2"/>
    <d v="1899-12-30T22:22:00"/>
    <x v="7"/>
    <x v="87"/>
    <n v="36"/>
    <s v="High"/>
    <x v="0"/>
  </r>
  <r>
    <x v="16"/>
    <x v="2"/>
    <x v="3"/>
    <x v="4"/>
    <d v="1899-12-30T23:22:00"/>
    <x v="4"/>
    <x v="63"/>
    <n v="104"/>
    <s v="Low"/>
    <x v="0"/>
  </r>
  <r>
    <x v="16"/>
    <x v="2"/>
    <x v="4"/>
    <x v="1"/>
    <d v="1899-12-30T15:26:00"/>
    <x v="16"/>
    <x v="80"/>
    <n v="20"/>
    <s v="Medium"/>
    <x v="0"/>
  </r>
  <r>
    <x v="16"/>
    <x v="2"/>
    <x v="0"/>
    <x v="1"/>
    <d v="1899-12-30T04:38:00"/>
    <x v="1"/>
    <x v="55"/>
    <n v="118"/>
    <s v="High"/>
    <x v="0"/>
  </r>
  <r>
    <x v="16"/>
    <x v="2"/>
    <x v="1"/>
    <x v="2"/>
    <d v="1899-12-30T18:56:00"/>
    <x v="20"/>
    <x v="103"/>
    <n v="14"/>
    <s v="High"/>
    <x v="1"/>
  </r>
  <r>
    <x v="16"/>
    <x v="2"/>
    <x v="2"/>
    <x v="0"/>
    <d v="1899-12-30T15:24:00"/>
    <x v="16"/>
    <x v="28"/>
    <n v="118"/>
    <s v="Medium"/>
    <x v="0"/>
  </r>
  <r>
    <x v="16"/>
    <x v="2"/>
    <x v="2"/>
    <x v="2"/>
    <d v="1899-12-30T18:30:00"/>
    <x v="20"/>
    <x v="109"/>
    <n v="17"/>
    <s v="High"/>
    <x v="1"/>
  </r>
  <r>
    <x v="16"/>
    <x v="2"/>
    <x v="1"/>
    <x v="4"/>
    <d v="1899-12-30T22:28:00"/>
    <x v="7"/>
    <x v="63"/>
    <n v="107"/>
    <s v="Low"/>
    <x v="0"/>
  </r>
  <r>
    <x v="16"/>
    <x v="2"/>
    <x v="0"/>
    <x v="2"/>
    <d v="1899-12-30T21:16:00"/>
    <x v="15"/>
    <x v="70"/>
    <n v="12"/>
    <s v="High"/>
    <x v="0"/>
  </r>
  <r>
    <x v="16"/>
    <x v="2"/>
    <x v="3"/>
    <x v="0"/>
    <d v="1899-12-30T14:48:00"/>
    <x v="21"/>
    <x v="72"/>
    <n v="110"/>
    <s v="Medium"/>
    <x v="0"/>
  </r>
  <r>
    <x v="16"/>
    <x v="2"/>
    <x v="4"/>
    <x v="0"/>
    <d v="1899-12-30T03:25:00"/>
    <x v="8"/>
    <x v="72"/>
    <n v="21"/>
    <s v="Medium"/>
    <x v="0"/>
  </r>
  <r>
    <x v="16"/>
    <x v="2"/>
    <x v="4"/>
    <x v="1"/>
    <d v="1899-12-30T07:39:00"/>
    <x v="19"/>
    <x v="16"/>
    <n v="81"/>
    <s v="Medium"/>
    <x v="1"/>
  </r>
  <r>
    <x v="16"/>
    <x v="2"/>
    <x v="3"/>
    <x v="2"/>
    <d v="1899-12-30T00:32:00"/>
    <x v="6"/>
    <x v="14"/>
    <n v="47"/>
    <s v="Medium"/>
    <x v="0"/>
  </r>
  <r>
    <x v="16"/>
    <x v="2"/>
    <x v="1"/>
    <x v="1"/>
    <d v="1899-12-30T00:58:00"/>
    <x v="6"/>
    <x v="0"/>
    <n v="35"/>
    <s v="Medium"/>
    <x v="0"/>
  </r>
  <r>
    <x v="16"/>
    <x v="2"/>
    <x v="0"/>
    <x v="3"/>
    <d v="1899-12-30T15:07:00"/>
    <x v="16"/>
    <x v="30"/>
    <n v="69"/>
    <s v="Low"/>
    <x v="0"/>
  </r>
  <r>
    <x v="16"/>
    <x v="2"/>
    <x v="0"/>
    <x v="4"/>
    <d v="1899-12-30T07:07:00"/>
    <x v="19"/>
    <x v="20"/>
    <n v="61"/>
    <s v="Low"/>
    <x v="1"/>
  </r>
  <r>
    <x v="16"/>
    <x v="2"/>
    <x v="2"/>
    <x v="0"/>
    <d v="1899-12-30T07:58:00"/>
    <x v="19"/>
    <x v="42"/>
    <n v="22"/>
    <s v="Medium"/>
    <x v="1"/>
  </r>
  <r>
    <x v="16"/>
    <x v="2"/>
    <x v="3"/>
    <x v="4"/>
    <d v="1899-12-30T03:28:00"/>
    <x v="8"/>
    <x v="24"/>
    <n v="29"/>
    <s v="Low"/>
    <x v="0"/>
  </r>
  <r>
    <x v="16"/>
    <x v="2"/>
    <x v="0"/>
    <x v="0"/>
    <d v="1899-12-30T06:17:00"/>
    <x v="17"/>
    <x v="25"/>
    <n v="103"/>
    <s v="Medium"/>
    <x v="0"/>
  </r>
  <r>
    <x v="16"/>
    <x v="2"/>
    <x v="4"/>
    <x v="1"/>
    <d v="1899-12-30T23:04:00"/>
    <x v="4"/>
    <x v="7"/>
    <n v="24"/>
    <s v="Medium"/>
    <x v="0"/>
  </r>
  <r>
    <x v="16"/>
    <x v="2"/>
    <x v="3"/>
    <x v="4"/>
    <d v="1899-12-30T22:20:00"/>
    <x v="7"/>
    <x v="29"/>
    <n v="119"/>
    <s v="Low"/>
    <x v="0"/>
  </r>
  <r>
    <x v="16"/>
    <x v="2"/>
    <x v="3"/>
    <x v="0"/>
    <d v="1899-12-30T17:27:00"/>
    <x v="2"/>
    <x v="45"/>
    <n v="83"/>
    <s v="Medium"/>
    <x v="1"/>
  </r>
  <r>
    <x v="16"/>
    <x v="2"/>
    <x v="2"/>
    <x v="4"/>
    <d v="1899-12-30T01:58:00"/>
    <x v="22"/>
    <x v="29"/>
    <n v="43"/>
    <s v="Low"/>
    <x v="0"/>
  </r>
  <r>
    <x v="16"/>
    <x v="2"/>
    <x v="1"/>
    <x v="1"/>
    <d v="1899-12-30T14:10:00"/>
    <x v="21"/>
    <x v="14"/>
    <n v="92"/>
    <s v="Medium"/>
    <x v="0"/>
  </r>
  <r>
    <x v="16"/>
    <x v="2"/>
    <x v="2"/>
    <x v="0"/>
    <d v="1899-12-30T05:14:00"/>
    <x v="0"/>
    <x v="58"/>
    <n v="23"/>
    <s v="Medium"/>
    <x v="0"/>
  </r>
  <r>
    <x v="16"/>
    <x v="2"/>
    <x v="3"/>
    <x v="0"/>
    <d v="1899-12-30T21:27:00"/>
    <x v="15"/>
    <x v="79"/>
    <n v="114"/>
    <s v="Medium"/>
    <x v="0"/>
  </r>
  <r>
    <x v="16"/>
    <x v="2"/>
    <x v="0"/>
    <x v="1"/>
    <d v="1899-12-30T23:31:00"/>
    <x v="4"/>
    <x v="42"/>
    <n v="59"/>
    <s v="Medium"/>
    <x v="0"/>
  </r>
  <r>
    <x v="16"/>
    <x v="2"/>
    <x v="3"/>
    <x v="2"/>
    <d v="1899-12-30T05:51:00"/>
    <x v="0"/>
    <x v="38"/>
    <n v="88"/>
    <s v="Medium"/>
    <x v="0"/>
  </r>
  <r>
    <x v="16"/>
    <x v="2"/>
    <x v="4"/>
    <x v="0"/>
    <d v="1899-12-30T09:52:00"/>
    <x v="5"/>
    <x v="34"/>
    <n v="21"/>
    <s v="Low"/>
    <x v="1"/>
  </r>
  <r>
    <x v="16"/>
    <x v="2"/>
    <x v="2"/>
    <x v="0"/>
    <d v="1899-12-30T10:12:00"/>
    <x v="12"/>
    <x v="79"/>
    <n v="39"/>
    <s v="Medium"/>
    <x v="0"/>
  </r>
  <r>
    <x v="16"/>
    <x v="2"/>
    <x v="2"/>
    <x v="4"/>
    <d v="1899-12-30T20:07:00"/>
    <x v="23"/>
    <x v="63"/>
    <n v="38"/>
    <s v="Low"/>
    <x v="0"/>
  </r>
  <r>
    <x v="16"/>
    <x v="2"/>
    <x v="1"/>
    <x v="1"/>
    <d v="1899-12-30T00:39:00"/>
    <x v="6"/>
    <x v="3"/>
    <n v="33"/>
    <s v="Medium"/>
    <x v="0"/>
  </r>
  <r>
    <x v="16"/>
    <x v="2"/>
    <x v="0"/>
    <x v="2"/>
    <d v="1899-12-30T05:18:00"/>
    <x v="0"/>
    <x v="108"/>
    <n v="50"/>
    <s v="High"/>
    <x v="0"/>
  </r>
  <r>
    <x v="16"/>
    <x v="2"/>
    <x v="2"/>
    <x v="1"/>
    <d v="1899-12-30T13:12:00"/>
    <x v="18"/>
    <x v="75"/>
    <n v="104"/>
    <s v="Medium"/>
    <x v="0"/>
  </r>
  <r>
    <x v="16"/>
    <x v="2"/>
    <x v="3"/>
    <x v="0"/>
    <d v="1899-12-30T18:35:00"/>
    <x v="20"/>
    <x v="6"/>
    <n v="99"/>
    <s v="Medium"/>
    <x v="1"/>
  </r>
  <r>
    <x v="16"/>
    <x v="2"/>
    <x v="4"/>
    <x v="0"/>
    <d v="1899-12-30T18:39:00"/>
    <x v="20"/>
    <x v="85"/>
    <n v="21"/>
    <s v="Low"/>
    <x v="1"/>
  </r>
  <r>
    <x v="16"/>
    <x v="2"/>
    <x v="0"/>
    <x v="3"/>
    <d v="1899-12-30T08:28:00"/>
    <x v="13"/>
    <x v="30"/>
    <n v="99"/>
    <s v="Low"/>
    <x v="1"/>
  </r>
  <r>
    <x v="16"/>
    <x v="2"/>
    <x v="1"/>
    <x v="0"/>
    <d v="1899-12-30T06:37:00"/>
    <x v="17"/>
    <x v="39"/>
    <n v="119"/>
    <s v="Medium"/>
    <x v="0"/>
  </r>
  <r>
    <x v="16"/>
    <x v="2"/>
    <x v="2"/>
    <x v="1"/>
    <d v="1899-12-30T02:46:00"/>
    <x v="3"/>
    <x v="53"/>
    <n v="70"/>
    <s v="High"/>
    <x v="0"/>
  </r>
  <r>
    <x v="16"/>
    <x v="2"/>
    <x v="1"/>
    <x v="0"/>
    <d v="1899-12-30T06:11:00"/>
    <x v="17"/>
    <x v="46"/>
    <n v="74"/>
    <s v="Medium"/>
    <x v="0"/>
  </r>
  <r>
    <x v="16"/>
    <x v="2"/>
    <x v="3"/>
    <x v="2"/>
    <d v="1899-12-30T18:34:00"/>
    <x v="20"/>
    <x v="108"/>
    <n v="75"/>
    <s v="High"/>
    <x v="1"/>
  </r>
  <r>
    <x v="16"/>
    <x v="2"/>
    <x v="1"/>
    <x v="2"/>
    <d v="1899-12-30T18:48:00"/>
    <x v="20"/>
    <x v="4"/>
    <n v="47"/>
    <s v="High"/>
    <x v="1"/>
  </r>
  <r>
    <x v="16"/>
    <x v="2"/>
    <x v="0"/>
    <x v="2"/>
    <d v="1899-12-30T19:49:00"/>
    <x v="14"/>
    <x v="19"/>
    <n v="102"/>
    <s v="High"/>
    <x v="1"/>
  </r>
  <r>
    <x v="16"/>
    <x v="2"/>
    <x v="4"/>
    <x v="0"/>
    <d v="1899-12-30T23:45:00"/>
    <x v="4"/>
    <x v="25"/>
    <n v="99"/>
    <s v="Medium"/>
    <x v="0"/>
  </r>
  <r>
    <x v="16"/>
    <x v="2"/>
    <x v="0"/>
    <x v="0"/>
    <d v="1899-12-30T23:34:00"/>
    <x v="4"/>
    <x v="52"/>
    <n v="72"/>
    <s v="Medium"/>
    <x v="0"/>
  </r>
  <r>
    <x v="16"/>
    <x v="2"/>
    <x v="4"/>
    <x v="2"/>
    <d v="1899-12-30T23:42:00"/>
    <x v="4"/>
    <x v="14"/>
    <n v="94"/>
    <s v="Medium"/>
    <x v="0"/>
  </r>
  <r>
    <x v="16"/>
    <x v="2"/>
    <x v="4"/>
    <x v="3"/>
    <d v="1899-12-30T22:08:00"/>
    <x v="7"/>
    <x v="30"/>
    <n v="19"/>
    <s v="Low"/>
    <x v="0"/>
  </r>
  <r>
    <x v="16"/>
    <x v="2"/>
    <x v="2"/>
    <x v="2"/>
    <d v="1899-12-30T05:49:00"/>
    <x v="0"/>
    <x v="7"/>
    <n v="16"/>
    <s v="Medium"/>
    <x v="0"/>
  </r>
  <r>
    <x v="16"/>
    <x v="2"/>
    <x v="3"/>
    <x v="1"/>
    <d v="1899-12-30T22:13:00"/>
    <x v="7"/>
    <x v="36"/>
    <n v="101"/>
    <s v="Medium"/>
    <x v="0"/>
  </r>
  <r>
    <x v="16"/>
    <x v="2"/>
    <x v="4"/>
    <x v="3"/>
    <d v="1899-12-30T12:51:00"/>
    <x v="10"/>
    <x v="30"/>
    <n v="46"/>
    <s v="Low"/>
    <x v="0"/>
  </r>
  <r>
    <x v="16"/>
    <x v="2"/>
    <x v="1"/>
    <x v="0"/>
    <d v="1899-12-30T19:28:00"/>
    <x v="14"/>
    <x v="38"/>
    <n v="17"/>
    <s v="Medium"/>
    <x v="1"/>
  </r>
  <r>
    <x v="16"/>
    <x v="2"/>
    <x v="2"/>
    <x v="4"/>
    <d v="1899-12-30T04:54:00"/>
    <x v="1"/>
    <x v="21"/>
    <n v="82"/>
    <s v="Low"/>
    <x v="0"/>
  </r>
  <r>
    <x v="16"/>
    <x v="2"/>
    <x v="2"/>
    <x v="1"/>
    <d v="1899-12-30T11:41:00"/>
    <x v="9"/>
    <x v="94"/>
    <n v="11"/>
    <s v="High"/>
    <x v="0"/>
  </r>
  <r>
    <x v="16"/>
    <x v="2"/>
    <x v="3"/>
    <x v="2"/>
    <d v="1899-12-30T06:22:00"/>
    <x v="17"/>
    <x v="92"/>
    <n v="21"/>
    <s v="High"/>
    <x v="0"/>
  </r>
  <r>
    <x v="16"/>
    <x v="2"/>
    <x v="3"/>
    <x v="0"/>
    <d v="1899-12-30T23:45:00"/>
    <x v="4"/>
    <x v="93"/>
    <n v="113"/>
    <s v="Low"/>
    <x v="0"/>
  </r>
  <r>
    <x v="16"/>
    <x v="2"/>
    <x v="2"/>
    <x v="4"/>
    <d v="1899-12-30T07:27:00"/>
    <x v="19"/>
    <x v="63"/>
    <n v="34"/>
    <s v="Low"/>
    <x v="1"/>
  </r>
  <r>
    <x v="16"/>
    <x v="2"/>
    <x v="4"/>
    <x v="1"/>
    <d v="1899-12-30T22:03:00"/>
    <x v="7"/>
    <x v="7"/>
    <n v="102"/>
    <s v="Medium"/>
    <x v="0"/>
  </r>
  <r>
    <x v="16"/>
    <x v="2"/>
    <x v="4"/>
    <x v="2"/>
    <d v="1899-12-30T14:54:00"/>
    <x v="21"/>
    <x v="28"/>
    <n v="38"/>
    <s v="Medium"/>
    <x v="0"/>
  </r>
  <r>
    <x v="16"/>
    <x v="2"/>
    <x v="1"/>
    <x v="0"/>
    <d v="1899-12-30T09:02:00"/>
    <x v="5"/>
    <x v="64"/>
    <n v="100"/>
    <s v="Medium"/>
    <x v="1"/>
  </r>
  <r>
    <x v="16"/>
    <x v="2"/>
    <x v="0"/>
    <x v="3"/>
    <d v="1899-12-30T23:19:00"/>
    <x v="4"/>
    <x v="8"/>
    <n v="43"/>
    <s v="Low"/>
    <x v="0"/>
  </r>
  <r>
    <x v="16"/>
    <x v="2"/>
    <x v="1"/>
    <x v="2"/>
    <d v="1899-12-30T22:20:00"/>
    <x v="7"/>
    <x v="1"/>
    <n v="54"/>
    <s v="Medium"/>
    <x v="0"/>
  </r>
  <r>
    <x v="16"/>
    <x v="2"/>
    <x v="3"/>
    <x v="0"/>
    <d v="1899-12-30T03:03:00"/>
    <x v="8"/>
    <x v="36"/>
    <n v="46"/>
    <s v="Medium"/>
    <x v="0"/>
  </r>
  <r>
    <x v="16"/>
    <x v="2"/>
    <x v="2"/>
    <x v="0"/>
    <d v="1899-12-30T05:53:00"/>
    <x v="0"/>
    <x v="5"/>
    <n v="51"/>
    <s v="Medium"/>
    <x v="0"/>
  </r>
  <r>
    <x v="16"/>
    <x v="2"/>
    <x v="3"/>
    <x v="0"/>
    <d v="1899-12-30T18:41:00"/>
    <x v="20"/>
    <x v="38"/>
    <n v="103"/>
    <s v="Medium"/>
    <x v="1"/>
  </r>
  <r>
    <x v="16"/>
    <x v="2"/>
    <x v="2"/>
    <x v="3"/>
    <d v="1899-12-30T12:20:00"/>
    <x v="10"/>
    <x v="23"/>
    <n v="37"/>
    <s v="Low"/>
    <x v="0"/>
  </r>
  <r>
    <x v="16"/>
    <x v="2"/>
    <x v="1"/>
    <x v="0"/>
    <d v="1899-12-30T06:09:00"/>
    <x v="17"/>
    <x v="77"/>
    <n v="26"/>
    <s v="Medium"/>
    <x v="0"/>
  </r>
  <r>
    <x v="16"/>
    <x v="2"/>
    <x v="3"/>
    <x v="4"/>
    <d v="1899-12-30T20:54:00"/>
    <x v="23"/>
    <x v="63"/>
    <n v="96"/>
    <s v="Low"/>
    <x v="0"/>
  </r>
  <r>
    <x v="16"/>
    <x v="2"/>
    <x v="2"/>
    <x v="0"/>
    <d v="1899-12-30T05:18:00"/>
    <x v="0"/>
    <x v="80"/>
    <n v="88"/>
    <s v="Medium"/>
    <x v="0"/>
  </r>
  <r>
    <x v="16"/>
    <x v="2"/>
    <x v="0"/>
    <x v="1"/>
    <d v="1899-12-30T20:53:00"/>
    <x v="23"/>
    <x v="38"/>
    <n v="24"/>
    <s v="Medium"/>
    <x v="0"/>
  </r>
  <r>
    <x v="16"/>
    <x v="2"/>
    <x v="0"/>
    <x v="0"/>
    <d v="1899-12-30T10:58:00"/>
    <x v="12"/>
    <x v="43"/>
    <n v="91"/>
    <s v="Medium"/>
    <x v="0"/>
  </r>
  <r>
    <x v="16"/>
    <x v="2"/>
    <x v="2"/>
    <x v="1"/>
    <d v="1899-12-30T22:34:00"/>
    <x v="7"/>
    <x v="32"/>
    <n v="103"/>
    <s v="Medium"/>
    <x v="0"/>
  </r>
  <r>
    <x v="16"/>
    <x v="2"/>
    <x v="0"/>
    <x v="2"/>
    <d v="1899-12-30T00:22:00"/>
    <x v="6"/>
    <x v="114"/>
    <n v="34"/>
    <s v="High"/>
    <x v="0"/>
  </r>
  <r>
    <x v="16"/>
    <x v="2"/>
    <x v="1"/>
    <x v="4"/>
    <d v="1899-12-30T06:10:00"/>
    <x v="17"/>
    <x v="56"/>
    <n v="92"/>
    <s v="Low"/>
    <x v="0"/>
  </r>
  <r>
    <x v="16"/>
    <x v="2"/>
    <x v="2"/>
    <x v="2"/>
    <d v="1899-12-30T08:08:00"/>
    <x v="13"/>
    <x v="70"/>
    <n v="88"/>
    <s v="High"/>
    <x v="1"/>
  </r>
  <r>
    <x v="16"/>
    <x v="2"/>
    <x v="1"/>
    <x v="1"/>
    <d v="1899-12-30T05:45:00"/>
    <x v="0"/>
    <x v="72"/>
    <n v="101"/>
    <s v="Medium"/>
    <x v="0"/>
  </r>
  <r>
    <x v="16"/>
    <x v="2"/>
    <x v="0"/>
    <x v="4"/>
    <d v="1899-12-30T04:17:00"/>
    <x v="1"/>
    <x v="60"/>
    <n v="109"/>
    <s v="Low"/>
    <x v="0"/>
  </r>
  <r>
    <x v="16"/>
    <x v="2"/>
    <x v="1"/>
    <x v="2"/>
    <d v="1899-12-30T05:08:00"/>
    <x v="0"/>
    <x v="66"/>
    <n v="25"/>
    <s v="Medium"/>
    <x v="0"/>
  </r>
  <r>
    <x v="16"/>
    <x v="2"/>
    <x v="1"/>
    <x v="2"/>
    <d v="1899-12-30T12:22:00"/>
    <x v="10"/>
    <x v="66"/>
    <n v="40"/>
    <s v="Medium"/>
    <x v="0"/>
  </r>
  <r>
    <x v="16"/>
    <x v="2"/>
    <x v="2"/>
    <x v="0"/>
    <d v="1899-12-30T15:57:00"/>
    <x v="16"/>
    <x v="34"/>
    <n v="94"/>
    <s v="Low"/>
    <x v="0"/>
  </r>
  <r>
    <x v="16"/>
    <x v="2"/>
    <x v="3"/>
    <x v="1"/>
    <d v="1899-12-30T20:42:00"/>
    <x v="23"/>
    <x v="103"/>
    <n v="117"/>
    <s v="High"/>
    <x v="0"/>
  </r>
  <r>
    <x v="16"/>
    <x v="2"/>
    <x v="1"/>
    <x v="4"/>
    <d v="1899-12-30T23:03:00"/>
    <x v="4"/>
    <x v="20"/>
    <n v="14"/>
    <s v="Low"/>
    <x v="0"/>
  </r>
  <r>
    <x v="16"/>
    <x v="2"/>
    <x v="3"/>
    <x v="1"/>
    <d v="1899-12-30T08:48:00"/>
    <x v="13"/>
    <x v="7"/>
    <n v="73"/>
    <s v="Medium"/>
    <x v="1"/>
  </r>
  <r>
    <x v="16"/>
    <x v="2"/>
    <x v="0"/>
    <x v="1"/>
    <d v="1899-12-30T04:06:00"/>
    <x v="1"/>
    <x v="42"/>
    <n v="103"/>
    <s v="Medium"/>
    <x v="0"/>
  </r>
  <r>
    <x v="16"/>
    <x v="2"/>
    <x v="3"/>
    <x v="2"/>
    <d v="1899-12-30T09:28:00"/>
    <x v="5"/>
    <x v="6"/>
    <n v="97"/>
    <s v="Medium"/>
    <x v="1"/>
  </r>
  <r>
    <x v="16"/>
    <x v="2"/>
    <x v="0"/>
    <x v="0"/>
    <d v="1899-12-30T06:20:00"/>
    <x v="17"/>
    <x v="40"/>
    <n v="50"/>
    <s v="Low"/>
    <x v="0"/>
  </r>
  <r>
    <x v="16"/>
    <x v="2"/>
    <x v="3"/>
    <x v="1"/>
    <d v="1899-12-30T06:41:00"/>
    <x v="17"/>
    <x v="57"/>
    <n v="80"/>
    <s v="Medium"/>
    <x v="0"/>
  </r>
  <r>
    <x v="16"/>
    <x v="2"/>
    <x v="2"/>
    <x v="1"/>
    <d v="1899-12-30T15:12:00"/>
    <x v="16"/>
    <x v="11"/>
    <n v="71"/>
    <s v="Medium"/>
    <x v="0"/>
  </r>
  <r>
    <x v="16"/>
    <x v="2"/>
    <x v="0"/>
    <x v="1"/>
    <d v="1899-12-30T08:36:00"/>
    <x v="13"/>
    <x v="9"/>
    <n v="59"/>
    <s v="Medium"/>
    <x v="1"/>
  </r>
  <r>
    <x v="16"/>
    <x v="2"/>
    <x v="3"/>
    <x v="0"/>
    <d v="1899-12-30T12:25:00"/>
    <x v="10"/>
    <x v="36"/>
    <n v="88"/>
    <s v="Medium"/>
    <x v="0"/>
  </r>
  <r>
    <x v="16"/>
    <x v="2"/>
    <x v="2"/>
    <x v="0"/>
    <d v="1899-12-30T18:28:00"/>
    <x v="20"/>
    <x v="11"/>
    <n v="117"/>
    <s v="Medium"/>
    <x v="1"/>
  </r>
  <r>
    <x v="16"/>
    <x v="2"/>
    <x v="2"/>
    <x v="4"/>
    <d v="1899-12-30T03:33:00"/>
    <x v="8"/>
    <x v="24"/>
    <n v="68"/>
    <s v="Low"/>
    <x v="0"/>
  </r>
  <r>
    <x v="16"/>
    <x v="2"/>
    <x v="0"/>
    <x v="2"/>
    <d v="1899-12-30T18:17:00"/>
    <x v="20"/>
    <x v="17"/>
    <n v="90"/>
    <s v="High"/>
    <x v="1"/>
  </r>
  <r>
    <x v="16"/>
    <x v="2"/>
    <x v="4"/>
    <x v="2"/>
    <d v="1899-12-30T00:33:00"/>
    <x v="6"/>
    <x v="39"/>
    <n v="33"/>
    <s v="Medium"/>
    <x v="0"/>
  </r>
  <r>
    <x v="16"/>
    <x v="2"/>
    <x v="0"/>
    <x v="0"/>
    <d v="1899-12-30T01:45:00"/>
    <x v="22"/>
    <x v="75"/>
    <n v="62"/>
    <s v="Medium"/>
    <x v="0"/>
  </r>
  <r>
    <x v="16"/>
    <x v="2"/>
    <x v="4"/>
    <x v="1"/>
    <d v="1899-12-30T05:56:00"/>
    <x v="0"/>
    <x v="66"/>
    <n v="15"/>
    <s v="Medium"/>
    <x v="0"/>
  </r>
  <r>
    <x v="16"/>
    <x v="2"/>
    <x v="2"/>
    <x v="2"/>
    <d v="1899-12-30T14:25:00"/>
    <x v="21"/>
    <x v="111"/>
    <n v="80"/>
    <s v="High"/>
    <x v="0"/>
  </r>
  <r>
    <x v="16"/>
    <x v="2"/>
    <x v="2"/>
    <x v="1"/>
    <d v="1899-12-30T23:48:00"/>
    <x v="4"/>
    <x v="46"/>
    <n v="15"/>
    <s v="Medium"/>
    <x v="0"/>
  </r>
  <r>
    <x v="16"/>
    <x v="2"/>
    <x v="4"/>
    <x v="2"/>
    <d v="1899-12-30T18:20:00"/>
    <x v="20"/>
    <x v="71"/>
    <n v="101"/>
    <s v="High"/>
    <x v="1"/>
  </r>
  <r>
    <x v="16"/>
    <x v="2"/>
    <x v="3"/>
    <x v="0"/>
    <d v="1899-12-30T21:40:00"/>
    <x v="15"/>
    <x v="52"/>
    <n v="116"/>
    <s v="Medium"/>
    <x v="0"/>
  </r>
  <r>
    <x v="16"/>
    <x v="2"/>
    <x v="0"/>
    <x v="1"/>
    <d v="1899-12-30T23:18:00"/>
    <x v="4"/>
    <x v="13"/>
    <n v="110"/>
    <s v="Medium"/>
    <x v="0"/>
  </r>
  <r>
    <x v="16"/>
    <x v="2"/>
    <x v="0"/>
    <x v="2"/>
    <d v="1899-12-30T12:38:00"/>
    <x v="10"/>
    <x v="26"/>
    <n v="119"/>
    <s v="Medium"/>
    <x v="0"/>
  </r>
  <r>
    <x v="16"/>
    <x v="2"/>
    <x v="4"/>
    <x v="1"/>
    <d v="1899-12-30T08:14:00"/>
    <x v="13"/>
    <x v="36"/>
    <n v="40"/>
    <s v="Medium"/>
    <x v="1"/>
  </r>
  <r>
    <x v="16"/>
    <x v="2"/>
    <x v="1"/>
    <x v="3"/>
    <d v="1899-12-30T13:52:00"/>
    <x v="18"/>
    <x v="23"/>
    <n v="39"/>
    <s v="Low"/>
    <x v="0"/>
  </r>
  <r>
    <x v="16"/>
    <x v="2"/>
    <x v="3"/>
    <x v="1"/>
    <d v="1899-12-30T11:46:00"/>
    <x v="9"/>
    <x v="78"/>
    <n v="80"/>
    <s v="High"/>
    <x v="0"/>
  </r>
  <r>
    <x v="16"/>
    <x v="2"/>
    <x v="3"/>
    <x v="0"/>
    <d v="1899-12-30T05:32:00"/>
    <x v="0"/>
    <x v="32"/>
    <n v="76"/>
    <s v="Medium"/>
    <x v="0"/>
  </r>
  <r>
    <x v="16"/>
    <x v="2"/>
    <x v="1"/>
    <x v="0"/>
    <d v="1899-12-30T11:32:00"/>
    <x v="9"/>
    <x v="67"/>
    <n v="106"/>
    <s v="Medium"/>
    <x v="0"/>
  </r>
  <r>
    <x v="16"/>
    <x v="2"/>
    <x v="3"/>
    <x v="2"/>
    <d v="1899-12-30T20:24:00"/>
    <x v="23"/>
    <x v="111"/>
    <n v="73"/>
    <s v="High"/>
    <x v="0"/>
  </r>
  <r>
    <x v="16"/>
    <x v="2"/>
    <x v="4"/>
    <x v="0"/>
    <d v="1899-12-30T17:44:00"/>
    <x v="2"/>
    <x v="40"/>
    <n v="26"/>
    <s v="Low"/>
    <x v="1"/>
  </r>
  <r>
    <x v="16"/>
    <x v="2"/>
    <x v="4"/>
    <x v="2"/>
    <d v="1899-12-30T21:01:00"/>
    <x v="15"/>
    <x v="64"/>
    <n v="58"/>
    <s v="Medium"/>
    <x v="0"/>
  </r>
  <r>
    <x v="16"/>
    <x v="2"/>
    <x v="1"/>
    <x v="3"/>
    <d v="1899-12-30T05:59:00"/>
    <x v="0"/>
    <x v="8"/>
    <n v="12"/>
    <s v="Low"/>
    <x v="0"/>
  </r>
  <r>
    <x v="16"/>
    <x v="2"/>
    <x v="1"/>
    <x v="0"/>
    <d v="1899-12-30T00:24:00"/>
    <x v="6"/>
    <x v="80"/>
    <n v="12"/>
    <s v="Medium"/>
    <x v="0"/>
  </r>
  <r>
    <x v="16"/>
    <x v="2"/>
    <x v="4"/>
    <x v="0"/>
    <d v="1899-12-30T11:37:00"/>
    <x v="9"/>
    <x v="26"/>
    <n v="53"/>
    <s v="Medium"/>
    <x v="0"/>
  </r>
  <r>
    <x v="16"/>
    <x v="2"/>
    <x v="2"/>
    <x v="0"/>
    <d v="1899-12-30T04:31:00"/>
    <x v="1"/>
    <x v="93"/>
    <n v="106"/>
    <s v="Low"/>
    <x v="0"/>
  </r>
  <r>
    <x v="16"/>
    <x v="2"/>
    <x v="2"/>
    <x v="0"/>
    <d v="1899-12-30T01:44:00"/>
    <x v="22"/>
    <x v="45"/>
    <n v="45"/>
    <s v="Medium"/>
    <x v="0"/>
  </r>
  <r>
    <x v="16"/>
    <x v="2"/>
    <x v="2"/>
    <x v="0"/>
    <d v="1899-12-30T19:27:00"/>
    <x v="14"/>
    <x v="57"/>
    <n v="85"/>
    <s v="Medium"/>
    <x v="1"/>
  </r>
  <r>
    <x v="16"/>
    <x v="2"/>
    <x v="3"/>
    <x v="3"/>
    <d v="1899-12-30T04:20:00"/>
    <x v="1"/>
    <x v="8"/>
    <n v="97"/>
    <s v="Low"/>
    <x v="0"/>
  </r>
  <r>
    <x v="16"/>
    <x v="2"/>
    <x v="0"/>
    <x v="0"/>
    <d v="1899-12-30T08:32:00"/>
    <x v="13"/>
    <x v="34"/>
    <n v="53"/>
    <s v="Low"/>
    <x v="1"/>
  </r>
  <r>
    <x v="16"/>
    <x v="2"/>
    <x v="0"/>
    <x v="1"/>
    <d v="1899-12-30T22:50:00"/>
    <x v="7"/>
    <x v="27"/>
    <n v="36"/>
    <s v="High"/>
    <x v="0"/>
  </r>
  <r>
    <x v="16"/>
    <x v="2"/>
    <x v="4"/>
    <x v="0"/>
    <d v="1899-12-30T11:43:00"/>
    <x v="9"/>
    <x v="79"/>
    <n v="113"/>
    <s v="Medium"/>
    <x v="0"/>
  </r>
  <r>
    <x v="16"/>
    <x v="2"/>
    <x v="3"/>
    <x v="3"/>
    <d v="1899-12-30T09:54:00"/>
    <x v="5"/>
    <x v="8"/>
    <n v="17"/>
    <s v="Low"/>
    <x v="1"/>
  </r>
  <r>
    <x v="16"/>
    <x v="2"/>
    <x v="2"/>
    <x v="0"/>
    <d v="1899-12-30T19:37:00"/>
    <x v="14"/>
    <x v="9"/>
    <n v="24"/>
    <s v="Medium"/>
    <x v="1"/>
  </r>
  <r>
    <x v="16"/>
    <x v="2"/>
    <x v="2"/>
    <x v="3"/>
    <d v="1899-12-30T04:28:00"/>
    <x v="1"/>
    <x v="23"/>
    <n v="38"/>
    <s v="Low"/>
    <x v="0"/>
  </r>
  <r>
    <x v="16"/>
    <x v="2"/>
    <x v="2"/>
    <x v="3"/>
    <d v="1899-12-30T04:09:00"/>
    <x v="1"/>
    <x v="23"/>
    <n v="85"/>
    <s v="Low"/>
    <x v="0"/>
  </r>
  <r>
    <x v="16"/>
    <x v="2"/>
    <x v="4"/>
    <x v="1"/>
    <d v="1899-12-30T15:36:00"/>
    <x v="16"/>
    <x v="79"/>
    <n v="62"/>
    <s v="Medium"/>
    <x v="0"/>
  </r>
  <r>
    <x v="16"/>
    <x v="2"/>
    <x v="2"/>
    <x v="0"/>
    <d v="1899-12-30T11:29:00"/>
    <x v="9"/>
    <x v="74"/>
    <n v="96"/>
    <s v="Medium"/>
    <x v="0"/>
  </r>
  <r>
    <x v="16"/>
    <x v="2"/>
    <x v="4"/>
    <x v="2"/>
    <d v="1899-12-30T00:30:00"/>
    <x v="6"/>
    <x v="86"/>
    <n v="53"/>
    <s v="High"/>
    <x v="0"/>
  </r>
  <r>
    <x v="16"/>
    <x v="2"/>
    <x v="0"/>
    <x v="1"/>
    <d v="1899-12-30T22:33:00"/>
    <x v="7"/>
    <x v="77"/>
    <n v="53"/>
    <s v="Medium"/>
    <x v="0"/>
  </r>
  <r>
    <x v="16"/>
    <x v="2"/>
    <x v="4"/>
    <x v="1"/>
    <d v="1899-12-30T17:40:00"/>
    <x v="2"/>
    <x v="0"/>
    <n v="105"/>
    <s v="Medium"/>
    <x v="1"/>
  </r>
  <r>
    <x v="16"/>
    <x v="2"/>
    <x v="1"/>
    <x v="0"/>
    <d v="1899-12-30T20:35:00"/>
    <x v="23"/>
    <x v="93"/>
    <n v="76"/>
    <s v="Low"/>
    <x v="0"/>
  </r>
  <r>
    <x v="16"/>
    <x v="2"/>
    <x v="4"/>
    <x v="1"/>
    <d v="1899-12-30T17:43:00"/>
    <x v="2"/>
    <x v="4"/>
    <n v="99"/>
    <s v="High"/>
    <x v="1"/>
  </r>
  <r>
    <x v="16"/>
    <x v="2"/>
    <x v="2"/>
    <x v="2"/>
    <d v="1899-12-30T10:51:00"/>
    <x v="12"/>
    <x v="95"/>
    <n v="60"/>
    <s v="High"/>
    <x v="0"/>
  </r>
  <r>
    <x v="16"/>
    <x v="2"/>
    <x v="3"/>
    <x v="1"/>
    <d v="1899-12-30T19:55:00"/>
    <x v="14"/>
    <x v="74"/>
    <n v="12"/>
    <s v="Medium"/>
    <x v="1"/>
  </r>
  <r>
    <x v="16"/>
    <x v="2"/>
    <x v="2"/>
    <x v="4"/>
    <d v="1899-12-30T23:17:00"/>
    <x v="4"/>
    <x v="29"/>
    <n v="76"/>
    <s v="Low"/>
    <x v="0"/>
  </r>
  <r>
    <x v="17"/>
    <x v="3"/>
    <x v="1"/>
    <x v="0"/>
    <d v="1899-12-30T00:42:00"/>
    <x v="6"/>
    <x v="85"/>
    <n v="35"/>
    <s v="Low"/>
    <x v="0"/>
  </r>
  <r>
    <x v="17"/>
    <x v="3"/>
    <x v="1"/>
    <x v="2"/>
    <d v="1899-12-30T18:44:00"/>
    <x v="20"/>
    <x v="13"/>
    <n v="94"/>
    <s v="Medium"/>
    <x v="1"/>
  </r>
  <r>
    <x v="17"/>
    <x v="3"/>
    <x v="2"/>
    <x v="1"/>
    <d v="1899-12-30T04:33:00"/>
    <x v="1"/>
    <x v="61"/>
    <n v="50"/>
    <s v="High"/>
    <x v="0"/>
  </r>
  <r>
    <x v="17"/>
    <x v="3"/>
    <x v="3"/>
    <x v="1"/>
    <d v="1899-12-30T16:06:00"/>
    <x v="11"/>
    <x v="71"/>
    <n v="109"/>
    <s v="High"/>
    <x v="1"/>
  </r>
  <r>
    <x v="17"/>
    <x v="3"/>
    <x v="4"/>
    <x v="2"/>
    <d v="1899-12-30T00:41:00"/>
    <x v="6"/>
    <x v="113"/>
    <n v="92"/>
    <s v="High"/>
    <x v="0"/>
  </r>
  <r>
    <x v="17"/>
    <x v="3"/>
    <x v="3"/>
    <x v="4"/>
    <d v="1899-12-30T02:15:00"/>
    <x v="3"/>
    <x v="33"/>
    <n v="106"/>
    <s v="Low"/>
    <x v="0"/>
  </r>
  <r>
    <x v="17"/>
    <x v="3"/>
    <x v="0"/>
    <x v="1"/>
    <d v="1899-12-30T10:41:00"/>
    <x v="12"/>
    <x v="18"/>
    <n v="42"/>
    <s v="Medium"/>
    <x v="0"/>
  </r>
  <r>
    <x v="17"/>
    <x v="3"/>
    <x v="1"/>
    <x v="4"/>
    <d v="1899-12-30T13:03:00"/>
    <x v="18"/>
    <x v="63"/>
    <n v="63"/>
    <s v="Low"/>
    <x v="0"/>
  </r>
  <r>
    <x v="17"/>
    <x v="3"/>
    <x v="0"/>
    <x v="3"/>
    <d v="1899-12-30T07:19:00"/>
    <x v="19"/>
    <x v="30"/>
    <n v="64"/>
    <s v="Low"/>
    <x v="1"/>
  </r>
  <r>
    <x v="17"/>
    <x v="3"/>
    <x v="0"/>
    <x v="1"/>
    <d v="1899-12-30T13:42:00"/>
    <x v="18"/>
    <x v="1"/>
    <n v="108"/>
    <s v="Medium"/>
    <x v="0"/>
  </r>
  <r>
    <x v="17"/>
    <x v="3"/>
    <x v="1"/>
    <x v="0"/>
    <d v="1899-12-30T14:08:00"/>
    <x v="21"/>
    <x v="7"/>
    <n v="65"/>
    <s v="Medium"/>
    <x v="0"/>
  </r>
  <r>
    <x v="17"/>
    <x v="3"/>
    <x v="0"/>
    <x v="1"/>
    <d v="1899-12-30T11:02:00"/>
    <x v="9"/>
    <x v="4"/>
    <n v="28"/>
    <s v="High"/>
    <x v="0"/>
  </r>
  <r>
    <x v="17"/>
    <x v="3"/>
    <x v="1"/>
    <x v="0"/>
    <d v="1899-12-30T20:04:00"/>
    <x v="23"/>
    <x v="52"/>
    <n v="13"/>
    <s v="Medium"/>
    <x v="0"/>
  </r>
  <r>
    <x v="17"/>
    <x v="3"/>
    <x v="4"/>
    <x v="1"/>
    <d v="1899-12-30T06:18:00"/>
    <x v="17"/>
    <x v="1"/>
    <n v="61"/>
    <s v="Medium"/>
    <x v="0"/>
  </r>
  <r>
    <x v="17"/>
    <x v="3"/>
    <x v="1"/>
    <x v="1"/>
    <d v="1899-12-30T12:40:00"/>
    <x v="10"/>
    <x v="105"/>
    <n v="36"/>
    <s v="High"/>
    <x v="0"/>
  </r>
  <r>
    <x v="17"/>
    <x v="3"/>
    <x v="4"/>
    <x v="1"/>
    <d v="1899-12-30T19:49:00"/>
    <x v="14"/>
    <x v="38"/>
    <n v="97"/>
    <s v="Medium"/>
    <x v="1"/>
  </r>
  <r>
    <x v="17"/>
    <x v="3"/>
    <x v="3"/>
    <x v="1"/>
    <d v="1899-12-30T23:43:00"/>
    <x v="4"/>
    <x v="14"/>
    <n v="25"/>
    <s v="Medium"/>
    <x v="0"/>
  </r>
  <r>
    <x v="17"/>
    <x v="3"/>
    <x v="0"/>
    <x v="0"/>
    <d v="1899-12-30T06:59:00"/>
    <x v="17"/>
    <x v="11"/>
    <n v="63"/>
    <s v="Medium"/>
    <x v="0"/>
  </r>
  <r>
    <x v="17"/>
    <x v="3"/>
    <x v="2"/>
    <x v="0"/>
    <d v="1899-12-30T03:15:00"/>
    <x v="8"/>
    <x v="12"/>
    <n v="45"/>
    <s v="Medium"/>
    <x v="0"/>
  </r>
  <r>
    <x v="17"/>
    <x v="3"/>
    <x v="4"/>
    <x v="4"/>
    <d v="1899-12-30T07:24:00"/>
    <x v="19"/>
    <x v="89"/>
    <n v="97"/>
    <s v="Low"/>
    <x v="1"/>
  </r>
  <r>
    <x v="17"/>
    <x v="3"/>
    <x v="4"/>
    <x v="0"/>
    <d v="1899-12-30T05:36:00"/>
    <x v="0"/>
    <x v="5"/>
    <n v="112"/>
    <s v="Medium"/>
    <x v="0"/>
  </r>
  <r>
    <x v="17"/>
    <x v="3"/>
    <x v="4"/>
    <x v="0"/>
    <d v="1899-12-30T10:25:00"/>
    <x v="12"/>
    <x v="69"/>
    <n v="93"/>
    <s v="Medium"/>
    <x v="0"/>
  </r>
  <r>
    <x v="17"/>
    <x v="3"/>
    <x v="2"/>
    <x v="0"/>
    <d v="1899-12-30T21:07:00"/>
    <x v="15"/>
    <x v="57"/>
    <n v="95"/>
    <s v="Medium"/>
    <x v="0"/>
  </r>
  <r>
    <x v="17"/>
    <x v="3"/>
    <x v="3"/>
    <x v="4"/>
    <d v="1899-12-30T04:06:00"/>
    <x v="1"/>
    <x v="63"/>
    <n v="21"/>
    <s v="Low"/>
    <x v="0"/>
  </r>
  <r>
    <x v="17"/>
    <x v="3"/>
    <x v="0"/>
    <x v="2"/>
    <d v="1899-12-30T11:58:00"/>
    <x v="9"/>
    <x v="109"/>
    <n v="21"/>
    <s v="High"/>
    <x v="0"/>
  </r>
  <r>
    <x v="17"/>
    <x v="3"/>
    <x v="2"/>
    <x v="1"/>
    <d v="1899-12-30T16:28:00"/>
    <x v="11"/>
    <x v="6"/>
    <n v="116"/>
    <s v="Medium"/>
    <x v="1"/>
  </r>
  <r>
    <x v="17"/>
    <x v="3"/>
    <x v="2"/>
    <x v="1"/>
    <d v="1899-12-30T20:00:00"/>
    <x v="23"/>
    <x v="38"/>
    <n v="110"/>
    <s v="Medium"/>
    <x v="0"/>
  </r>
  <r>
    <x v="17"/>
    <x v="3"/>
    <x v="0"/>
    <x v="3"/>
    <d v="1899-12-30T20:09:00"/>
    <x v="23"/>
    <x v="23"/>
    <n v="52"/>
    <s v="Low"/>
    <x v="0"/>
  </r>
  <r>
    <x v="17"/>
    <x v="3"/>
    <x v="2"/>
    <x v="2"/>
    <d v="1899-12-30T07:33:00"/>
    <x v="19"/>
    <x v="97"/>
    <n v="75"/>
    <s v="High"/>
    <x v="1"/>
  </r>
  <r>
    <x v="17"/>
    <x v="3"/>
    <x v="4"/>
    <x v="2"/>
    <d v="1899-12-30T03:05:00"/>
    <x v="8"/>
    <x v="6"/>
    <n v="40"/>
    <s v="Medium"/>
    <x v="0"/>
  </r>
  <r>
    <x v="17"/>
    <x v="3"/>
    <x v="1"/>
    <x v="0"/>
    <d v="1899-12-30T11:55:00"/>
    <x v="9"/>
    <x v="6"/>
    <n v="57"/>
    <s v="Medium"/>
    <x v="0"/>
  </r>
  <r>
    <x v="17"/>
    <x v="3"/>
    <x v="0"/>
    <x v="1"/>
    <d v="1899-12-30T01:40:00"/>
    <x v="22"/>
    <x v="102"/>
    <n v="83"/>
    <s v="High"/>
    <x v="0"/>
  </r>
  <r>
    <x v="17"/>
    <x v="3"/>
    <x v="1"/>
    <x v="0"/>
    <d v="1899-12-30T01:44:00"/>
    <x v="22"/>
    <x v="93"/>
    <n v="110"/>
    <s v="Low"/>
    <x v="0"/>
  </r>
  <r>
    <x v="17"/>
    <x v="3"/>
    <x v="0"/>
    <x v="1"/>
    <d v="1899-12-30T16:43:00"/>
    <x v="11"/>
    <x v="6"/>
    <n v="95"/>
    <s v="Medium"/>
    <x v="1"/>
  </r>
  <r>
    <x v="17"/>
    <x v="3"/>
    <x v="3"/>
    <x v="0"/>
    <d v="1899-12-30T11:17:00"/>
    <x v="9"/>
    <x v="7"/>
    <n v="27"/>
    <s v="Medium"/>
    <x v="0"/>
  </r>
  <r>
    <x v="17"/>
    <x v="3"/>
    <x v="1"/>
    <x v="1"/>
    <d v="1899-12-30T17:00:00"/>
    <x v="2"/>
    <x v="16"/>
    <n v="96"/>
    <s v="Medium"/>
    <x v="1"/>
  </r>
  <r>
    <x v="17"/>
    <x v="3"/>
    <x v="3"/>
    <x v="3"/>
    <d v="1899-12-30T17:49:00"/>
    <x v="2"/>
    <x v="30"/>
    <n v="95"/>
    <s v="Low"/>
    <x v="1"/>
  </r>
  <r>
    <x v="17"/>
    <x v="3"/>
    <x v="1"/>
    <x v="4"/>
    <d v="1899-12-30T23:56:00"/>
    <x v="4"/>
    <x v="33"/>
    <n v="119"/>
    <s v="Low"/>
    <x v="0"/>
  </r>
  <r>
    <x v="17"/>
    <x v="3"/>
    <x v="4"/>
    <x v="1"/>
    <d v="1899-12-30T16:59:00"/>
    <x v="11"/>
    <x v="69"/>
    <n v="67"/>
    <s v="Medium"/>
    <x v="1"/>
  </r>
  <r>
    <x v="17"/>
    <x v="3"/>
    <x v="4"/>
    <x v="0"/>
    <d v="1899-12-30T19:19:00"/>
    <x v="14"/>
    <x v="1"/>
    <n v="119"/>
    <s v="Medium"/>
    <x v="1"/>
  </r>
  <r>
    <x v="17"/>
    <x v="3"/>
    <x v="2"/>
    <x v="4"/>
    <d v="1899-12-30T04:52:00"/>
    <x v="1"/>
    <x v="21"/>
    <n v="88"/>
    <s v="Low"/>
    <x v="0"/>
  </r>
  <r>
    <x v="17"/>
    <x v="3"/>
    <x v="1"/>
    <x v="1"/>
    <d v="1899-12-30T13:01:00"/>
    <x v="18"/>
    <x v="67"/>
    <n v="31"/>
    <s v="Medium"/>
    <x v="0"/>
  </r>
  <r>
    <x v="17"/>
    <x v="3"/>
    <x v="0"/>
    <x v="2"/>
    <d v="1899-12-30T03:45:00"/>
    <x v="8"/>
    <x v="46"/>
    <n v="19"/>
    <s v="Medium"/>
    <x v="0"/>
  </r>
  <r>
    <x v="17"/>
    <x v="3"/>
    <x v="4"/>
    <x v="2"/>
    <d v="1899-12-30T22:58:00"/>
    <x v="7"/>
    <x v="79"/>
    <n v="73"/>
    <s v="Medium"/>
    <x v="0"/>
  </r>
  <r>
    <x v="17"/>
    <x v="3"/>
    <x v="4"/>
    <x v="0"/>
    <d v="1899-12-30T22:49:00"/>
    <x v="7"/>
    <x v="6"/>
    <n v="74"/>
    <s v="Medium"/>
    <x v="0"/>
  </r>
  <r>
    <x v="17"/>
    <x v="3"/>
    <x v="1"/>
    <x v="4"/>
    <d v="1899-12-30T04:25:00"/>
    <x v="1"/>
    <x v="24"/>
    <n v="98"/>
    <s v="Low"/>
    <x v="0"/>
  </r>
  <r>
    <x v="17"/>
    <x v="3"/>
    <x v="1"/>
    <x v="2"/>
    <d v="1899-12-30T10:29:00"/>
    <x v="12"/>
    <x v="44"/>
    <n v="108"/>
    <s v="High"/>
    <x v="0"/>
  </r>
  <r>
    <x v="17"/>
    <x v="3"/>
    <x v="3"/>
    <x v="0"/>
    <d v="1899-12-30T13:19:00"/>
    <x v="18"/>
    <x v="77"/>
    <n v="41"/>
    <s v="Medium"/>
    <x v="0"/>
  </r>
  <r>
    <x v="17"/>
    <x v="3"/>
    <x v="1"/>
    <x v="2"/>
    <d v="1899-12-30T14:51:00"/>
    <x v="21"/>
    <x v="5"/>
    <n v="92"/>
    <s v="Medium"/>
    <x v="0"/>
  </r>
  <r>
    <x v="17"/>
    <x v="3"/>
    <x v="0"/>
    <x v="1"/>
    <d v="1899-12-30T10:00:00"/>
    <x v="12"/>
    <x v="54"/>
    <n v="85"/>
    <s v="High"/>
    <x v="0"/>
  </r>
  <r>
    <x v="17"/>
    <x v="3"/>
    <x v="3"/>
    <x v="1"/>
    <d v="1899-12-30T07:16:00"/>
    <x v="19"/>
    <x v="48"/>
    <n v="44"/>
    <s v="High"/>
    <x v="1"/>
  </r>
  <r>
    <x v="17"/>
    <x v="3"/>
    <x v="4"/>
    <x v="0"/>
    <d v="1899-12-30T00:51:00"/>
    <x v="6"/>
    <x v="46"/>
    <n v="20"/>
    <s v="Medium"/>
    <x v="0"/>
  </r>
  <r>
    <x v="17"/>
    <x v="3"/>
    <x v="3"/>
    <x v="1"/>
    <d v="1899-12-30T21:40:00"/>
    <x v="15"/>
    <x v="45"/>
    <n v="55"/>
    <s v="Medium"/>
    <x v="0"/>
  </r>
  <r>
    <x v="17"/>
    <x v="3"/>
    <x v="0"/>
    <x v="3"/>
    <d v="1899-12-30T16:33:00"/>
    <x v="11"/>
    <x v="30"/>
    <n v="46"/>
    <s v="Low"/>
    <x v="1"/>
  </r>
  <r>
    <x v="17"/>
    <x v="3"/>
    <x v="0"/>
    <x v="1"/>
    <d v="1899-12-30T06:57:00"/>
    <x v="17"/>
    <x v="58"/>
    <n v="70"/>
    <s v="Medium"/>
    <x v="0"/>
  </r>
  <r>
    <x v="17"/>
    <x v="3"/>
    <x v="1"/>
    <x v="0"/>
    <d v="1899-12-30T17:24:00"/>
    <x v="2"/>
    <x v="0"/>
    <n v="12"/>
    <s v="Medium"/>
    <x v="1"/>
  </r>
  <r>
    <x v="17"/>
    <x v="3"/>
    <x v="0"/>
    <x v="0"/>
    <d v="1899-12-30T22:42:00"/>
    <x v="7"/>
    <x v="75"/>
    <n v="49"/>
    <s v="Medium"/>
    <x v="0"/>
  </r>
  <r>
    <x v="17"/>
    <x v="3"/>
    <x v="1"/>
    <x v="0"/>
    <d v="1899-12-30T23:30:00"/>
    <x v="4"/>
    <x v="11"/>
    <n v="25"/>
    <s v="Medium"/>
    <x v="0"/>
  </r>
  <r>
    <x v="17"/>
    <x v="3"/>
    <x v="3"/>
    <x v="2"/>
    <d v="1899-12-30T15:21:00"/>
    <x v="16"/>
    <x v="76"/>
    <n v="90"/>
    <s v="High"/>
    <x v="0"/>
  </r>
  <r>
    <x v="17"/>
    <x v="3"/>
    <x v="4"/>
    <x v="0"/>
    <d v="1899-12-30T02:57:00"/>
    <x v="3"/>
    <x v="50"/>
    <n v="55"/>
    <s v="Medium"/>
    <x v="0"/>
  </r>
  <r>
    <x v="17"/>
    <x v="3"/>
    <x v="1"/>
    <x v="0"/>
    <d v="1899-12-30T08:30:00"/>
    <x v="13"/>
    <x v="72"/>
    <n v="68"/>
    <s v="Medium"/>
    <x v="1"/>
  </r>
  <r>
    <x v="17"/>
    <x v="3"/>
    <x v="2"/>
    <x v="0"/>
    <d v="1899-12-30T00:53:00"/>
    <x v="6"/>
    <x v="34"/>
    <n v="58"/>
    <s v="Low"/>
    <x v="0"/>
  </r>
  <r>
    <x v="17"/>
    <x v="3"/>
    <x v="3"/>
    <x v="0"/>
    <d v="1899-12-30T07:14:00"/>
    <x v="19"/>
    <x v="47"/>
    <n v="46"/>
    <s v="Medium"/>
    <x v="1"/>
  </r>
  <r>
    <x v="17"/>
    <x v="3"/>
    <x v="2"/>
    <x v="1"/>
    <d v="1899-12-30T18:54:00"/>
    <x v="20"/>
    <x v="97"/>
    <n v="49"/>
    <s v="High"/>
    <x v="1"/>
  </r>
  <r>
    <x v="17"/>
    <x v="3"/>
    <x v="2"/>
    <x v="2"/>
    <d v="1899-12-30T00:12:00"/>
    <x v="6"/>
    <x v="95"/>
    <n v="25"/>
    <s v="High"/>
    <x v="0"/>
  </r>
  <r>
    <x v="17"/>
    <x v="3"/>
    <x v="3"/>
    <x v="2"/>
    <d v="1899-12-30T10:08:00"/>
    <x v="12"/>
    <x v="110"/>
    <n v="83"/>
    <s v="High"/>
    <x v="0"/>
  </r>
  <r>
    <x v="17"/>
    <x v="3"/>
    <x v="4"/>
    <x v="3"/>
    <d v="1899-12-30T01:29:00"/>
    <x v="22"/>
    <x v="30"/>
    <n v="26"/>
    <s v="Low"/>
    <x v="0"/>
  </r>
  <r>
    <x v="17"/>
    <x v="3"/>
    <x v="4"/>
    <x v="0"/>
    <d v="1899-12-30T09:36:00"/>
    <x v="5"/>
    <x v="77"/>
    <n v="103"/>
    <s v="Medium"/>
    <x v="1"/>
  </r>
  <r>
    <x v="17"/>
    <x v="3"/>
    <x v="1"/>
    <x v="1"/>
    <d v="1899-12-30T20:29:00"/>
    <x v="23"/>
    <x v="27"/>
    <n v="56"/>
    <s v="High"/>
    <x v="0"/>
  </r>
  <r>
    <x v="17"/>
    <x v="3"/>
    <x v="4"/>
    <x v="0"/>
    <d v="1899-12-30T00:06:00"/>
    <x v="6"/>
    <x v="42"/>
    <n v="35"/>
    <s v="Medium"/>
    <x v="0"/>
  </r>
  <r>
    <x v="17"/>
    <x v="3"/>
    <x v="3"/>
    <x v="0"/>
    <d v="1899-12-30T23:39:00"/>
    <x v="4"/>
    <x v="40"/>
    <n v="62"/>
    <s v="Low"/>
    <x v="0"/>
  </r>
  <r>
    <x v="17"/>
    <x v="3"/>
    <x v="0"/>
    <x v="0"/>
    <d v="1899-12-30T23:35:00"/>
    <x v="4"/>
    <x v="38"/>
    <n v="81"/>
    <s v="Medium"/>
    <x v="0"/>
  </r>
  <r>
    <x v="17"/>
    <x v="3"/>
    <x v="4"/>
    <x v="0"/>
    <d v="1899-12-30T05:49:00"/>
    <x v="0"/>
    <x v="38"/>
    <n v="57"/>
    <s v="Medium"/>
    <x v="0"/>
  </r>
  <r>
    <x v="17"/>
    <x v="3"/>
    <x v="2"/>
    <x v="2"/>
    <d v="1899-12-30T15:22:00"/>
    <x v="16"/>
    <x v="116"/>
    <n v="90"/>
    <s v="High"/>
    <x v="0"/>
  </r>
  <r>
    <x v="17"/>
    <x v="3"/>
    <x v="4"/>
    <x v="2"/>
    <d v="1899-12-30T02:30:00"/>
    <x v="3"/>
    <x v="44"/>
    <n v="73"/>
    <s v="High"/>
    <x v="0"/>
  </r>
  <r>
    <x v="17"/>
    <x v="3"/>
    <x v="2"/>
    <x v="0"/>
    <d v="1899-12-30T05:57:00"/>
    <x v="0"/>
    <x v="16"/>
    <n v="93"/>
    <s v="Medium"/>
    <x v="0"/>
  </r>
  <r>
    <x v="17"/>
    <x v="3"/>
    <x v="3"/>
    <x v="0"/>
    <d v="1899-12-30T22:44:00"/>
    <x v="7"/>
    <x v="18"/>
    <n v="112"/>
    <s v="Medium"/>
    <x v="0"/>
  </r>
  <r>
    <x v="17"/>
    <x v="3"/>
    <x v="3"/>
    <x v="3"/>
    <d v="1899-12-30T18:06:00"/>
    <x v="20"/>
    <x v="23"/>
    <n v="70"/>
    <s v="Low"/>
    <x v="1"/>
  </r>
  <r>
    <x v="17"/>
    <x v="3"/>
    <x v="3"/>
    <x v="0"/>
    <d v="1899-12-30T23:57:00"/>
    <x v="4"/>
    <x v="64"/>
    <n v="105"/>
    <s v="Medium"/>
    <x v="0"/>
  </r>
  <r>
    <x v="17"/>
    <x v="3"/>
    <x v="2"/>
    <x v="2"/>
    <d v="1899-12-30T03:37:00"/>
    <x v="8"/>
    <x v="113"/>
    <n v="20"/>
    <s v="High"/>
    <x v="0"/>
  </r>
  <r>
    <x v="17"/>
    <x v="3"/>
    <x v="1"/>
    <x v="4"/>
    <d v="1899-12-30T13:03:00"/>
    <x v="18"/>
    <x v="56"/>
    <n v="43"/>
    <s v="Low"/>
    <x v="0"/>
  </r>
  <r>
    <x v="17"/>
    <x v="3"/>
    <x v="3"/>
    <x v="0"/>
    <d v="1899-12-30T23:46:00"/>
    <x v="4"/>
    <x v="51"/>
    <n v="49"/>
    <s v="Medium"/>
    <x v="0"/>
  </r>
  <r>
    <x v="17"/>
    <x v="3"/>
    <x v="0"/>
    <x v="4"/>
    <d v="1899-12-30T09:20:00"/>
    <x v="5"/>
    <x v="20"/>
    <n v="16"/>
    <s v="Low"/>
    <x v="1"/>
  </r>
  <r>
    <x v="17"/>
    <x v="3"/>
    <x v="2"/>
    <x v="0"/>
    <d v="1899-12-30T18:57:00"/>
    <x v="20"/>
    <x v="3"/>
    <n v="42"/>
    <s v="Medium"/>
    <x v="1"/>
  </r>
  <r>
    <x v="17"/>
    <x v="3"/>
    <x v="1"/>
    <x v="1"/>
    <d v="1899-12-30T13:23:00"/>
    <x v="18"/>
    <x v="42"/>
    <n v="101"/>
    <s v="Medium"/>
    <x v="0"/>
  </r>
  <r>
    <x v="17"/>
    <x v="3"/>
    <x v="3"/>
    <x v="4"/>
    <d v="1899-12-30T08:30:00"/>
    <x v="13"/>
    <x v="29"/>
    <n v="114"/>
    <s v="Low"/>
    <x v="1"/>
  </r>
  <r>
    <x v="17"/>
    <x v="3"/>
    <x v="3"/>
    <x v="1"/>
    <d v="1899-12-30T21:21:00"/>
    <x v="15"/>
    <x v="54"/>
    <n v="92"/>
    <s v="High"/>
    <x v="0"/>
  </r>
  <r>
    <x v="17"/>
    <x v="3"/>
    <x v="0"/>
    <x v="4"/>
    <d v="1899-12-30T12:11:00"/>
    <x v="10"/>
    <x v="21"/>
    <n v="102"/>
    <s v="Low"/>
    <x v="0"/>
  </r>
  <r>
    <x v="17"/>
    <x v="3"/>
    <x v="3"/>
    <x v="0"/>
    <d v="1899-12-30T16:55:00"/>
    <x v="11"/>
    <x v="25"/>
    <n v="117"/>
    <s v="Medium"/>
    <x v="1"/>
  </r>
  <r>
    <x v="17"/>
    <x v="3"/>
    <x v="2"/>
    <x v="0"/>
    <d v="1899-12-30T07:29:00"/>
    <x v="19"/>
    <x v="85"/>
    <n v="61"/>
    <s v="Low"/>
    <x v="1"/>
  </r>
  <r>
    <x v="17"/>
    <x v="3"/>
    <x v="4"/>
    <x v="0"/>
    <d v="1899-12-30T16:44:00"/>
    <x v="11"/>
    <x v="25"/>
    <n v="38"/>
    <s v="Medium"/>
    <x v="1"/>
  </r>
  <r>
    <x v="17"/>
    <x v="3"/>
    <x v="3"/>
    <x v="4"/>
    <d v="1899-12-30T08:16:00"/>
    <x v="13"/>
    <x v="21"/>
    <n v="83"/>
    <s v="Low"/>
    <x v="1"/>
  </r>
  <r>
    <x v="17"/>
    <x v="3"/>
    <x v="1"/>
    <x v="4"/>
    <d v="1899-12-30T00:16:00"/>
    <x v="6"/>
    <x v="60"/>
    <n v="50"/>
    <s v="Low"/>
    <x v="0"/>
  </r>
  <r>
    <x v="17"/>
    <x v="3"/>
    <x v="2"/>
    <x v="0"/>
    <d v="1899-12-30T10:40:00"/>
    <x v="12"/>
    <x v="38"/>
    <n v="91"/>
    <s v="Medium"/>
    <x v="0"/>
  </r>
  <r>
    <x v="17"/>
    <x v="3"/>
    <x v="2"/>
    <x v="0"/>
    <d v="1899-12-30T07:28:00"/>
    <x v="19"/>
    <x v="6"/>
    <n v="114"/>
    <s v="Medium"/>
    <x v="1"/>
  </r>
  <r>
    <x v="17"/>
    <x v="3"/>
    <x v="4"/>
    <x v="4"/>
    <d v="1899-12-30T21:20:00"/>
    <x v="15"/>
    <x v="63"/>
    <n v="57"/>
    <s v="Low"/>
    <x v="0"/>
  </r>
  <r>
    <x v="17"/>
    <x v="3"/>
    <x v="1"/>
    <x v="0"/>
    <d v="1899-12-30T00:58:00"/>
    <x v="6"/>
    <x v="52"/>
    <n v="61"/>
    <s v="Medium"/>
    <x v="0"/>
  </r>
  <r>
    <x v="17"/>
    <x v="3"/>
    <x v="2"/>
    <x v="0"/>
    <d v="1899-12-30T20:10:00"/>
    <x v="23"/>
    <x v="5"/>
    <n v="52"/>
    <s v="Medium"/>
    <x v="0"/>
  </r>
  <r>
    <x v="17"/>
    <x v="3"/>
    <x v="4"/>
    <x v="0"/>
    <d v="1899-12-30T18:33:00"/>
    <x v="20"/>
    <x v="79"/>
    <n v="83"/>
    <s v="Medium"/>
    <x v="1"/>
  </r>
  <r>
    <x v="17"/>
    <x v="3"/>
    <x v="4"/>
    <x v="4"/>
    <d v="1899-12-30T09:32:00"/>
    <x v="5"/>
    <x v="33"/>
    <n v="63"/>
    <s v="Low"/>
    <x v="1"/>
  </r>
  <r>
    <x v="17"/>
    <x v="3"/>
    <x v="3"/>
    <x v="0"/>
    <d v="1899-12-30T12:25:00"/>
    <x v="10"/>
    <x v="14"/>
    <n v="28"/>
    <s v="Medium"/>
    <x v="0"/>
  </r>
  <r>
    <x v="17"/>
    <x v="3"/>
    <x v="0"/>
    <x v="4"/>
    <d v="1899-12-30T10:38:00"/>
    <x v="12"/>
    <x v="24"/>
    <n v="66"/>
    <s v="Low"/>
    <x v="0"/>
  </r>
  <r>
    <x v="17"/>
    <x v="3"/>
    <x v="2"/>
    <x v="1"/>
    <d v="1899-12-30T03:24:00"/>
    <x v="8"/>
    <x v="25"/>
    <n v="43"/>
    <s v="Medium"/>
    <x v="0"/>
  </r>
  <r>
    <x v="17"/>
    <x v="3"/>
    <x v="4"/>
    <x v="1"/>
    <d v="1899-12-30T15:42:00"/>
    <x v="16"/>
    <x v="4"/>
    <n v="39"/>
    <s v="High"/>
    <x v="0"/>
  </r>
  <r>
    <x v="17"/>
    <x v="3"/>
    <x v="0"/>
    <x v="0"/>
    <d v="1899-12-30T02:37:00"/>
    <x v="3"/>
    <x v="66"/>
    <n v="81"/>
    <s v="Medium"/>
    <x v="0"/>
  </r>
  <r>
    <x v="17"/>
    <x v="3"/>
    <x v="3"/>
    <x v="1"/>
    <d v="1899-12-30T23:13:00"/>
    <x v="4"/>
    <x v="39"/>
    <n v="53"/>
    <s v="Medium"/>
    <x v="0"/>
  </r>
  <r>
    <x v="17"/>
    <x v="3"/>
    <x v="2"/>
    <x v="1"/>
    <d v="1899-12-30T09:15:00"/>
    <x v="5"/>
    <x v="32"/>
    <n v="81"/>
    <s v="Medium"/>
    <x v="1"/>
  </r>
  <r>
    <x v="17"/>
    <x v="3"/>
    <x v="1"/>
    <x v="4"/>
    <d v="1899-12-30T11:11:00"/>
    <x v="9"/>
    <x v="29"/>
    <n v="73"/>
    <s v="Low"/>
    <x v="0"/>
  </r>
  <r>
    <x v="17"/>
    <x v="3"/>
    <x v="4"/>
    <x v="2"/>
    <d v="1899-12-30T08:43:00"/>
    <x v="13"/>
    <x v="10"/>
    <n v="58"/>
    <s v="High"/>
    <x v="1"/>
  </r>
  <r>
    <x v="17"/>
    <x v="3"/>
    <x v="0"/>
    <x v="1"/>
    <d v="1899-12-30T07:38:00"/>
    <x v="19"/>
    <x v="49"/>
    <n v="37"/>
    <s v="High"/>
    <x v="1"/>
  </r>
  <r>
    <x v="17"/>
    <x v="3"/>
    <x v="2"/>
    <x v="4"/>
    <d v="1899-12-30T11:55:00"/>
    <x v="9"/>
    <x v="56"/>
    <n v="59"/>
    <s v="Low"/>
    <x v="0"/>
  </r>
  <r>
    <x v="17"/>
    <x v="3"/>
    <x v="4"/>
    <x v="2"/>
    <d v="1899-12-30T23:32:00"/>
    <x v="4"/>
    <x v="92"/>
    <n v="38"/>
    <s v="High"/>
    <x v="0"/>
  </r>
  <r>
    <x v="17"/>
    <x v="3"/>
    <x v="3"/>
    <x v="0"/>
    <d v="1899-12-30T08:45:00"/>
    <x v="13"/>
    <x v="74"/>
    <n v="54"/>
    <s v="Medium"/>
    <x v="1"/>
  </r>
  <r>
    <x v="17"/>
    <x v="3"/>
    <x v="2"/>
    <x v="0"/>
    <d v="1899-12-30T06:19:00"/>
    <x v="17"/>
    <x v="39"/>
    <n v="13"/>
    <s v="Medium"/>
    <x v="0"/>
  </r>
  <r>
    <x v="17"/>
    <x v="3"/>
    <x v="0"/>
    <x v="0"/>
    <d v="1899-12-30T10:28:00"/>
    <x v="12"/>
    <x v="43"/>
    <n v="63"/>
    <s v="Medium"/>
    <x v="0"/>
  </r>
  <r>
    <x v="17"/>
    <x v="3"/>
    <x v="3"/>
    <x v="0"/>
    <d v="1899-12-30T05:45:00"/>
    <x v="0"/>
    <x v="69"/>
    <n v="41"/>
    <s v="Medium"/>
    <x v="0"/>
  </r>
  <r>
    <x v="17"/>
    <x v="3"/>
    <x v="1"/>
    <x v="2"/>
    <d v="1899-12-30T04:04:00"/>
    <x v="1"/>
    <x v="109"/>
    <n v="17"/>
    <s v="High"/>
    <x v="0"/>
  </r>
  <r>
    <x v="17"/>
    <x v="3"/>
    <x v="0"/>
    <x v="4"/>
    <d v="1899-12-30T11:36:00"/>
    <x v="9"/>
    <x v="15"/>
    <n v="83"/>
    <s v="Low"/>
    <x v="0"/>
  </r>
  <r>
    <x v="17"/>
    <x v="3"/>
    <x v="1"/>
    <x v="0"/>
    <d v="1899-12-30T07:16:00"/>
    <x v="19"/>
    <x v="46"/>
    <n v="85"/>
    <s v="Medium"/>
    <x v="1"/>
  </r>
  <r>
    <x v="17"/>
    <x v="3"/>
    <x v="3"/>
    <x v="0"/>
    <d v="1899-12-30T03:59:00"/>
    <x v="8"/>
    <x v="85"/>
    <n v="90"/>
    <s v="Low"/>
    <x v="0"/>
  </r>
  <r>
    <x v="17"/>
    <x v="3"/>
    <x v="2"/>
    <x v="0"/>
    <d v="1899-12-30T14:58:00"/>
    <x v="21"/>
    <x v="79"/>
    <n v="28"/>
    <s v="Medium"/>
    <x v="0"/>
  </r>
  <r>
    <x v="17"/>
    <x v="3"/>
    <x v="2"/>
    <x v="2"/>
    <d v="1899-12-30T20:36:00"/>
    <x v="23"/>
    <x v="100"/>
    <n v="36"/>
    <s v="High"/>
    <x v="0"/>
  </r>
  <r>
    <x v="17"/>
    <x v="3"/>
    <x v="1"/>
    <x v="0"/>
    <d v="1899-12-30T00:24:00"/>
    <x v="6"/>
    <x v="50"/>
    <n v="56"/>
    <s v="Medium"/>
    <x v="0"/>
  </r>
  <r>
    <x v="17"/>
    <x v="3"/>
    <x v="2"/>
    <x v="1"/>
    <d v="1899-12-30T08:31:00"/>
    <x v="13"/>
    <x v="96"/>
    <n v="38"/>
    <s v="High"/>
    <x v="1"/>
  </r>
  <r>
    <x v="17"/>
    <x v="3"/>
    <x v="3"/>
    <x v="4"/>
    <d v="1899-12-30T12:54:00"/>
    <x v="10"/>
    <x v="20"/>
    <n v="43"/>
    <s v="Low"/>
    <x v="0"/>
  </r>
  <r>
    <x v="17"/>
    <x v="3"/>
    <x v="3"/>
    <x v="1"/>
    <d v="1899-12-30T18:12:00"/>
    <x v="20"/>
    <x v="32"/>
    <n v="57"/>
    <s v="Medium"/>
    <x v="1"/>
  </r>
  <r>
    <x v="17"/>
    <x v="3"/>
    <x v="4"/>
    <x v="4"/>
    <d v="1899-12-30T11:48:00"/>
    <x v="9"/>
    <x v="60"/>
    <n v="83"/>
    <s v="Low"/>
    <x v="0"/>
  </r>
  <r>
    <x v="17"/>
    <x v="3"/>
    <x v="0"/>
    <x v="2"/>
    <d v="1899-12-30T19:47:00"/>
    <x v="14"/>
    <x v="38"/>
    <n v="27"/>
    <s v="Medium"/>
    <x v="1"/>
  </r>
  <r>
    <x v="17"/>
    <x v="3"/>
    <x v="2"/>
    <x v="0"/>
    <d v="1899-12-30T07:35:00"/>
    <x v="19"/>
    <x v="5"/>
    <n v="12"/>
    <s v="Medium"/>
    <x v="1"/>
  </r>
  <r>
    <x v="17"/>
    <x v="3"/>
    <x v="4"/>
    <x v="2"/>
    <d v="1899-12-30T17:15:00"/>
    <x v="2"/>
    <x v="87"/>
    <n v="56"/>
    <s v="High"/>
    <x v="1"/>
  </r>
  <r>
    <x v="17"/>
    <x v="3"/>
    <x v="4"/>
    <x v="1"/>
    <d v="1899-12-30T08:06:00"/>
    <x v="13"/>
    <x v="16"/>
    <n v="70"/>
    <s v="Medium"/>
    <x v="1"/>
  </r>
  <r>
    <x v="17"/>
    <x v="3"/>
    <x v="4"/>
    <x v="1"/>
    <d v="1899-12-30T11:29:00"/>
    <x v="9"/>
    <x v="50"/>
    <n v="109"/>
    <s v="Medium"/>
    <x v="0"/>
  </r>
  <r>
    <x v="17"/>
    <x v="3"/>
    <x v="3"/>
    <x v="2"/>
    <d v="1899-12-30T03:22:00"/>
    <x v="8"/>
    <x v="19"/>
    <n v="18"/>
    <s v="High"/>
    <x v="0"/>
  </r>
  <r>
    <x v="17"/>
    <x v="3"/>
    <x v="0"/>
    <x v="0"/>
    <d v="1899-12-30T04:00:00"/>
    <x v="1"/>
    <x v="32"/>
    <n v="13"/>
    <s v="Medium"/>
    <x v="0"/>
  </r>
  <r>
    <x v="17"/>
    <x v="3"/>
    <x v="0"/>
    <x v="1"/>
    <d v="1899-12-30T13:19:00"/>
    <x v="18"/>
    <x v="57"/>
    <n v="103"/>
    <s v="Medium"/>
    <x v="0"/>
  </r>
  <r>
    <x v="17"/>
    <x v="3"/>
    <x v="3"/>
    <x v="1"/>
    <d v="1899-12-30T09:15:00"/>
    <x v="5"/>
    <x v="66"/>
    <n v="64"/>
    <s v="Medium"/>
    <x v="1"/>
  </r>
  <r>
    <x v="17"/>
    <x v="3"/>
    <x v="0"/>
    <x v="4"/>
    <d v="1899-12-30T11:09:00"/>
    <x v="9"/>
    <x v="29"/>
    <n v="16"/>
    <s v="Low"/>
    <x v="0"/>
  </r>
  <r>
    <x v="17"/>
    <x v="3"/>
    <x v="2"/>
    <x v="2"/>
    <d v="1899-12-30T20:46:00"/>
    <x v="23"/>
    <x v="16"/>
    <n v="32"/>
    <s v="Medium"/>
    <x v="0"/>
  </r>
  <r>
    <x v="17"/>
    <x v="3"/>
    <x v="1"/>
    <x v="0"/>
    <d v="1899-12-30T19:41:00"/>
    <x v="14"/>
    <x v="45"/>
    <n v="11"/>
    <s v="Medium"/>
    <x v="1"/>
  </r>
  <r>
    <x v="17"/>
    <x v="3"/>
    <x v="2"/>
    <x v="0"/>
    <d v="1899-12-30T10:05:00"/>
    <x v="12"/>
    <x v="39"/>
    <n v="27"/>
    <s v="Medium"/>
    <x v="0"/>
  </r>
  <r>
    <x v="17"/>
    <x v="3"/>
    <x v="3"/>
    <x v="0"/>
    <d v="1899-12-30T17:38:00"/>
    <x v="2"/>
    <x v="68"/>
    <n v="111"/>
    <s v="Low"/>
    <x v="1"/>
  </r>
  <r>
    <x v="17"/>
    <x v="3"/>
    <x v="2"/>
    <x v="0"/>
    <d v="1899-12-30T15:38:00"/>
    <x v="16"/>
    <x v="25"/>
    <n v="30"/>
    <s v="Medium"/>
    <x v="0"/>
  </r>
  <r>
    <x v="17"/>
    <x v="3"/>
    <x v="2"/>
    <x v="1"/>
    <d v="1899-12-30T20:44:00"/>
    <x v="23"/>
    <x v="47"/>
    <n v="70"/>
    <s v="Medium"/>
    <x v="0"/>
  </r>
  <r>
    <x v="17"/>
    <x v="3"/>
    <x v="1"/>
    <x v="2"/>
    <d v="1899-12-30T12:05:00"/>
    <x v="10"/>
    <x v="108"/>
    <n v="33"/>
    <s v="High"/>
    <x v="0"/>
  </r>
  <r>
    <x v="17"/>
    <x v="3"/>
    <x v="4"/>
    <x v="2"/>
    <d v="1899-12-30T04:51:00"/>
    <x v="1"/>
    <x v="87"/>
    <n v="16"/>
    <s v="High"/>
    <x v="0"/>
  </r>
  <r>
    <x v="17"/>
    <x v="3"/>
    <x v="2"/>
    <x v="4"/>
    <d v="1899-12-30T15:01:00"/>
    <x v="16"/>
    <x v="63"/>
    <n v="17"/>
    <s v="Low"/>
    <x v="0"/>
  </r>
  <r>
    <x v="17"/>
    <x v="3"/>
    <x v="3"/>
    <x v="0"/>
    <d v="1899-12-30T14:49:00"/>
    <x v="21"/>
    <x v="66"/>
    <n v="118"/>
    <s v="Medium"/>
    <x v="0"/>
  </r>
  <r>
    <x v="17"/>
    <x v="3"/>
    <x v="4"/>
    <x v="0"/>
    <d v="1899-12-30T15:14:00"/>
    <x v="16"/>
    <x v="16"/>
    <n v="43"/>
    <s v="Medium"/>
    <x v="0"/>
  </r>
  <r>
    <x v="17"/>
    <x v="3"/>
    <x v="1"/>
    <x v="4"/>
    <d v="1899-12-30T22:49:00"/>
    <x v="7"/>
    <x v="29"/>
    <n v="47"/>
    <s v="Low"/>
    <x v="0"/>
  </r>
  <r>
    <x v="17"/>
    <x v="3"/>
    <x v="4"/>
    <x v="2"/>
    <d v="1899-12-30T13:11:00"/>
    <x v="18"/>
    <x v="81"/>
    <n v="38"/>
    <s v="High"/>
    <x v="0"/>
  </r>
  <r>
    <x v="17"/>
    <x v="3"/>
    <x v="1"/>
    <x v="0"/>
    <d v="1899-12-30T20:59:00"/>
    <x v="23"/>
    <x v="45"/>
    <n v="88"/>
    <s v="Medium"/>
    <x v="0"/>
  </r>
  <r>
    <x v="17"/>
    <x v="3"/>
    <x v="2"/>
    <x v="4"/>
    <d v="1899-12-30T15:32:00"/>
    <x v="16"/>
    <x v="63"/>
    <n v="33"/>
    <s v="Low"/>
    <x v="0"/>
  </r>
  <r>
    <x v="17"/>
    <x v="3"/>
    <x v="4"/>
    <x v="1"/>
    <d v="1899-12-30T20:32:00"/>
    <x v="23"/>
    <x v="80"/>
    <n v="20"/>
    <s v="Medium"/>
    <x v="0"/>
  </r>
  <r>
    <x v="17"/>
    <x v="3"/>
    <x v="1"/>
    <x v="0"/>
    <d v="1899-12-30T05:08:00"/>
    <x v="0"/>
    <x v="72"/>
    <n v="10"/>
    <s v="Medium"/>
    <x v="0"/>
  </r>
  <r>
    <x v="17"/>
    <x v="3"/>
    <x v="0"/>
    <x v="1"/>
    <d v="1899-12-30T14:34:00"/>
    <x v="21"/>
    <x v="78"/>
    <n v="27"/>
    <s v="High"/>
    <x v="0"/>
  </r>
  <r>
    <x v="17"/>
    <x v="3"/>
    <x v="4"/>
    <x v="0"/>
    <d v="1899-12-30T19:22:00"/>
    <x v="14"/>
    <x v="58"/>
    <n v="29"/>
    <s v="Medium"/>
    <x v="1"/>
  </r>
  <r>
    <x v="17"/>
    <x v="3"/>
    <x v="3"/>
    <x v="0"/>
    <d v="1899-12-30T09:17:00"/>
    <x v="5"/>
    <x v="25"/>
    <n v="55"/>
    <s v="Medium"/>
    <x v="1"/>
  </r>
  <r>
    <x v="17"/>
    <x v="3"/>
    <x v="0"/>
    <x v="0"/>
    <d v="1899-12-30T18:23:00"/>
    <x v="20"/>
    <x v="40"/>
    <n v="107"/>
    <s v="Low"/>
    <x v="1"/>
  </r>
  <r>
    <x v="17"/>
    <x v="3"/>
    <x v="3"/>
    <x v="2"/>
    <d v="1899-12-30T12:57:00"/>
    <x v="10"/>
    <x v="92"/>
    <n v="116"/>
    <s v="High"/>
    <x v="0"/>
  </r>
  <r>
    <x v="17"/>
    <x v="3"/>
    <x v="3"/>
    <x v="0"/>
    <d v="1899-12-30T06:16:00"/>
    <x v="17"/>
    <x v="9"/>
    <n v="71"/>
    <s v="Medium"/>
    <x v="0"/>
  </r>
  <r>
    <x v="17"/>
    <x v="3"/>
    <x v="3"/>
    <x v="4"/>
    <d v="1899-12-30T23:23:00"/>
    <x v="4"/>
    <x v="56"/>
    <n v="11"/>
    <s v="Low"/>
    <x v="0"/>
  </r>
  <r>
    <x v="17"/>
    <x v="3"/>
    <x v="1"/>
    <x v="1"/>
    <d v="1899-12-30T07:47:00"/>
    <x v="19"/>
    <x v="0"/>
    <n v="59"/>
    <s v="Medium"/>
    <x v="1"/>
  </r>
  <r>
    <x v="17"/>
    <x v="3"/>
    <x v="1"/>
    <x v="1"/>
    <d v="1899-12-30T10:18:00"/>
    <x v="12"/>
    <x v="98"/>
    <n v="79"/>
    <s v="High"/>
    <x v="0"/>
  </r>
  <r>
    <x v="17"/>
    <x v="3"/>
    <x v="3"/>
    <x v="0"/>
    <d v="1899-12-30T06:00:00"/>
    <x v="17"/>
    <x v="12"/>
    <n v="30"/>
    <s v="Medium"/>
    <x v="0"/>
  </r>
  <r>
    <x v="17"/>
    <x v="3"/>
    <x v="0"/>
    <x v="0"/>
    <d v="1899-12-30T21:10:00"/>
    <x v="15"/>
    <x v="74"/>
    <n v="115"/>
    <s v="Medium"/>
    <x v="0"/>
  </r>
  <r>
    <x v="17"/>
    <x v="3"/>
    <x v="0"/>
    <x v="2"/>
    <d v="1899-12-30T05:34:00"/>
    <x v="0"/>
    <x v="49"/>
    <n v="42"/>
    <s v="High"/>
    <x v="0"/>
  </r>
  <r>
    <x v="17"/>
    <x v="3"/>
    <x v="2"/>
    <x v="1"/>
    <d v="1899-12-30T18:47:00"/>
    <x v="20"/>
    <x v="96"/>
    <n v="58"/>
    <s v="High"/>
    <x v="1"/>
  </r>
  <r>
    <x v="17"/>
    <x v="3"/>
    <x v="1"/>
    <x v="2"/>
    <d v="1899-12-30T05:10:00"/>
    <x v="0"/>
    <x v="65"/>
    <n v="69"/>
    <s v="High"/>
    <x v="0"/>
  </r>
  <r>
    <x v="17"/>
    <x v="3"/>
    <x v="2"/>
    <x v="1"/>
    <d v="1899-12-30T06:28:00"/>
    <x v="17"/>
    <x v="61"/>
    <n v="114"/>
    <s v="High"/>
    <x v="0"/>
  </r>
  <r>
    <x v="17"/>
    <x v="3"/>
    <x v="4"/>
    <x v="0"/>
    <d v="1899-12-30T04:06:00"/>
    <x v="1"/>
    <x v="79"/>
    <n v="119"/>
    <s v="Medium"/>
    <x v="0"/>
  </r>
  <r>
    <x v="17"/>
    <x v="3"/>
    <x v="0"/>
    <x v="2"/>
    <d v="1899-12-30T07:55:00"/>
    <x v="19"/>
    <x v="78"/>
    <n v="66"/>
    <s v="High"/>
    <x v="1"/>
  </r>
  <r>
    <x v="17"/>
    <x v="3"/>
    <x v="3"/>
    <x v="2"/>
    <d v="1899-12-30T07:45:00"/>
    <x v="19"/>
    <x v="38"/>
    <n v="75"/>
    <s v="Medium"/>
    <x v="1"/>
  </r>
  <r>
    <x v="17"/>
    <x v="3"/>
    <x v="4"/>
    <x v="2"/>
    <d v="1899-12-30T09:44:00"/>
    <x v="5"/>
    <x v="72"/>
    <n v="21"/>
    <s v="Medium"/>
    <x v="1"/>
  </r>
  <r>
    <x v="17"/>
    <x v="3"/>
    <x v="2"/>
    <x v="2"/>
    <d v="1899-12-30T15:37:00"/>
    <x v="16"/>
    <x v="65"/>
    <n v="81"/>
    <s v="High"/>
    <x v="0"/>
  </r>
  <r>
    <x v="17"/>
    <x v="3"/>
    <x v="0"/>
    <x v="1"/>
    <d v="1899-12-30T11:56:00"/>
    <x v="9"/>
    <x v="88"/>
    <n v="87"/>
    <s v="High"/>
    <x v="0"/>
  </r>
  <r>
    <x v="17"/>
    <x v="3"/>
    <x v="1"/>
    <x v="0"/>
    <d v="1899-12-30T22:57:00"/>
    <x v="7"/>
    <x v="5"/>
    <n v="115"/>
    <s v="Medium"/>
    <x v="0"/>
  </r>
  <r>
    <x v="17"/>
    <x v="3"/>
    <x v="1"/>
    <x v="0"/>
    <d v="1899-12-30T16:48:00"/>
    <x v="11"/>
    <x v="64"/>
    <n v="76"/>
    <s v="Medium"/>
    <x v="1"/>
  </r>
  <r>
    <x v="17"/>
    <x v="3"/>
    <x v="3"/>
    <x v="2"/>
    <d v="1899-12-30T02:41:00"/>
    <x v="3"/>
    <x v="9"/>
    <n v="92"/>
    <s v="Medium"/>
    <x v="0"/>
  </r>
  <r>
    <x v="17"/>
    <x v="3"/>
    <x v="1"/>
    <x v="2"/>
    <d v="1899-12-30T14:16:00"/>
    <x v="21"/>
    <x v="55"/>
    <n v="93"/>
    <s v="High"/>
    <x v="0"/>
  </r>
  <r>
    <x v="17"/>
    <x v="3"/>
    <x v="3"/>
    <x v="0"/>
    <d v="1899-12-30T06:52:00"/>
    <x v="17"/>
    <x v="80"/>
    <n v="39"/>
    <s v="Medium"/>
    <x v="0"/>
  </r>
  <r>
    <x v="17"/>
    <x v="3"/>
    <x v="2"/>
    <x v="2"/>
    <d v="1899-12-30T01:57:00"/>
    <x v="22"/>
    <x v="82"/>
    <n v="61"/>
    <s v="High"/>
    <x v="0"/>
  </r>
  <r>
    <x v="17"/>
    <x v="3"/>
    <x v="0"/>
    <x v="2"/>
    <d v="1899-12-30T03:48:00"/>
    <x v="8"/>
    <x v="16"/>
    <n v="116"/>
    <s v="Medium"/>
    <x v="0"/>
  </r>
  <r>
    <x v="17"/>
    <x v="3"/>
    <x v="2"/>
    <x v="4"/>
    <d v="1899-12-30T13:50:00"/>
    <x v="18"/>
    <x v="63"/>
    <n v="63"/>
    <s v="Low"/>
    <x v="0"/>
  </r>
  <r>
    <x v="17"/>
    <x v="3"/>
    <x v="4"/>
    <x v="2"/>
    <d v="1899-12-30T21:31:00"/>
    <x v="15"/>
    <x v="114"/>
    <n v="68"/>
    <s v="High"/>
    <x v="0"/>
  </r>
  <r>
    <x v="17"/>
    <x v="3"/>
    <x v="2"/>
    <x v="2"/>
    <d v="1899-12-30T12:46:00"/>
    <x v="10"/>
    <x v="57"/>
    <n v="25"/>
    <s v="Medium"/>
    <x v="0"/>
  </r>
  <r>
    <x v="17"/>
    <x v="3"/>
    <x v="3"/>
    <x v="1"/>
    <d v="1899-12-30T11:39:00"/>
    <x v="9"/>
    <x v="51"/>
    <n v="57"/>
    <s v="Medium"/>
    <x v="0"/>
  </r>
  <r>
    <x v="17"/>
    <x v="3"/>
    <x v="4"/>
    <x v="0"/>
    <d v="1899-12-30T12:22:00"/>
    <x v="10"/>
    <x v="64"/>
    <n v="103"/>
    <s v="Medium"/>
    <x v="0"/>
  </r>
  <r>
    <x v="17"/>
    <x v="3"/>
    <x v="3"/>
    <x v="0"/>
    <d v="1899-12-30T19:36:00"/>
    <x v="14"/>
    <x v="46"/>
    <n v="105"/>
    <s v="Medium"/>
    <x v="1"/>
  </r>
  <r>
    <x v="17"/>
    <x v="3"/>
    <x v="1"/>
    <x v="4"/>
    <d v="1899-12-30T07:49:00"/>
    <x v="19"/>
    <x v="33"/>
    <n v="61"/>
    <s v="Low"/>
    <x v="1"/>
  </r>
  <r>
    <x v="17"/>
    <x v="3"/>
    <x v="2"/>
    <x v="4"/>
    <d v="1899-12-30T20:13:00"/>
    <x v="23"/>
    <x v="29"/>
    <n v="35"/>
    <s v="Low"/>
    <x v="0"/>
  </r>
  <r>
    <x v="17"/>
    <x v="3"/>
    <x v="3"/>
    <x v="1"/>
    <d v="1899-12-30T17:13:00"/>
    <x v="2"/>
    <x v="72"/>
    <n v="119"/>
    <s v="Medium"/>
    <x v="1"/>
  </r>
  <r>
    <x v="17"/>
    <x v="3"/>
    <x v="2"/>
    <x v="0"/>
    <d v="1899-12-30T10:29:00"/>
    <x v="12"/>
    <x v="0"/>
    <n v="79"/>
    <s v="Medium"/>
    <x v="0"/>
  </r>
  <r>
    <x v="17"/>
    <x v="3"/>
    <x v="0"/>
    <x v="1"/>
    <d v="1899-12-30T01:50:00"/>
    <x v="22"/>
    <x v="97"/>
    <n v="104"/>
    <s v="High"/>
    <x v="0"/>
  </r>
  <r>
    <x v="17"/>
    <x v="3"/>
    <x v="4"/>
    <x v="0"/>
    <d v="1899-12-30T19:45:00"/>
    <x v="14"/>
    <x v="28"/>
    <n v="39"/>
    <s v="Medium"/>
    <x v="1"/>
  </r>
  <r>
    <x v="17"/>
    <x v="3"/>
    <x v="3"/>
    <x v="1"/>
    <d v="1899-12-30T13:39:00"/>
    <x v="18"/>
    <x v="61"/>
    <n v="92"/>
    <s v="High"/>
    <x v="0"/>
  </r>
  <r>
    <x v="17"/>
    <x v="3"/>
    <x v="3"/>
    <x v="4"/>
    <d v="1899-12-30T17:38:00"/>
    <x v="2"/>
    <x v="29"/>
    <n v="73"/>
    <s v="Low"/>
    <x v="1"/>
  </r>
  <r>
    <x v="17"/>
    <x v="3"/>
    <x v="0"/>
    <x v="0"/>
    <d v="1899-12-30T16:06:00"/>
    <x v="11"/>
    <x v="69"/>
    <n v="27"/>
    <s v="Medium"/>
    <x v="1"/>
  </r>
  <r>
    <x v="17"/>
    <x v="3"/>
    <x v="3"/>
    <x v="0"/>
    <d v="1899-12-30T02:15:00"/>
    <x v="3"/>
    <x v="51"/>
    <n v="47"/>
    <s v="Medium"/>
    <x v="0"/>
  </r>
  <r>
    <x v="17"/>
    <x v="3"/>
    <x v="1"/>
    <x v="4"/>
    <d v="1899-12-30T21:56:00"/>
    <x v="15"/>
    <x v="60"/>
    <n v="52"/>
    <s v="Low"/>
    <x v="0"/>
  </r>
  <r>
    <x v="17"/>
    <x v="3"/>
    <x v="4"/>
    <x v="1"/>
    <d v="1899-12-30T06:19:00"/>
    <x v="17"/>
    <x v="69"/>
    <n v="58"/>
    <s v="Medium"/>
    <x v="0"/>
  </r>
  <r>
    <x v="18"/>
    <x v="4"/>
    <x v="3"/>
    <x v="4"/>
    <d v="1899-12-30T03:30:00"/>
    <x v="8"/>
    <x v="24"/>
    <n v="25"/>
    <s v="Low"/>
    <x v="0"/>
  </r>
  <r>
    <x v="18"/>
    <x v="4"/>
    <x v="4"/>
    <x v="1"/>
    <d v="1899-12-30T21:56:00"/>
    <x v="15"/>
    <x v="4"/>
    <n v="26"/>
    <s v="High"/>
    <x v="0"/>
  </r>
  <r>
    <x v="18"/>
    <x v="4"/>
    <x v="1"/>
    <x v="4"/>
    <d v="1899-12-30T10:29:00"/>
    <x v="12"/>
    <x v="24"/>
    <n v="52"/>
    <s v="Low"/>
    <x v="0"/>
  </r>
  <r>
    <x v="18"/>
    <x v="4"/>
    <x v="1"/>
    <x v="0"/>
    <d v="1899-12-30T13:53:00"/>
    <x v="18"/>
    <x v="51"/>
    <n v="68"/>
    <s v="Medium"/>
    <x v="0"/>
  </r>
  <r>
    <x v="18"/>
    <x v="4"/>
    <x v="0"/>
    <x v="0"/>
    <d v="1899-12-30T01:09:00"/>
    <x v="22"/>
    <x v="43"/>
    <n v="89"/>
    <s v="Medium"/>
    <x v="0"/>
  </r>
  <r>
    <x v="18"/>
    <x v="4"/>
    <x v="1"/>
    <x v="2"/>
    <d v="1899-12-30T12:19:00"/>
    <x v="10"/>
    <x v="19"/>
    <n v="17"/>
    <s v="High"/>
    <x v="0"/>
  </r>
  <r>
    <x v="18"/>
    <x v="4"/>
    <x v="3"/>
    <x v="1"/>
    <d v="1899-12-30T09:50:00"/>
    <x v="5"/>
    <x v="5"/>
    <n v="97"/>
    <s v="Medium"/>
    <x v="1"/>
  </r>
  <r>
    <x v="18"/>
    <x v="4"/>
    <x v="4"/>
    <x v="4"/>
    <d v="1899-12-30T08:25:00"/>
    <x v="13"/>
    <x v="63"/>
    <n v="63"/>
    <s v="Low"/>
    <x v="1"/>
  </r>
  <r>
    <x v="18"/>
    <x v="4"/>
    <x v="3"/>
    <x v="0"/>
    <d v="1899-12-30T10:28:00"/>
    <x v="12"/>
    <x v="68"/>
    <n v="116"/>
    <s v="Low"/>
    <x v="0"/>
  </r>
  <r>
    <x v="18"/>
    <x v="4"/>
    <x v="2"/>
    <x v="0"/>
    <d v="1899-12-30T04:11:00"/>
    <x v="1"/>
    <x v="5"/>
    <n v="48"/>
    <s v="Medium"/>
    <x v="0"/>
  </r>
  <r>
    <x v="18"/>
    <x v="4"/>
    <x v="4"/>
    <x v="0"/>
    <d v="1899-12-30T21:59:00"/>
    <x v="15"/>
    <x v="66"/>
    <n v="72"/>
    <s v="Medium"/>
    <x v="0"/>
  </r>
  <r>
    <x v="18"/>
    <x v="4"/>
    <x v="1"/>
    <x v="2"/>
    <d v="1899-12-30T01:09:00"/>
    <x v="22"/>
    <x v="57"/>
    <n v="75"/>
    <s v="Medium"/>
    <x v="0"/>
  </r>
  <r>
    <x v="18"/>
    <x v="4"/>
    <x v="2"/>
    <x v="4"/>
    <d v="1899-12-30T20:43:00"/>
    <x v="23"/>
    <x v="60"/>
    <n v="33"/>
    <s v="Low"/>
    <x v="0"/>
  </r>
  <r>
    <x v="18"/>
    <x v="4"/>
    <x v="4"/>
    <x v="4"/>
    <d v="1899-12-30T11:35:00"/>
    <x v="9"/>
    <x v="29"/>
    <n v="84"/>
    <s v="Low"/>
    <x v="0"/>
  </r>
  <r>
    <x v="18"/>
    <x v="4"/>
    <x v="1"/>
    <x v="1"/>
    <d v="1899-12-30T15:41:00"/>
    <x v="16"/>
    <x v="44"/>
    <n v="50"/>
    <s v="High"/>
    <x v="0"/>
  </r>
  <r>
    <x v="18"/>
    <x v="4"/>
    <x v="2"/>
    <x v="4"/>
    <d v="1899-12-30T00:57:00"/>
    <x v="6"/>
    <x v="56"/>
    <n v="52"/>
    <s v="Low"/>
    <x v="0"/>
  </r>
  <r>
    <x v="18"/>
    <x v="4"/>
    <x v="1"/>
    <x v="0"/>
    <d v="1899-12-30T21:28:00"/>
    <x v="15"/>
    <x v="72"/>
    <n v="70"/>
    <s v="Medium"/>
    <x v="0"/>
  </r>
  <r>
    <x v="18"/>
    <x v="4"/>
    <x v="4"/>
    <x v="2"/>
    <d v="1899-12-30T17:38:00"/>
    <x v="2"/>
    <x v="42"/>
    <n v="38"/>
    <s v="Medium"/>
    <x v="1"/>
  </r>
  <r>
    <x v="18"/>
    <x v="4"/>
    <x v="4"/>
    <x v="1"/>
    <d v="1899-12-30T15:17:00"/>
    <x v="16"/>
    <x v="7"/>
    <n v="116"/>
    <s v="Medium"/>
    <x v="0"/>
  </r>
  <r>
    <x v="18"/>
    <x v="4"/>
    <x v="3"/>
    <x v="0"/>
    <d v="1899-12-30T14:48:00"/>
    <x v="21"/>
    <x v="42"/>
    <n v="100"/>
    <s v="Medium"/>
    <x v="0"/>
  </r>
  <r>
    <x v="18"/>
    <x v="4"/>
    <x v="2"/>
    <x v="0"/>
    <d v="1899-12-30T12:17:00"/>
    <x v="10"/>
    <x v="51"/>
    <n v="95"/>
    <s v="Medium"/>
    <x v="0"/>
  </r>
  <r>
    <x v="18"/>
    <x v="4"/>
    <x v="1"/>
    <x v="4"/>
    <d v="1899-12-30T20:18:00"/>
    <x v="23"/>
    <x v="29"/>
    <n v="86"/>
    <s v="Low"/>
    <x v="0"/>
  </r>
  <r>
    <x v="18"/>
    <x v="4"/>
    <x v="0"/>
    <x v="1"/>
    <d v="1899-12-30T16:23:00"/>
    <x v="11"/>
    <x v="18"/>
    <n v="17"/>
    <s v="Medium"/>
    <x v="1"/>
  </r>
  <r>
    <x v="18"/>
    <x v="4"/>
    <x v="3"/>
    <x v="0"/>
    <d v="1899-12-30T13:50:00"/>
    <x v="18"/>
    <x v="46"/>
    <n v="23"/>
    <s v="Medium"/>
    <x v="0"/>
  </r>
  <r>
    <x v="18"/>
    <x v="4"/>
    <x v="3"/>
    <x v="3"/>
    <d v="1899-12-30T06:59:00"/>
    <x v="17"/>
    <x v="30"/>
    <n v="107"/>
    <s v="Low"/>
    <x v="0"/>
  </r>
  <r>
    <x v="18"/>
    <x v="4"/>
    <x v="0"/>
    <x v="4"/>
    <d v="1899-12-30T15:28:00"/>
    <x v="16"/>
    <x v="24"/>
    <n v="41"/>
    <s v="Low"/>
    <x v="0"/>
  </r>
  <r>
    <x v="18"/>
    <x v="4"/>
    <x v="3"/>
    <x v="0"/>
    <d v="1899-12-30T16:26:00"/>
    <x v="11"/>
    <x v="75"/>
    <n v="10"/>
    <s v="Medium"/>
    <x v="1"/>
  </r>
  <r>
    <x v="18"/>
    <x v="4"/>
    <x v="3"/>
    <x v="1"/>
    <d v="1899-12-30T11:34:00"/>
    <x v="9"/>
    <x v="67"/>
    <n v="92"/>
    <s v="Medium"/>
    <x v="0"/>
  </r>
  <r>
    <x v="18"/>
    <x v="4"/>
    <x v="3"/>
    <x v="4"/>
    <d v="1899-12-30T17:25:00"/>
    <x v="2"/>
    <x v="89"/>
    <n v="118"/>
    <s v="Low"/>
    <x v="1"/>
  </r>
  <r>
    <x v="18"/>
    <x v="4"/>
    <x v="3"/>
    <x v="0"/>
    <d v="1899-12-30T19:44:00"/>
    <x v="14"/>
    <x v="0"/>
    <n v="78"/>
    <s v="Medium"/>
    <x v="1"/>
  </r>
  <r>
    <x v="18"/>
    <x v="4"/>
    <x v="3"/>
    <x v="4"/>
    <d v="1899-12-30T09:55:00"/>
    <x v="5"/>
    <x v="60"/>
    <n v="96"/>
    <s v="Low"/>
    <x v="1"/>
  </r>
  <r>
    <x v="18"/>
    <x v="4"/>
    <x v="4"/>
    <x v="0"/>
    <d v="1899-12-30T10:28:00"/>
    <x v="12"/>
    <x v="12"/>
    <n v="23"/>
    <s v="Medium"/>
    <x v="0"/>
  </r>
  <r>
    <x v="18"/>
    <x v="4"/>
    <x v="2"/>
    <x v="0"/>
    <d v="1899-12-30T16:57:00"/>
    <x v="11"/>
    <x v="13"/>
    <n v="59"/>
    <s v="Medium"/>
    <x v="1"/>
  </r>
  <r>
    <x v="18"/>
    <x v="4"/>
    <x v="2"/>
    <x v="0"/>
    <d v="1899-12-30T18:19:00"/>
    <x v="20"/>
    <x v="72"/>
    <n v="74"/>
    <s v="Medium"/>
    <x v="1"/>
  </r>
  <r>
    <x v="18"/>
    <x v="4"/>
    <x v="1"/>
    <x v="0"/>
    <d v="1899-12-30T23:37:00"/>
    <x v="4"/>
    <x v="47"/>
    <n v="74"/>
    <s v="Medium"/>
    <x v="0"/>
  </r>
  <r>
    <x v="18"/>
    <x v="4"/>
    <x v="0"/>
    <x v="0"/>
    <d v="1899-12-30T23:57:00"/>
    <x v="4"/>
    <x v="51"/>
    <n v="87"/>
    <s v="Medium"/>
    <x v="0"/>
  </r>
  <r>
    <x v="18"/>
    <x v="4"/>
    <x v="3"/>
    <x v="0"/>
    <d v="1899-12-30T21:18:00"/>
    <x v="15"/>
    <x v="79"/>
    <n v="55"/>
    <s v="Medium"/>
    <x v="0"/>
  </r>
  <r>
    <x v="18"/>
    <x v="4"/>
    <x v="4"/>
    <x v="1"/>
    <d v="1899-12-30T20:18:00"/>
    <x v="23"/>
    <x v="50"/>
    <n v="88"/>
    <s v="Medium"/>
    <x v="0"/>
  </r>
  <r>
    <x v="18"/>
    <x v="4"/>
    <x v="0"/>
    <x v="2"/>
    <d v="1899-12-30T01:01:00"/>
    <x v="22"/>
    <x v="72"/>
    <n v="56"/>
    <s v="Medium"/>
    <x v="0"/>
  </r>
  <r>
    <x v="18"/>
    <x v="4"/>
    <x v="0"/>
    <x v="0"/>
    <d v="1899-12-30T00:35:00"/>
    <x v="6"/>
    <x v="50"/>
    <n v="37"/>
    <s v="Medium"/>
    <x v="0"/>
  </r>
  <r>
    <x v="18"/>
    <x v="4"/>
    <x v="4"/>
    <x v="0"/>
    <d v="1899-12-30T09:24:00"/>
    <x v="5"/>
    <x v="47"/>
    <n v="47"/>
    <s v="Medium"/>
    <x v="1"/>
  </r>
  <r>
    <x v="18"/>
    <x v="4"/>
    <x v="4"/>
    <x v="2"/>
    <d v="1899-12-30T05:11:00"/>
    <x v="0"/>
    <x v="96"/>
    <n v="45"/>
    <s v="High"/>
    <x v="0"/>
  </r>
  <r>
    <x v="18"/>
    <x v="4"/>
    <x v="3"/>
    <x v="0"/>
    <d v="1899-12-30T12:36:00"/>
    <x v="10"/>
    <x v="7"/>
    <n v="101"/>
    <s v="Medium"/>
    <x v="0"/>
  </r>
  <r>
    <x v="18"/>
    <x v="4"/>
    <x v="0"/>
    <x v="0"/>
    <d v="1899-12-30T07:22:00"/>
    <x v="19"/>
    <x v="9"/>
    <n v="11"/>
    <s v="Medium"/>
    <x v="1"/>
  </r>
  <r>
    <x v="18"/>
    <x v="4"/>
    <x v="0"/>
    <x v="0"/>
    <d v="1899-12-30T17:52:00"/>
    <x v="2"/>
    <x v="39"/>
    <n v="84"/>
    <s v="Medium"/>
    <x v="1"/>
  </r>
  <r>
    <x v="18"/>
    <x v="4"/>
    <x v="1"/>
    <x v="1"/>
    <d v="1899-12-30T20:12:00"/>
    <x v="23"/>
    <x v="31"/>
    <n v="48"/>
    <s v="High"/>
    <x v="0"/>
  </r>
  <r>
    <x v="18"/>
    <x v="4"/>
    <x v="0"/>
    <x v="1"/>
    <d v="1899-12-30T12:06:00"/>
    <x v="10"/>
    <x v="6"/>
    <n v="17"/>
    <s v="Medium"/>
    <x v="0"/>
  </r>
  <r>
    <x v="18"/>
    <x v="4"/>
    <x v="1"/>
    <x v="0"/>
    <d v="1899-12-30T11:45:00"/>
    <x v="9"/>
    <x v="79"/>
    <n v="114"/>
    <s v="Medium"/>
    <x v="0"/>
  </r>
  <r>
    <x v="18"/>
    <x v="4"/>
    <x v="2"/>
    <x v="2"/>
    <d v="1899-12-30T21:45:00"/>
    <x v="15"/>
    <x v="26"/>
    <n v="19"/>
    <s v="Medium"/>
    <x v="0"/>
  </r>
  <r>
    <x v="18"/>
    <x v="4"/>
    <x v="0"/>
    <x v="4"/>
    <d v="1899-12-30T18:56:00"/>
    <x v="20"/>
    <x v="20"/>
    <n v="110"/>
    <s v="Low"/>
    <x v="1"/>
  </r>
  <r>
    <x v="18"/>
    <x v="4"/>
    <x v="1"/>
    <x v="2"/>
    <d v="1899-12-30T15:01:00"/>
    <x v="16"/>
    <x v="39"/>
    <n v="80"/>
    <s v="Medium"/>
    <x v="0"/>
  </r>
  <r>
    <x v="18"/>
    <x v="4"/>
    <x v="4"/>
    <x v="0"/>
    <d v="1899-12-30T03:51:00"/>
    <x v="8"/>
    <x v="77"/>
    <n v="58"/>
    <s v="Medium"/>
    <x v="0"/>
  </r>
  <r>
    <x v="18"/>
    <x v="4"/>
    <x v="3"/>
    <x v="4"/>
    <d v="1899-12-30T02:59:00"/>
    <x v="3"/>
    <x v="15"/>
    <n v="53"/>
    <s v="Low"/>
    <x v="0"/>
  </r>
  <r>
    <x v="18"/>
    <x v="4"/>
    <x v="2"/>
    <x v="0"/>
    <d v="1899-12-30T08:52:00"/>
    <x v="13"/>
    <x v="9"/>
    <n v="94"/>
    <s v="Medium"/>
    <x v="1"/>
  </r>
  <r>
    <x v="18"/>
    <x v="4"/>
    <x v="3"/>
    <x v="0"/>
    <d v="1899-12-30T12:07:00"/>
    <x v="10"/>
    <x v="25"/>
    <n v="56"/>
    <s v="Medium"/>
    <x v="0"/>
  </r>
  <r>
    <x v="18"/>
    <x v="4"/>
    <x v="3"/>
    <x v="1"/>
    <d v="1899-12-30T11:55:00"/>
    <x v="9"/>
    <x v="92"/>
    <n v="84"/>
    <s v="High"/>
    <x v="0"/>
  </r>
  <r>
    <x v="18"/>
    <x v="4"/>
    <x v="4"/>
    <x v="1"/>
    <d v="1899-12-30T05:29:00"/>
    <x v="0"/>
    <x v="50"/>
    <n v="37"/>
    <s v="Medium"/>
    <x v="0"/>
  </r>
  <r>
    <x v="18"/>
    <x v="4"/>
    <x v="2"/>
    <x v="1"/>
    <d v="1899-12-30T09:36:00"/>
    <x v="5"/>
    <x v="31"/>
    <n v="80"/>
    <s v="High"/>
    <x v="1"/>
  </r>
  <r>
    <x v="18"/>
    <x v="4"/>
    <x v="0"/>
    <x v="0"/>
    <d v="1899-12-30T08:52:00"/>
    <x v="13"/>
    <x v="28"/>
    <n v="18"/>
    <s v="Medium"/>
    <x v="1"/>
  </r>
  <r>
    <x v="18"/>
    <x v="4"/>
    <x v="1"/>
    <x v="4"/>
    <d v="1899-12-30T14:06:00"/>
    <x v="21"/>
    <x v="60"/>
    <n v="72"/>
    <s v="Low"/>
    <x v="0"/>
  </r>
  <r>
    <x v="18"/>
    <x v="4"/>
    <x v="4"/>
    <x v="0"/>
    <d v="1899-12-30T03:50:00"/>
    <x v="8"/>
    <x v="69"/>
    <n v="83"/>
    <s v="Medium"/>
    <x v="0"/>
  </r>
  <r>
    <x v="18"/>
    <x v="4"/>
    <x v="2"/>
    <x v="0"/>
    <d v="1899-12-30T05:48:00"/>
    <x v="0"/>
    <x v="26"/>
    <n v="68"/>
    <s v="Medium"/>
    <x v="0"/>
  </r>
  <r>
    <x v="18"/>
    <x v="4"/>
    <x v="2"/>
    <x v="2"/>
    <d v="1899-12-30T11:22:00"/>
    <x v="9"/>
    <x v="53"/>
    <n v="85"/>
    <s v="High"/>
    <x v="0"/>
  </r>
  <r>
    <x v="18"/>
    <x v="4"/>
    <x v="4"/>
    <x v="0"/>
    <d v="1899-12-30T09:03:00"/>
    <x v="5"/>
    <x v="75"/>
    <n v="111"/>
    <s v="Medium"/>
    <x v="1"/>
  </r>
  <r>
    <x v="18"/>
    <x v="4"/>
    <x v="1"/>
    <x v="4"/>
    <d v="1899-12-30T07:51:00"/>
    <x v="19"/>
    <x v="21"/>
    <n v="43"/>
    <s v="Low"/>
    <x v="1"/>
  </r>
  <r>
    <x v="18"/>
    <x v="4"/>
    <x v="1"/>
    <x v="3"/>
    <d v="1899-12-30T23:27:00"/>
    <x v="4"/>
    <x v="30"/>
    <n v="86"/>
    <s v="Low"/>
    <x v="0"/>
  </r>
  <r>
    <x v="18"/>
    <x v="4"/>
    <x v="4"/>
    <x v="4"/>
    <d v="1899-12-30T18:17:00"/>
    <x v="20"/>
    <x v="29"/>
    <n v="115"/>
    <s v="Low"/>
    <x v="1"/>
  </r>
  <r>
    <x v="18"/>
    <x v="4"/>
    <x v="0"/>
    <x v="0"/>
    <d v="1899-12-30T04:13:00"/>
    <x v="1"/>
    <x v="28"/>
    <n v="42"/>
    <s v="Medium"/>
    <x v="0"/>
  </r>
  <r>
    <x v="18"/>
    <x v="4"/>
    <x v="2"/>
    <x v="4"/>
    <d v="1899-12-30T05:07:00"/>
    <x v="0"/>
    <x v="24"/>
    <n v="108"/>
    <s v="Low"/>
    <x v="0"/>
  </r>
  <r>
    <x v="18"/>
    <x v="4"/>
    <x v="4"/>
    <x v="4"/>
    <d v="1899-12-30T09:32:00"/>
    <x v="5"/>
    <x v="33"/>
    <n v="109"/>
    <s v="Low"/>
    <x v="1"/>
  </r>
  <r>
    <x v="18"/>
    <x v="4"/>
    <x v="3"/>
    <x v="4"/>
    <d v="1899-12-30T21:10:00"/>
    <x v="15"/>
    <x v="20"/>
    <n v="88"/>
    <s v="Low"/>
    <x v="0"/>
  </r>
  <r>
    <x v="18"/>
    <x v="4"/>
    <x v="3"/>
    <x v="1"/>
    <d v="1899-12-30T01:47:00"/>
    <x v="22"/>
    <x v="70"/>
    <n v="51"/>
    <s v="High"/>
    <x v="0"/>
  </r>
  <r>
    <x v="18"/>
    <x v="4"/>
    <x v="2"/>
    <x v="0"/>
    <d v="1899-12-30T00:06:00"/>
    <x v="6"/>
    <x v="26"/>
    <n v="111"/>
    <s v="Medium"/>
    <x v="0"/>
  </r>
  <r>
    <x v="18"/>
    <x v="4"/>
    <x v="0"/>
    <x v="0"/>
    <d v="1899-12-30T15:25:00"/>
    <x v="16"/>
    <x v="58"/>
    <n v="113"/>
    <s v="Medium"/>
    <x v="0"/>
  </r>
  <r>
    <x v="18"/>
    <x v="4"/>
    <x v="4"/>
    <x v="0"/>
    <d v="1899-12-30T13:04:00"/>
    <x v="18"/>
    <x v="7"/>
    <n v="63"/>
    <s v="Medium"/>
    <x v="0"/>
  </r>
  <r>
    <x v="18"/>
    <x v="4"/>
    <x v="1"/>
    <x v="0"/>
    <d v="1899-12-30T00:34:00"/>
    <x v="6"/>
    <x v="58"/>
    <n v="64"/>
    <s v="Medium"/>
    <x v="0"/>
  </r>
  <r>
    <x v="18"/>
    <x v="4"/>
    <x v="3"/>
    <x v="0"/>
    <d v="1899-12-30T08:56:00"/>
    <x v="13"/>
    <x v="75"/>
    <n v="21"/>
    <s v="Medium"/>
    <x v="1"/>
  </r>
  <r>
    <x v="18"/>
    <x v="4"/>
    <x v="3"/>
    <x v="2"/>
    <d v="1899-12-30T20:54:00"/>
    <x v="23"/>
    <x v="99"/>
    <n v="119"/>
    <s v="High"/>
    <x v="0"/>
  </r>
  <r>
    <x v="18"/>
    <x v="4"/>
    <x v="3"/>
    <x v="3"/>
    <d v="1899-12-30T17:26:00"/>
    <x v="2"/>
    <x v="8"/>
    <n v="29"/>
    <s v="Low"/>
    <x v="1"/>
  </r>
  <r>
    <x v="18"/>
    <x v="4"/>
    <x v="2"/>
    <x v="0"/>
    <d v="1899-12-30T20:10:00"/>
    <x v="23"/>
    <x v="36"/>
    <n v="84"/>
    <s v="Medium"/>
    <x v="0"/>
  </r>
  <r>
    <x v="18"/>
    <x v="4"/>
    <x v="0"/>
    <x v="0"/>
    <d v="1899-12-30T11:55:00"/>
    <x v="9"/>
    <x v="50"/>
    <n v="22"/>
    <s v="Medium"/>
    <x v="0"/>
  </r>
  <r>
    <x v="18"/>
    <x v="4"/>
    <x v="0"/>
    <x v="0"/>
    <d v="1899-12-30T08:13:00"/>
    <x v="13"/>
    <x v="25"/>
    <n v="30"/>
    <s v="Medium"/>
    <x v="1"/>
  </r>
  <r>
    <x v="18"/>
    <x v="4"/>
    <x v="1"/>
    <x v="2"/>
    <d v="1899-12-30T04:59:00"/>
    <x v="1"/>
    <x v="32"/>
    <n v="83"/>
    <s v="Medium"/>
    <x v="0"/>
  </r>
  <r>
    <x v="18"/>
    <x v="4"/>
    <x v="2"/>
    <x v="0"/>
    <d v="1899-12-30T23:21:00"/>
    <x v="4"/>
    <x v="36"/>
    <n v="88"/>
    <s v="Medium"/>
    <x v="0"/>
  </r>
  <r>
    <x v="18"/>
    <x v="4"/>
    <x v="3"/>
    <x v="0"/>
    <d v="1899-12-30T14:59:00"/>
    <x v="21"/>
    <x v="34"/>
    <n v="52"/>
    <s v="Low"/>
    <x v="0"/>
  </r>
  <r>
    <x v="18"/>
    <x v="4"/>
    <x v="1"/>
    <x v="1"/>
    <d v="1899-12-30T05:55:00"/>
    <x v="0"/>
    <x v="66"/>
    <n v="46"/>
    <s v="Medium"/>
    <x v="0"/>
  </r>
  <r>
    <x v="18"/>
    <x v="4"/>
    <x v="2"/>
    <x v="0"/>
    <d v="1899-12-30T02:49:00"/>
    <x v="3"/>
    <x v="32"/>
    <n v="94"/>
    <s v="Medium"/>
    <x v="0"/>
  </r>
  <r>
    <x v="18"/>
    <x v="4"/>
    <x v="2"/>
    <x v="0"/>
    <d v="1899-12-30T02:01:00"/>
    <x v="3"/>
    <x v="64"/>
    <n v="57"/>
    <s v="Medium"/>
    <x v="0"/>
  </r>
  <r>
    <x v="18"/>
    <x v="4"/>
    <x v="0"/>
    <x v="0"/>
    <d v="1899-12-30T10:18:00"/>
    <x v="12"/>
    <x v="77"/>
    <n v="101"/>
    <s v="Medium"/>
    <x v="0"/>
  </r>
  <r>
    <x v="18"/>
    <x v="4"/>
    <x v="4"/>
    <x v="2"/>
    <d v="1899-12-30T11:03:00"/>
    <x v="9"/>
    <x v="59"/>
    <n v="74"/>
    <s v="High"/>
    <x v="0"/>
  </r>
  <r>
    <x v="18"/>
    <x v="4"/>
    <x v="0"/>
    <x v="1"/>
    <d v="1899-12-30T17:10:00"/>
    <x v="2"/>
    <x v="64"/>
    <n v="32"/>
    <s v="Medium"/>
    <x v="1"/>
  </r>
  <r>
    <x v="18"/>
    <x v="4"/>
    <x v="2"/>
    <x v="4"/>
    <d v="1899-12-30T18:38:00"/>
    <x v="20"/>
    <x v="21"/>
    <n v="56"/>
    <s v="Low"/>
    <x v="1"/>
  </r>
  <r>
    <x v="18"/>
    <x v="4"/>
    <x v="0"/>
    <x v="0"/>
    <d v="1899-12-30T02:49:00"/>
    <x v="3"/>
    <x v="9"/>
    <n v="54"/>
    <s v="Medium"/>
    <x v="0"/>
  </r>
  <r>
    <x v="18"/>
    <x v="4"/>
    <x v="1"/>
    <x v="4"/>
    <d v="1899-12-30T21:19:00"/>
    <x v="15"/>
    <x v="33"/>
    <n v="95"/>
    <s v="Low"/>
    <x v="0"/>
  </r>
  <r>
    <x v="18"/>
    <x v="4"/>
    <x v="1"/>
    <x v="0"/>
    <d v="1899-12-30T11:36:00"/>
    <x v="9"/>
    <x v="16"/>
    <n v="46"/>
    <s v="Medium"/>
    <x v="0"/>
  </r>
  <r>
    <x v="18"/>
    <x v="4"/>
    <x v="1"/>
    <x v="2"/>
    <d v="1899-12-30T14:00:00"/>
    <x v="21"/>
    <x v="22"/>
    <n v="117"/>
    <s v="High"/>
    <x v="0"/>
  </r>
  <r>
    <x v="18"/>
    <x v="4"/>
    <x v="4"/>
    <x v="2"/>
    <d v="1899-12-30T09:41:00"/>
    <x v="5"/>
    <x v="86"/>
    <n v="78"/>
    <s v="High"/>
    <x v="1"/>
  </r>
  <r>
    <x v="18"/>
    <x v="4"/>
    <x v="4"/>
    <x v="0"/>
    <d v="1899-12-30T09:19:00"/>
    <x v="5"/>
    <x v="39"/>
    <n v="29"/>
    <s v="Medium"/>
    <x v="1"/>
  </r>
  <r>
    <x v="18"/>
    <x v="4"/>
    <x v="3"/>
    <x v="0"/>
    <d v="1899-12-30T06:36:00"/>
    <x v="17"/>
    <x v="67"/>
    <n v="53"/>
    <s v="Medium"/>
    <x v="0"/>
  </r>
  <r>
    <x v="18"/>
    <x v="4"/>
    <x v="2"/>
    <x v="0"/>
    <d v="1899-12-30T00:14:00"/>
    <x v="6"/>
    <x v="64"/>
    <n v="24"/>
    <s v="Medium"/>
    <x v="0"/>
  </r>
  <r>
    <x v="18"/>
    <x v="4"/>
    <x v="1"/>
    <x v="2"/>
    <d v="1899-12-30T07:08:00"/>
    <x v="19"/>
    <x v="73"/>
    <n v="78"/>
    <s v="High"/>
    <x v="1"/>
  </r>
  <r>
    <x v="18"/>
    <x v="4"/>
    <x v="3"/>
    <x v="1"/>
    <d v="1899-12-30T22:37:00"/>
    <x v="7"/>
    <x v="79"/>
    <n v="58"/>
    <s v="Medium"/>
    <x v="0"/>
  </r>
  <r>
    <x v="18"/>
    <x v="4"/>
    <x v="2"/>
    <x v="0"/>
    <d v="1899-12-30T18:09:00"/>
    <x v="20"/>
    <x v="6"/>
    <n v="93"/>
    <s v="Medium"/>
    <x v="1"/>
  </r>
  <r>
    <x v="18"/>
    <x v="4"/>
    <x v="0"/>
    <x v="0"/>
    <d v="1899-12-30T17:38:00"/>
    <x v="2"/>
    <x v="28"/>
    <n v="18"/>
    <s v="Medium"/>
    <x v="1"/>
  </r>
  <r>
    <x v="18"/>
    <x v="4"/>
    <x v="3"/>
    <x v="4"/>
    <d v="1899-12-30T08:14:00"/>
    <x v="13"/>
    <x v="21"/>
    <n v="53"/>
    <s v="Low"/>
    <x v="1"/>
  </r>
  <r>
    <x v="18"/>
    <x v="4"/>
    <x v="4"/>
    <x v="0"/>
    <d v="1899-12-30T18:18:00"/>
    <x v="20"/>
    <x v="18"/>
    <n v="48"/>
    <s v="Medium"/>
    <x v="1"/>
  </r>
  <r>
    <x v="18"/>
    <x v="4"/>
    <x v="3"/>
    <x v="1"/>
    <d v="1899-12-30T04:56:00"/>
    <x v="1"/>
    <x v="7"/>
    <n v="86"/>
    <s v="Medium"/>
    <x v="0"/>
  </r>
  <r>
    <x v="18"/>
    <x v="4"/>
    <x v="3"/>
    <x v="1"/>
    <d v="1899-12-30T08:49:00"/>
    <x v="13"/>
    <x v="32"/>
    <n v="85"/>
    <s v="Medium"/>
    <x v="1"/>
  </r>
  <r>
    <x v="18"/>
    <x v="4"/>
    <x v="1"/>
    <x v="0"/>
    <d v="1899-12-30T14:56:00"/>
    <x v="21"/>
    <x v="79"/>
    <n v="115"/>
    <s v="Medium"/>
    <x v="0"/>
  </r>
  <r>
    <x v="18"/>
    <x v="4"/>
    <x v="1"/>
    <x v="0"/>
    <d v="1899-12-30T09:08:00"/>
    <x v="5"/>
    <x v="9"/>
    <n v="62"/>
    <s v="Medium"/>
    <x v="1"/>
  </r>
  <r>
    <x v="18"/>
    <x v="4"/>
    <x v="3"/>
    <x v="1"/>
    <d v="1899-12-30T10:18:00"/>
    <x v="12"/>
    <x v="79"/>
    <n v="29"/>
    <s v="Medium"/>
    <x v="0"/>
  </r>
  <r>
    <x v="18"/>
    <x v="4"/>
    <x v="3"/>
    <x v="0"/>
    <d v="1899-12-30T14:47:00"/>
    <x v="21"/>
    <x v="47"/>
    <n v="29"/>
    <s v="Medium"/>
    <x v="0"/>
  </r>
  <r>
    <x v="18"/>
    <x v="4"/>
    <x v="3"/>
    <x v="4"/>
    <d v="1899-12-30T06:38:00"/>
    <x v="17"/>
    <x v="60"/>
    <n v="40"/>
    <s v="Low"/>
    <x v="0"/>
  </r>
  <r>
    <x v="18"/>
    <x v="4"/>
    <x v="0"/>
    <x v="4"/>
    <d v="1899-12-30T19:57:00"/>
    <x v="14"/>
    <x v="29"/>
    <n v="37"/>
    <s v="Low"/>
    <x v="1"/>
  </r>
  <r>
    <x v="18"/>
    <x v="4"/>
    <x v="2"/>
    <x v="2"/>
    <d v="1899-12-30T16:17:00"/>
    <x v="11"/>
    <x v="116"/>
    <n v="113"/>
    <s v="High"/>
    <x v="1"/>
  </r>
  <r>
    <x v="18"/>
    <x v="4"/>
    <x v="3"/>
    <x v="0"/>
    <d v="1899-12-30T19:48:00"/>
    <x v="14"/>
    <x v="18"/>
    <n v="37"/>
    <s v="Medium"/>
    <x v="1"/>
  </r>
  <r>
    <x v="18"/>
    <x v="4"/>
    <x v="2"/>
    <x v="4"/>
    <d v="1899-12-30T07:11:00"/>
    <x v="19"/>
    <x v="89"/>
    <n v="79"/>
    <s v="Low"/>
    <x v="1"/>
  </r>
  <r>
    <x v="18"/>
    <x v="4"/>
    <x v="0"/>
    <x v="4"/>
    <d v="1899-12-30T23:47:00"/>
    <x v="4"/>
    <x v="20"/>
    <n v="73"/>
    <s v="Low"/>
    <x v="0"/>
  </r>
  <r>
    <x v="18"/>
    <x v="4"/>
    <x v="2"/>
    <x v="3"/>
    <d v="1899-12-30T13:26:00"/>
    <x v="18"/>
    <x v="23"/>
    <n v="63"/>
    <s v="Low"/>
    <x v="0"/>
  </r>
  <r>
    <x v="18"/>
    <x v="4"/>
    <x v="1"/>
    <x v="0"/>
    <d v="1899-12-30T20:26:00"/>
    <x v="23"/>
    <x v="51"/>
    <n v="14"/>
    <s v="Medium"/>
    <x v="0"/>
  </r>
  <r>
    <x v="18"/>
    <x v="4"/>
    <x v="4"/>
    <x v="4"/>
    <d v="1899-12-30T10:41:00"/>
    <x v="12"/>
    <x v="33"/>
    <n v="114"/>
    <s v="Low"/>
    <x v="0"/>
  </r>
  <r>
    <x v="18"/>
    <x v="4"/>
    <x v="4"/>
    <x v="2"/>
    <d v="1899-12-30T02:56:00"/>
    <x v="3"/>
    <x v="54"/>
    <n v="63"/>
    <s v="High"/>
    <x v="0"/>
  </r>
  <r>
    <x v="18"/>
    <x v="4"/>
    <x v="1"/>
    <x v="0"/>
    <d v="1899-12-30T16:32:00"/>
    <x v="11"/>
    <x v="58"/>
    <n v="24"/>
    <s v="Medium"/>
    <x v="1"/>
  </r>
  <r>
    <x v="18"/>
    <x v="4"/>
    <x v="0"/>
    <x v="0"/>
    <d v="1899-12-30T10:17:00"/>
    <x v="12"/>
    <x v="1"/>
    <n v="50"/>
    <s v="Medium"/>
    <x v="0"/>
  </r>
  <r>
    <x v="18"/>
    <x v="4"/>
    <x v="0"/>
    <x v="1"/>
    <d v="1899-12-30T19:29:00"/>
    <x v="14"/>
    <x v="10"/>
    <n v="33"/>
    <s v="High"/>
    <x v="1"/>
  </r>
  <r>
    <x v="18"/>
    <x v="4"/>
    <x v="1"/>
    <x v="1"/>
    <d v="1899-12-30T16:45:00"/>
    <x v="11"/>
    <x v="3"/>
    <n v="68"/>
    <s v="Medium"/>
    <x v="1"/>
  </r>
  <r>
    <x v="18"/>
    <x v="4"/>
    <x v="4"/>
    <x v="4"/>
    <d v="1899-12-30T10:57:00"/>
    <x v="12"/>
    <x v="21"/>
    <n v="88"/>
    <s v="Low"/>
    <x v="0"/>
  </r>
  <r>
    <x v="18"/>
    <x v="4"/>
    <x v="0"/>
    <x v="0"/>
    <d v="1899-12-30T19:50:00"/>
    <x v="14"/>
    <x v="3"/>
    <n v="38"/>
    <s v="Medium"/>
    <x v="1"/>
  </r>
  <r>
    <x v="18"/>
    <x v="4"/>
    <x v="0"/>
    <x v="1"/>
    <d v="1899-12-30T20:45:00"/>
    <x v="23"/>
    <x v="39"/>
    <n v="67"/>
    <s v="Medium"/>
    <x v="0"/>
  </r>
  <r>
    <x v="18"/>
    <x v="4"/>
    <x v="3"/>
    <x v="0"/>
    <d v="1899-12-30T03:31:00"/>
    <x v="8"/>
    <x v="67"/>
    <n v="104"/>
    <s v="Medium"/>
    <x v="0"/>
  </r>
  <r>
    <x v="18"/>
    <x v="4"/>
    <x v="0"/>
    <x v="0"/>
    <d v="1899-12-30T05:40:00"/>
    <x v="0"/>
    <x v="26"/>
    <n v="93"/>
    <s v="Medium"/>
    <x v="0"/>
  </r>
  <r>
    <x v="18"/>
    <x v="4"/>
    <x v="2"/>
    <x v="1"/>
    <d v="1899-12-30T23:40:00"/>
    <x v="4"/>
    <x v="25"/>
    <n v="51"/>
    <s v="Medium"/>
    <x v="0"/>
  </r>
  <r>
    <x v="18"/>
    <x v="4"/>
    <x v="4"/>
    <x v="0"/>
    <d v="1899-12-30T13:33:00"/>
    <x v="18"/>
    <x v="42"/>
    <n v="38"/>
    <s v="Medium"/>
    <x v="0"/>
  </r>
  <r>
    <x v="18"/>
    <x v="4"/>
    <x v="0"/>
    <x v="0"/>
    <d v="1899-12-30T04:31:00"/>
    <x v="1"/>
    <x v="3"/>
    <n v="29"/>
    <s v="Medium"/>
    <x v="0"/>
  </r>
  <r>
    <x v="18"/>
    <x v="4"/>
    <x v="2"/>
    <x v="4"/>
    <d v="1899-12-30T10:57:00"/>
    <x v="12"/>
    <x v="56"/>
    <n v="45"/>
    <s v="Low"/>
    <x v="0"/>
  </r>
  <r>
    <x v="18"/>
    <x v="4"/>
    <x v="3"/>
    <x v="0"/>
    <d v="1899-12-30T00:47:00"/>
    <x v="6"/>
    <x v="39"/>
    <n v="93"/>
    <s v="Medium"/>
    <x v="0"/>
  </r>
  <r>
    <x v="18"/>
    <x v="4"/>
    <x v="1"/>
    <x v="2"/>
    <d v="1899-12-30T15:08:00"/>
    <x v="16"/>
    <x v="43"/>
    <n v="26"/>
    <s v="Medium"/>
    <x v="0"/>
  </r>
  <r>
    <x v="18"/>
    <x v="4"/>
    <x v="2"/>
    <x v="4"/>
    <d v="1899-12-30T00:23:00"/>
    <x v="6"/>
    <x v="33"/>
    <n v="110"/>
    <s v="Low"/>
    <x v="0"/>
  </r>
  <r>
    <x v="18"/>
    <x v="4"/>
    <x v="2"/>
    <x v="1"/>
    <d v="1899-12-30T09:54:00"/>
    <x v="5"/>
    <x v="67"/>
    <n v="55"/>
    <s v="Medium"/>
    <x v="1"/>
  </r>
  <r>
    <x v="18"/>
    <x v="4"/>
    <x v="0"/>
    <x v="0"/>
    <d v="1899-12-30T20:44:00"/>
    <x v="23"/>
    <x v="26"/>
    <n v="71"/>
    <s v="Medium"/>
    <x v="0"/>
  </r>
  <r>
    <x v="18"/>
    <x v="4"/>
    <x v="4"/>
    <x v="3"/>
    <d v="1899-12-30T04:29:00"/>
    <x v="1"/>
    <x v="30"/>
    <n v="17"/>
    <s v="Low"/>
    <x v="0"/>
  </r>
  <r>
    <x v="18"/>
    <x v="4"/>
    <x v="1"/>
    <x v="4"/>
    <d v="1899-12-30T11:51:00"/>
    <x v="9"/>
    <x v="56"/>
    <n v="88"/>
    <s v="Low"/>
    <x v="0"/>
  </r>
  <r>
    <x v="18"/>
    <x v="4"/>
    <x v="3"/>
    <x v="0"/>
    <d v="1899-12-30T04:17:00"/>
    <x v="1"/>
    <x v="46"/>
    <n v="45"/>
    <s v="Medium"/>
    <x v="0"/>
  </r>
  <r>
    <x v="18"/>
    <x v="4"/>
    <x v="1"/>
    <x v="0"/>
    <d v="1899-12-30T13:48:00"/>
    <x v="18"/>
    <x v="5"/>
    <n v="109"/>
    <s v="Medium"/>
    <x v="0"/>
  </r>
  <r>
    <x v="18"/>
    <x v="4"/>
    <x v="0"/>
    <x v="1"/>
    <d v="1899-12-30T05:29:00"/>
    <x v="0"/>
    <x v="39"/>
    <n v="35"/>
    <s v="Medium"/>
    <x v="0"/>
  </r>
  <r>
    <x v="18"/>
    <x v="4"/>
    <x v="3"/>
    <x v="0"/>
    <d v="1899-12-30T08:28:00"/>
    <x v="13"/>
    <x v="13"/>
    <n v="51"/>
    <s v="Medium"/>
    <x v="1"/>
  </r>
  <r>
    <x v="18"/>
    <x v="4"/>
    <x v="1"/>
    <x v="1"/>
    <d v="1899-12-30T04:48:00"/>
    <x v="1"/>
    <x v="92"/>
    <n v="68"/>
    <s v="High"/>
    <x v="0"/>
  </r>
  <r>
    <x v="18"/>
    <x v="4"/>
    <x v="3"/>
    <x v="0"/>
    <d v="1899-12-30T01:02:00"/>
    <x v="22"/>
    <x v="43"/>
    <n v="107"/>
    <s v="Medium"/>
    <x v="0"/>
  </r>
  <r>
    <x v="18"/>
    <x v="4"/>
    <x v="2"/>
    <x v="0"/>
    <d v="1899-12-30T14:59:00"/>
    <x v="21"/>
    <x v="51"/>
    <n v="64"/>
    <s v="Medium"/>
    <x v="0"/>
  </r>
  <r>
    <x v="18"/>
    <x v="4"/>
    <x v="3"/>
    <x v="4"/>
    <d v="1899-12-30T10:09:00"/>
    <x v="12"/>
    <x v="56"/>
    <n v="59"/>
    <s v="Low"/>
    <x v="0"/>
  </r>
  <r>
    <x v="18"/>
    <x v="4"/>
    <x v="4"/>
    <x v="4"/>
    <d v="1899-12-30T18:27:00"/>
    <x v="20"/>
    <x v="24"/>
    <n v="44"/>
    <s v="Low"/>
    <x v="1"/>
  </r>
  <r>
    <x v="18"/>
    <x v="4"/>
    <x v="1"/>
    <x v="1"/>
    <d v="1899-12-30T00:59:00"/>
    <x v="6"/>
    <x v="5"/>
    <n v="117"/>
    <s v="Medium"/>
    <x v="0"/>
  </r>
  <r>
    <x v="18"/>
    <x v="4"/>
    <x v="1"/>
    <x v="1"/>
    <d v="1899-12-30T01:26:00"/>
    <x v="22"/>
    <x v="11"/>
    <n v="105"/>
    <s v="Medium"/>
    <x v="0"/>
  </r>
  <r>
    <x v="18"/>
    <x v="4"/>
    <x v="2"/>
    <x v="1"/>
    <d v="1899-12-30T09:24:00"/>
    <x v="5"/>
    <x v="103"/>
    <n v="100"/>
    <s v="High"/>
    <x v="1"/>
  </r>
  <r>
    <x v="18"/>
    <x v="4"/>
    <x v="1"/>
    <x v="1"/>
    <d v="1899-12-30T04:36:00"/>
    <x v="1"/>
    <x v="6"/>
    <n v="80"/>
    <s v="Medium"/>
    <x v="0"/>
  </r>
  <r>
    <x v="18"/>
    <x v="4"/>
    <x v="0"/>
    <x v="4"/>
    <d v="1899-12-30T19:08:00"/>
    <x v="14"/>
    <x v="21"/>
    <n v="105"/>
    <s v="Low"/>
    <x v="1"/>
  </r>
  <r>
    <x v="18"/>
    <x v="4"/>
    <x v="1"/>
    <x v="1"/>
    <d v="1899-12-30T22:09:00"/>
    <x v="7"/>
    <x v="41"/>
    <n v="21"/>
    <s v="High"/>
    <x v="0"/>
  </r>
  <r>
    <x v="18"/>
    <x v="4"/>
    <x v="4"/>
    <x v="2"/>
    <d v="1899-12-30T01:57:00"/>
    <x v="22"/>
    <x v="110"/>
    <n v="64"/>
    <s v="High"/>
    <x v="0"/>
  </r>
  <r>
    <x v="18"/>
    <x v="4"/>
    <x v="2"/>
    <x v="4"/>
    <d v="1899-12-30T15:30:00"/>
    <x v="16"/>
    <x v="56"/>
    <n v="118"/>
    <s v="Low"/>
    <x v="0"/>
  </r>
  <r>
    <x v="18"/>
    <x v="4"/>
    <x v="0"/>
    <x v="0"/>
    <d v="1899-12-30T09:00:00"/>
    <x v="5"/>
    <x v="6"/>
    <n v="109"/>
    <s v="Medium"/>
    <x v="1"/>
  </r>
  <r>
    <x v="18"/>
    <x v="4"/>
    <x v="2"/>
    <x v="1"/>
    <d v="1899-12-30T01:57:00"/>
    <x v="22"/>
    <x v="96"/>
    <n v="91"/>
    <s v="High"/>
    <x v="0"/>
  </r>
  <r>
    <x v="18"/>
    <x v="4"/>
    <x v="2"/>
    <x v="1"/>
    <d v="1899-12-30T00:58:00"/>
    <x v="6"/>
    <x v="37"/>
    <n v="99"/>
    <s v="High"/>
    <x v="0"/>
  </r>
  <r>
    <x v="18"/>
    <x v="4"/>
    <x v="1"/>
    <x v="1"/>
    <d v="1899-12-30T01:39:00"/>
    <x v="22"/>
    <x v="72"/>
    <n v="99"/>
    <s v="Medium"/>
    <x v="0"/>
  </r>
  <r>
    <x v="18"/>
    <x v="4"/>
    <x v="1"/>
    <x v="0"/>
    <d v="1899-12-30T05:09:00"/>
    <x v="0"/>
    <x v="43"/>
    <n v="61"/>
    <s v="Medium"/>
    <x v="0"/>
  </r>
  <r>
    <x v="18"/>
    <x v="4"/>
    <x v="2"/>
    <x v="0"/>
    <d v="1899-12-30T09:16:00"/>
    <x v="5"/>
    <x v="68"/>
    <n v="50"/>
    <s v="Low"/>
    <x v="1"/>
  </r>
  <r>
    <x v="18"/>
    <x v="4"/>
    <x v="1"/>
    <x v="2"/>
    <d v="1899-12-30T06:51:00"/>
    <x v="17"/>
    <x v="41"/>
    <n v="78"/>
    <s v="High"/>
    <x v="0"/>
  </r>
  <r>
    <x v="18"/>
    <x v="4"/>
    <x v="3"/>
    <x v="1"/>
    <d v="1899-12-30T10:12:00"/>
    <x v="12"/>
    <x v="9"/>
    <n v="97"/>
    <s v="Medium"/>
    <x v="0"/>
  </r>
  <r>
    <x v="18"/>
    <x v="4"/>
    <x v="3"/>
    <x v="0"/>
    <d v="1899-12-30T10:20:00"/>
    <x v="12"/>
    <x v="9"/>
    <n v="16"/>
    <s v="Medium"/>
    <x v="0"/>
  </r>
  <r>
    <x v="18"/>
    <x v="4"/>
    <x v="0"/>
    <x v="0"/>
    <d v="1899-12-30T04:37:00"/>
    <x v="1"/>
    <x v="39"/>
    <n v="87"/>
    <s v="Medium"/>
    <x v="0"/>
  </r>
  <r>
    <x v="18"/>
    <x v="4"/>
    <x v="1"/>
    <x v="0"/>
    <d v="1899-12-30T15:08:00"/>
    <x v="16"/>
    <x v="68"/>
    <n v="37"/>
    <s v="Low"/>
    <x v="0"/>
  </r>
  <r>
    <x v="18"/>
    <x v="4"/>
    <x v="1"/>
    <x v="0"/>
    <d v="1899-12-30T10:28:00"/>
    <x v="12"/>
    <x v="45"/>
    <n v="46"/>
    <s v="Medium"/>
    <x v="0"/>
  </r>
  <r>
    <x v="18"/>
    <x v="4"/>
    <x v="4"/>
    <x v="1"/>
    <d v="1899-12-30T07:10:00"/>
    <x v="19"/>
    <x v="49"/>
    <n v="88"/>
    <s v="High"/>
    <x v="1"/>
  </r>
  <r>
    <x v="18"/>
    <x v="4"/>
    <x v="0"/>
    <x v="1"/>
    <d v="1899-12-30T07:47:00"/>
    <x v="19"/>
    <x v="102"/>
    <n v="44"/>
    <s v="High"/>
    <x v="1"/>
  </r>
  <r>
    <x v="18"/>
    <x v="4"/>
    <x v="3"/>
    <x v="3"/>
    <d v="1899-12-30T12:26:00"/>
    <x v="10"/>
    <x v="8"/>
    <n v="38"/>
    <s v="Low"/>
    <x v="0"/>
  </r>
  <r>
    <x v="18"/>
    <x v="4"/>
    <x v="0"/>
    <x v="2"/>
    <d v="1899-12-30T19:50:00"/>
    <x v="14"/>
    <x v="22"/>
    <n v="12"/>
    <s v="High"/>
    <x v="1"/>
  </r>
  <r>
    <x v="18"/>
    <x v="4"/>
    <x v="2"/>
    <x v="4"/>
    <d v="1899-12-30T16:07:00"/>
    <x v="11"/>
    <x v="33"/>
    <n v="12"/>
    <s v="Low"/>
    <x v="1"/>
  </r>
  <r>
    <x v="18"/>
    <x v="4"/>
    <x v="4"/>
    <x v="2"/>
    <d v="1899-12-30T16:08:00"/>
    <x v="11"/>
    <x v="58"/>
    <n v="86"/>
    <s v="Medium"/>
    <x v="1"/>
  </r>
  <r>
    <x v="18"/>
    <x v="4"/>
    <x v="0"/>
    <x v="3"/>
    <d v="1899-12-30T21:25:00"/>
    <x v="15"/>
    <x v="30"/>
    <n v="73"/>
    <s v="Low"/>
    <x v="0"/>
  </r>
  <r>
    <x v="18"/>
    <x v="4"/>
    <x v="0"/>
    <x v="0"/>
    <d v="1899-12-30T23:48:00"/>
    <x v="4"/>
    <x v="13"/>
    <n v="105"/>
    <s v="Medium"/>
    <x v="0"/>
  </r>
  <r>
    <x v="18"/>
    <x v="4"/>
    <x v="2"/>
    <x v="0"/>
    <d v="1899-12-30T05:43:00"/>
    <x v="0"/>
    <x v="67"/>
    <n v="111"/>
    <s v="Medium"/>
    <x v="0"/>
  </r>
  <r>
    <x v="18"/>
    <x v="4"/>
    <x v="3"/>
    <x v="2"/>
    <d v="1899-12-30T05:52:00"/>
    <x v="0"/>
    <x v="16"/>
    <n v="25"/>
    <s v="Medium"/>
    <x v="0"/>
  </r>
  <r>
    <x v="18"/>
    <x v="4"/>
    <x v="2"/>
    <x v="0"/>
    <d v="1899-12-30T14:09:00"/>
    <x v="21"/>
    <x v="74"/>
    <n v="86"/>
    <s v="Medium"/>
    <x v="0"/>
  </r>
  <r>
    <x v="18"/>
    <x v="4"/>
    <x v="1"/>
    <x v="0"/>
    <d v="1899-12-30T09:44:00"/>
    <x v="5"/>
    <x v="16"/>
    <n v="92"/>
    <s v="Medium"/>
    <x v="1"/>
  </r>
  <r>
    <x v="18"/>
    <x v="4"/>
    <x v="4"/>
    <x v="1"/>
    <d v="1899-12-30T07:48:00"/>
    <x v="19"/>
    <x v="80"/>
    <n v="12"/>
    <s v="Medium"/>
    <x v="1"/>
  </r>
  <r>
    <x v="18"/>
    <x v="4"/>
    <x v="0"/>
    <x v="1"/>
    <d v="1899-12-30T20:26:00"/>
    <x v="23"/>
    <x v="94"/>
    <n v="10"/>
    <s v="High"/>
    <x v="0"/>
  </r>
  <r>
    <x v="18"/>
    <x v="4"/>
    <x v="1"/>
    <x v="0"/>
    <d v="1899-12-30T23:05:00"/>
    <x v="4"/>
    <x v="36"/>
    <n v="15"/>
    <s v="Medium"/>
    <x v="0"/>
  </r>
  <r>
    <x v="18"/>
    <x v="4"/>
    <x v="1"/>
    <x v="4"/>
    <d v="1899-12-30T17:38:00"/>
    <x v="2"/>
    <x v="60"/>
    <n v="51"/>
    <s v="Low"/>
    <x v="1"/>
  </r>
  <r>
    <x v="18"/>
    <x v="4"/>
    <x v="1"/>
    <x v="0"/>
    <d v="1899-12-30T10:01:00"/>
    <x v="12"/>
    <x v="77"/>
    <n v="21"/>
    <s v="Medium"/>
    <x v="0"/>
  </r>
  <r>
    <x v="18"/>
    <x v="4"/>
    <x v="3"/>
    <x v="0"/>
    <d v="1899-12-30T15:45:00"/>
    <x v="16"/>
    <x v="52"/>
    <n v="75"/>
    <s v="Medium"/>
    <x v="0"/>
  </r>
  <r>
    <x v="18"/>
    <x v="4"/>
    <x v="2"/>
    <x v="0"/>
    <d v="1899-12-30T17:11:00"/>
    <x v="2"/>
    <x v="16"/>
    <n v="105"/>
    <s v="Medium"/>
    <x v="1"/>
  </r>
  <r>
    <x v="18"/>
    <x v="4"/>
    <x v="4"/>
    <x v="1"/>
    <d v="1899-12-30T16:04:00"/>
    <x v="11"/>
    <x v="7"/>
    <n v="81"/>
    <s v="Medium"/>
    <x v="1"/>
  </r>
  <r>
    <x v="18"/>
    <x v="4"/>
    <x v="2"/>
    <x v="2"/>
    <d v="1899-12-30T12:59:00"/>
    <x v="10"/>
    <x v="88"/>
    <n v="109"/>
    <s v="High"/>
    <x v="0"/>
  </r>
  <r>
    <x v="18"/>
    <x v="4"/>
    <x v="3"/>
    <x v="0"/>
    <d v="1899-12-30T11:41:00"/>
    <x v="9"/>
    <x v="12"/>
    <n v="103"/>
    <s v="Medium"/>
    <x v="0"/>
  </r>
  <r>
    <x v="18"/>
    <x v="4"/>
    <x v="4"/>
    <x v="0"/>
    <d v="1899-12-30T10:04:00"/>
    <x v="12"/>
    <x v="43"/>
    <n v="50"/>
    <s v="Medium"/>
    <x v="0"/>
  </r>
  <r>
    <x v="18"/>
    <x v="4"/>
    <x v="2"/>
    <x v="2"/>
    <d v="1899-12-30T10:05:00"/>
    <x v="12"/>
    <x v="98"/>
    <n v="73"/>
    <s v="High"/>
    <x v="0"/>
  </r>
  <r>
    <x v="18"/>
    <x v="4"/>
    <x v="0"/>
    <x v="4"/>
    <d v="1899-12-30T20:10:00"/>
    <x v="23"/>
    <x v="29"/>
    <n v="89"/>
    <s v="Low"/>
    <x v="0"/>
  </r>
  <r>
    <x v="18"/>
    <x v="4"/>
    <x v="2"/>
    <x v="0"/>
    <d v="1899-12-30T15:56:00"/>
    <x v="16"/>
    <x v="0"/>
    <n v="71"/>
    <s v="Medium"/>
    <x v="0"/>
  </r>
  <r>
    <x v="18"/>
    <x v="4"/>
    <x v="2"/>
    <x v="0"/>
    <d v="1899-12-30T07:01:00"/>
    <x v="19"/>
    <x v="46"/>
    <n v="66"/>
    <s v="Medium"/>
    <x v="1"/>
  </r>
  <r>
    <x v="18"/>
    <x v="4"/>
    <x v="3"/>
    <x v="0"/>
    <d v="1899-12-30T03:34:00"/>
    <x v="8"/>
    <x v="14"/>
    <n v="41"/>
    <s v="Medium"/>
    <x v="0"/>
  </r>
  <r>
    <x v="18"/>
    <x v="4"/>
    <x v="3"/>
    <x v="1"/>
    <d v="1899-12-30T14:46:00"/>
    <x v="21"/>
    <x v="96"/>
    <n v="102"/>
    <s v="High"/>
    <x v="0"/>
  </r>
  <r>
    <x v="19"/>
    <x v="5"/>
    <x v="2"/>
    <x v="0"/>
    <d v="1899-12-30T02:49:00"/>
    <x v="3"/>
    <x v="25"/>
    <n v="96"/>
    <s v="Medium"/>
    <x v="0"/>
  </r>
  <r>
    <x v="19"/>
    <x v="5"/>
    <x v="3"/>
    <x v="1"/>
    <d v="1899-12-30T05:18:00"/>
    <x v="0"/>
    <x v="16"/>
    <n v="103"/>
    <s v="Medium"/>
    <x v="0"/>
  </r>
  <r>
    <x v="19"/>
    <x v="5"/>
    <x v="2"/>
    <x v="0"/>
    <d v="1899-12-30T22:13:00"/>
    <x v="7"/>
    <x v="46"/>
    <n v="101"/>
    <s v="Medium"/>
    <x v="0"/>
  </r>
  <r>
    <x v="19"/>
    <x v="5"/>
    <x v="3"/>
    <x v="1"/>
    <d v="1899-12-30T01:27:00"/>
    <x v="22"/>
    <x v="13"/>
    <n v="16"/>
    <s v="Medium"/>
    <x v="0"/>
  </r>
  <r>
    <x v="19"/>
    <x v="5"/>
    <x v="4"/>
    <x v="1"/>
    <d v="1899-12-30T21:19:00"/>
    <x v="15"/>
    <x v="71"/>
    <n v="35"/>
    <s v="High"/>
    <x v="0"/>
  </r>
  <r>
    <x v="19"/>
    <x v="5"/>
    <x v="2"/>
    <x v="0"/>
    <d v="1899-12-30T06:05:00"/>
    <x v="17"/>
    <x v="74"/>
    <n v="35"/>
    <s v="Medium"/>
    <x v="0"/>
  </r>
  <r>
    <x v="19"/>
    <x v="5"/>
    <x v="0"/>
    <x v="1"/>
    <d v="1899-12-30T05:16:00"/>
    <x v="0"/>
    <x v="7"/>
    <n v="109"/>
    <s v="Medium"/>
    <x v="0"/>
  </r>
  <r>
    <x v="19"/>
    <x v="5"/>
    <x v="2"/>
    <x v="0"/>
    <d v="1899-12-30T00:21:00"/>
    <x v="6"/>
    <x v="9"/>
    <n v="119"/>
    <s v="Medium"/>
    <x v="0"/>
  </r>
  <r>
    <x v="19"/>
    <x v="5"/>
    <x v="0"/>
    <x v="0"/>
    <d v="1899-12-30T01:13:00"/>
    <x v="22"/>
    <x v="57"/>
    <n v="117"/>
    <s v="Medium"/>
    <x v="0"/>
  </r>
  <r>
    <x v="19"/>
    <x v="5"/>
    <x v="0"/>
    <x v="0"/>
    <d v="1899-12-30T11:19:00"/>
    <x v="9"/>
    <x v="52"/>
    <n v="36"/>
    <s v="Medium"/>
    <x v="0"/>
  </r>
  <r>
    <x v="19"/>
    <x v="5"/>
    <x v="0"/>
    <x v="0"/>
    <d v="1899-12-30T00:40:00"/>
    <x v="6"/>
    <x v="40"/>
    <n v="112"/>
    <s v="Low"/>
    <x v="0"/>
  </r>
  <r>
    <x v="19"/>
    <x v="5"/>
    <x v="1"/>
    <x v="4"/>
    <d v="1899-12-30T22:33:00"/>
    <x v="7"/>
    <x v="20"/>
    <n v="70"/>
    <s v="Low"/>
    <x v="0"/>
  </r>
  <r>
    <x v="19"/>
    <x v="5"/>
    <x v="1"/>
    <x v="1"/>
    <d v="1899-12-30T23:03:00"/>
    <x v="4"/>
    <x v="105"/>
    <n v="75"/>
    <s v="High"/>
    <x v="0"/>
  </r>
  <r>
    <x v="19"/>
    <x v="5"/>
    <x v="2"/>
    <x v="1"/>
    <d v="1899-12-30T17:14:00"/>
    <x v="2"/>
    <x v="25"/>
    <n v="90"/>
    <s v="Medium"/>
    <x v="1"/>
  </r>
  <r>
    <x v="19"/>
    <x v="5"/>
    <x v="1"/>
    <x v="4"/>
    <d v="1899-12-30T10:33:00"/>
    <x v="12"/>
    <x v="60"/>
    <n v="45"/>
    <s v="Low"/>
    <x v="0"/>
  </r>
  <r>
    <x v="19"/>
    <x v="5"/>
    <x v="4"/>
    <x v="2"/>
    <d v="1899-12-30T11:47:00"/>
    <x v="9"/>
    <x v="44"/>
    <n v="63"/>
    <s v="High"/>
    <x v="0"/>
  </r>
  <r>
    <x v="19"/>
    <x v="5"/>
    <x v="2"/>
    <x v="0"/>
    <d v="1899-12-30T03:25:00"/>
    <x v="8"/>
    <x v="28"/>
    <n v="112"/>
    <s v="Medium"/>
    <x v="0"/>
  </r>
  <r>
    <x v="19"/>
    <x v="5"/>
    <x v="4"/>
    <x v="0"/>
    <d v="1899-12-30T16:07:00"/>
    <x v="11"/>
    <x v="72"/>
    <n v="32"/>
    <s v="Medium"/>
    <x v="1"/>
  </r>
  <r>
    <x v="19"/>
    <x v="5"/>
    <x v="0"/>
    <x v="1"/>
    <d v="1899-12-30T04:28:00"/>
    <x v="1"/>
    <x v="79"/>
    <n v="115"/>
    <s v="Medium"/>
    <x v="0"/>
  </r>
  <r>
    <x v="19"/>
    <x v="5"/>
    <x v="0"/>
    <x v="4"/>
    <d v="1899-12-30T19:35:00"/>
    <x v="14"/>
    <x v="20"/>
    <n v="64"/>
    <s v="Low"/>
    <x v="1"/>
  </r>
  <r>
    <x v="19"/>
    <x v="5"/>
    <x v="2"/>
    <x v="1"/>
    <d v="1899-12-30T06:37:00"/>
    <x v="17"/>
    <x v="90"/>
    <n v="93"/>
    <s v="High"/>
    <x v="0"/>
  </r>
  <r>
    <x v="19"/>
    <x v="5"/>
    <x v="4"/>
    <x v="0"/>
    <d v="1899-12-30T15:07:00"/>
    <x v="16"/>
    <x v="32"/>
    <n v="14"/>
    <s v="Medium"/>
    <x v="0"/>
  </r>
  <r>
    <x v="19"/>
    <x v="5"/>
    <x v="3"/>
    <x v="0"/>
    <d v="1899-12-30T23:58:00"/>
    <x v="4"/>
    <x v="14"/>
    <n v="100"/>
    <s v="Medium"/>
    <x v="0"/>
  </r>
  <r>
    <x v="19"/>
    <x v="5"/>
    <x v="2"/>
    <x v="4"/>
    <d v="1899-12-30T23:58:00"/>
    <x v="4"/>
    <x v="15"/>
    <n v="92"/>
    <s v="Low"/>
    <x v="0"/>
  </r>
  <r>
    <x v="19"/>
    <x v="5"/>
    <x v="2"/>
    <x v="3"/>
    <d v="1899-12-30T19:30:00"/>
    <x v="14"/>
    <x v="23"/>
    <n v="82"/>
    <s v="Low"/>
    <x v="1"/>
  </r>
  <r>
    <x v="19"/>
    <x v="5"/>
    <x v="3"/>
    <x v="0"/>
    <d v="1899-12-30T05:17:00"/>
    <x v="0"/>
    <x v="51"/>
    <n v="77"/>
    <s v="Medium"/>
    <x v="0"/>
  </r>
  <r>
    <x v="19"/>
    <x v="5"/>
    <x v="4"/>
    <x v="1"/>
    <d v="1899-12-30T20:12:00"/>
    <x v="23"/>
    <x v="10"/>
    <n v="102"/>
    <s v="High"/>
    <x v="0"/>
  </r>
  <r>
    <x v="19"/>
    <x v="5"/>
    <x v="0"/>
    <x v="1"/>
    <d v="1899-12-30T06:41:00"/>
    <x v="17"/>
    <x v="1"/>
    <n v="32"/>
    <s v="Medium"/>
    <x v="0"/>
  </r>
  <r>
    <x v="19"/>
    <x v="5"/>
    <x v="1"/>
    <x v="0"/>
    <d v="1899-12-30T20:10:00"/>
    <x v="23"/>
    <x v="11"/>
    <n v="92"/>
    <s v="Medium"/>
    <x v="0"/>
  </r>
  <r>
    <x v="19"/>
    <x v="5"/>
    <x v="3"/>
    <x v="2"/>
    <d v="1899-12-30T09:06:00"/>
    <x v="5"/>
    <x v="52"/>
    <n v="103"/>
    <s v="Medium"/>
    <x v="1"/>
  </r>
  <r>
    <x v="19"/>
    <x v="5"/>
    <x v="0"/>
    <x v="0"/>
    <d v="1899-12-30T16:55:00"/>
    <x v="11"/>
    <x v="85"/>
    <n v="24"/>
    <s v="Low"/>
    <x v="1"/>
  </r>
  <r>
    <x v="19"/>
    <x v="5"/>
    <x v="2"/>
    <x v="2"/>
    <d v="1899-12-30T16:13:00"/>
    <x v="11"/>
    <x v="115"/>
    <n v="112"/>
    <s v="High"/>
    <x v="1"/>
  </r>
  <r>
    <x v="19"/>
    <x v="5"/>
    <x v="3"/>
    <x v="1"/>
    <d v="1899-12-30T16:04:00"/>
    <x v="11"/>
    <x v="53"/>
    <n v="16"/>
    <s v="High"/>
    <x v="1"/>
  </r>
  <r>
    <x v="19"/>
    <x v="5"/>
    <x v="2"/>
    <x v="0"/>
    <d v="1899-12-30T02:15:00"/>
    <x v="3"/>
    <x v="12"/>
    <n v="74"/>
    <s v="Medium"/>
    <x v="0"/>
  </r>
  <r>
    <x v="19"/>
    <x v="5"/>
    <x v="0"/>
    <x v="0"/>
    <d v="1899-12-30T18:03:00"/>
    <x v="20"/>
    <x v="26"/>
    <n v="28"/>
    <s v="Medium"/>
    <x v="1"/>
  </r>
  <r>
    <x v="19"/>
    <x v="5"/>
    <x v="2"/>
    <x v="1"/>
    <d v="1899-12-30T03:11:00"/>
    <x v="8"/>
    <x v="77"/>
    <n v="76"/>
    <s v="Medium"/>
    <x v="0"/>
  </r>
  <r>
    <x v="19"/>
    <x v="5"/>
    <x v="1"/>
    <x v="1"/>
    <d v="1899-12-30T04:44:00"/>
    <x v="1"/>
    <x v="80"/>
    <n v="95"/>
    <s v="Medium"/>
    <x v="0"/>
  </r>
  <r>
    <x v="19"/>
    <x v="5"/>
    <x v="0"/>
    <x v="1"/>
    <d v="1899-12-30T16:52:00"/>
    <x v="11"/>
    <x v="103"/>
    <n v="89"/>
    <s v="High"/>
    <x v="1"/>
  </r>
  <r>
    <x v="19"/>
    <x v="5"/>
    <x v="0"/>
    <x v="0"/>
    <d v="1899-12-30T13:55:00"/>
    <x v="18"/>
    <x v="66"/>
    <n v="56"/>
    <s v="Medium"/>
    <x v="0"/>
  </r>
  <r>
    <x v="19"/>
    <x v="5"/>
    <x v="3"/>
    <x v="1"/>
    <d v="1899-12-30T13:49:00"/>
    <x v="18"/>
    <x v="64"/>
    <n v="69"/>
    <s v="Medium"/>
    <x v="0"/>
  </r>
  <r>
    <x v="19"/>
    <x v="5"/>
    <x v="4"/>
    <x v="1"/>
    <d v="1899-12-30T09:21:00"/>
    <x v="5"/>
    <x v="14"/>
    <n v="109"/>
    <s v="Medium"/>
    <x v="1"/>
  </r>
  <r>
    <x v="19"/>
    <x v="5"/>
    <x v="3"/>
    <x v="0"/>
    <d v="1899-12-30T15:15:00"/>
    <x v="16"/>
    <x v="38"/>
    <n v="112"/>
    <s v="Medium"/>
    <x v="0"/>
  </r>
  <r>
    <x v="19"/>
    <x v="5"/>
    <x v="2"/>
    <x v="0"/>
    <d v="1899-12-30T05:34:00"/>
    <x v="0"/>
    <x v="51"/>
    <n v="106"/>
    <s v="Medium"/>
    <x v="0"/>
  </r>
  <r>
    <x v="19"/>
    <x v="5"/>
    <x v="4"/>
    <x v="3"/>
    <d v="1899-12-30T07:13:00"/>
    <x v="19"/>
    <x v="23"/>
    <n v="25"/>
    <s v="Low"/>
    <x v="1"/>
  </r>
  <r>
    <x v="19"/>
    <x v="5"/>
    <x v="4"/>
    <x v="1"/>
    <d v="1899-12-30T10:17:00"/>
    <x v="12"/>
    <x v="109"/>
    <n v="91"/>
    <s v="High"/>
    <x v="0"/>
  </r>
  <r>
    <x v="19"/>
    <x v="5"/>
    <x v="2"/>
    <x v="0"/>
    <d v="1899-12-30T02:05:00"/>
    <x v="3"/>
    <x v="25"/>
    <n v="82"/>
    <s v="Medium"/>
    <x v="0"/>
  </r>
  <r>
    <x v="19"/>
    <x v="5"/>
    <x v="0"/>
    <x v="0"/>
    <d v="1899-12-30T13:24:00"/>
    <x v="18"/>
    <x v="36"/>
    <n v="92"/>
    <s v="Medium"/>
    <x v="0"/>
  </r>
  <r>
    <x v="19"/>
    <x v="5"/>
    <x v="1"/>
    <x v="4"/>
    <d v="1899-12-30T07:15:00"/>
    <x v="19"/>
    <x v="21"/>
    <n v="10"/>
    <s v="Low"/>
    <x v="1"/>
  </r>
  <r>
    <x v="19"/>
    <x v="5"/>
    <x v="4"/>
    <x v="4"/>
    <d v="1899-12-30T23:29:00"/>
    <x v="4"/>
    <x v="89"/>
    <n v="67"/>
    <s v="Low"/>
    <x v="0"/>
  </r>
  <r>
    <x v="19"/>
    <x v="5"/>
    <x v="3"/>
    <x v="1"/>
    <d v="1899-12-30T19:52:00"/>
    <x v="14"/>
    <x v="98"/>
    <n v="12"/>
    <s v="High"/>
    <x v="1"/>
  </r>
  <r>
    <x v="19"/>
    <x v="5"/>
    <x v="4"/>
    <x v="3"/>
    <d v="1899-12-30T06:45:00"/>
    <x v="17"/>
    <x v="23"/>
    <n v="68"/>
    <s v="Low"/>
    <x v="0"/>
  </r>
  <r>
    <x v="19"/>
    <x v="5"/>
    <x v="1"/>
    <x v="0"/>
    <d v="1899-12-30T00:10:00"/>
    <x v="6"/>
    <x v="14"/>
    <n v="73"/>
    <s v="Medium"/>
    <x v="0"/>
  </r>
  <r>
    <x v="19"/>
    <x v="5"/>
    <x v="2"/>
    <x v="0"/>
    <d v="1899-12-30T12:19:00"/>
    <x v="10"/>
    <x v="32"/>
    <n v="17"/>
    <s v="Medium"/>
    <x v="0"/>
  </r>
  <r>
    <x v="19"/>
    <x v="5"/>
    <x v="4"/>
    <x v="0"/>
    <d v="1899-12-30T06:24:00"/>
    <x v="17"/>
    <x v="6"/>
    <n v="19"/>
    <s v="Medium"/>
    <x v="0"/>
  </r>
  <r>
    <x v="19"/>
    <x v="5"/>
    <x v="3"/>
    <x v="4"/>
    <d v="1899-12-30T12:32:00"/>
    <x v="10"/>
    <x v="33"/>
    <n v="26"/>
    <s v="Low"/>
    <x v="0"/>
  </r>
  <r>
    <x v="19"/>
    <x v="5"/>
    <x v="2"/>
    <x v="2"/>
    <d v="1899-12-30T02:17:00"/>
    <x v="3"/>
    <x v="9"/>
    <n v="26"/>
    <s v="Medium"/>
    <x v="0"/>
  </r>
  <r>
    <x v="19"/>
    <x v="5"/>
    <x v="4"/>
    <x v="0"/>
    <d v="1899-12-30T21:18:00"/>
    <x v="15"/>
    <x v="28"/>
    <n v="85"/>
    <s v="Medium"/>
    <x v="0"/>
  </r>
  <r>
    <x v="19"/>
    <x v="5"/>
    <x v="3"/>
    <x v="2"/>
    <d v="1899-12-30T18:23:00"/>
    <x v="20"/>
    <x v="82"/>
    <n v="88"/>
    <s v="High"/>
    <x v="1"/>
  </r>
  <r>
    <x v="19"/>
    <x v="5"/>
    <x v="3"/>
    <x v="0"/>
    <d v="1899-12-30T21:14:00"/>
    <x v="15"/>
    <x v="9"/>
    <n v="93"/>
    <s v="Medium"/>
    <x v="0"/>
  </r>
  <r>
    <x v="19"/>
    <x v="5"/>
    <x v="4"/>
    <x v="0"/>
    <d v="1899-12-30T04:38:00"/>
    <x v="1"/>
    <x v="34"/>
    <n v="81"/>
    <s v="Low"/>
    <x v="0"/>
  </r>
  <r>
    <x v="19"/>
    <x v="5"/>
    <x v="3"/>
    <x v="2"/>
    <d v="1899-12-30T06:01:00"/>
    <x v="17"/>
    <x v="83"/>
    <n v="87"/>
    <s v="High"/>
    <x v="0"/>
  </r>
  <r>
    <x v="19"/>
    <x v="5"/>
    <x v="3"/>
    <x v="0"/>
    <d v="1899-12-30T17:25:00"/>
    <x v="2"/>
    <x v="50"/>
    <n v="65"/>
    <s v="Medium"/>
    <x v="1"/>
  </r>
  <r>
    <x v="19"/>
    <x v="5"/>
    <x v="4"/>
    <x v="0"/>
    <d v="1899-12-30T21:38:00"/>
    <x v="15"/>
    <x v="3"/>
    <n v="49"/>
    <s v="Medium"/>
    <x v="0"/>
  </r>
  <r>
    <x v="19"/>
    <x v="5"/>
    <x v="2"/>
    <x v="0"/>
    <d v="1899-12-30T19:30:00"/>
    <x v="14"/>
    <x v="13"/>
    <n v="53"/>
    <s v="Medium"/>
    <x v="1"/>
  </r>
  <r>
    <x v="19"/>
    <x v="5"/>
    <x v="4"/>
    <x v="1"/>
    <d v="1899-12-30T05:19:00"/>
    <x v="0"/>
    <x v="16"/>
    <n v="104"/>
    <s v="Medium"/>
    <x v="0"/>
  </r>
  <r>
    <x v="19"/>
    <x v="5"/>
    <x v="1"/>
    <x v="0"/>
    <d v="1899-12-30T06:06:00"/>
    <x v="17"/>
    <x v="18"/>
    <n v="108"/>
    <s v="Medium"/>
    <x v="0"/>
  </r>
  <r>
    <x v="19"/>
    <x v="5"/>
    <x v="0"/>
    <x v="2"/>
    <d v="1899-12-30T21:37:00"/>
    <x v="15"/>
    <x v="71"/>
    <n v="91"/>
    <s v="High"/>
    <x v="0"/>
  </r>
  <r>
    <x v="19"/>
    <x v="5"/>
    <x v="4"/>
    <x v="1"/>
    <d v="1899-12-30T20:59:00"/>
    <x v="23"/>
    <x v="105"/>
    <n v="99"/>
    <s v="High"/>
    <x v="0"/>
  </r>
  <r>
    <x v="19"/>
    <x v="5"/>
    <x v="4"/>
    <x v="4"/>
    <d v="1899-12-30T09:08:00"/>
    <x v="5"/>
    <x v="20"/>
    <n v="66"/>
    <s v="Low"/>
    <x v="1"/>
  </r>
  <r>
    <x v="19"/>
    <x v="5"/>
    <x v="3"/>
    <x v="1"/>
    <d v="1899-12-30T22:13:00"/>
    <x v="7"/>
    <x v="94"/>
    <n v="68"/>
    <s v="High"/>
    <x v="0"/>
  </r>
  <r>
    <x v="19"/>
    <x v="5"/>
    <x v="3"/>
    <x v="4"/>
    <d v="1899-12-30T00:40:00"/>
    <x v="6"/>
    <x v="63"/>
    <n v="50"/>
    <s v="Low"/>
    <x v="0"/>
  </r>
  <r>
    <x v="19"/>
    <x v="5"/>
    <x v="0"/>
    <x v="1"/>
    <d v="1899-12-30T19:29:00"/>
    <x v="14"/>
    <x v="43"/>
    <n v="50"/>
    <s v="Medium"/>
    <x v="1"/>
  </r>
  <r>
    <x v="19"/>
    <x v="5"/>
    <x v="2"/>
    <x v="0"/>
    <d v="1899-12-30T02:19:00"/>
    <x v="3"/>
    <x v="39"/>
    <n v="42"/>
    <s v="Medium"/>
    <x v="0"/>
  </r>
  <r>
    <x v="19"/>
    <x v="5"/>
    <x v="2"/>
    <x v="4"/>
    <d v="1899-12-30T16:02:00"/>
    <x v="11"/>
    <x v="56"/>
    <n v="68"/>
    <s v="Low"/>
    <x v="1"/>
  </r>
  <r>
    <x v="19"/>
    <x v="5"/>
    <x v="1"/>
    <x v="1"/>
    <d v="1899-12-30T13:28:00"/>
    <x v="18"/>
    <x v="88"/>
    <n v="31"/>
    <s v="High"/>
    <x v="0"/>
  </r>
  <r>
    <x v="19"/>
    <x v="5"/>
    <x v="3"/>
    <x v="4"/>
    <d v="1899-12-30T09:59:00"/>
    <x v="5"/>
    <x v="21"/>
    <n v="56"/>
    <s v="Low"/>
    <x v="1"/>
  </r>
  <r>
    <x v="19"/>
    <x v="5"/>
    <x v="2"/>
    <x v="1"/>
    <d v="1899-12-30T12:24:00"/>
    <x v="10"/>
    <x v="96"/>
    <n v="40"/>
    <s v="High"/>
    <x v="0"/>
  </r>
  <r>
    <x v="19"/>
    <x v="5"/>
    <x v="2"/>
    <x v="4"/>
    <d v="1899-12-30T21:43:00"/>
    <x v="15"/>
    <x v="29"/>
    <n v="41"/>
    <s v="Low"/>
    <x v="0"/>
  </r>
  <r>
    <x v="19"/>
    <x v="5"/>
    <x v="3"/>
    <x v="0"/>
    <d v="1899-12-30T08:23:00"/>
    <x v="13"/>
    <x v="58"/>
    <n v="44"/>
    <s v="Medium"/>
    <x v="1"/>
  </r>
  <r>
    <x v="19"/>
    <x v="5"/>
    <x v="0"/>
    <x v="4"/>
    <d v="1899-12-30T00:29:00"/>
    <x v="6"/>
    <x v="29"/>
    <n v="14"/>
    <s v="Low"/>
    <x v="0"/>
  </r>
  <r>
    <x v="19"/>
    <x v="5"/>
    <x v="3"/>
    <x v="0"/>
    <d v="1899-12-30T10:09:00"/>
    <x v="12"/>
    <x v="16"/>
    <n v="81"/>
    <s v="Medium"/>
    <x v="0"/>
  </r>
  <r>
    <x v="19"/>
    <x v="5"/>
    <x v="4"/>
    <x v="2"/>
    <d v="1899-12-30T01:34:00"/>
    <x v="22"/>
    <x v="44"/>
    <n v="53"/>
    <s v="High"/>
    <x v="0"/>
  </r>
  <r>
    <x v="19"/>
    <x v="5"/>
    <x v="4"/>
    <x v="0"/>
    <d v="1899-12-30T11:42:00"/>
    <x v="9"/>
    <x v="9"/>
    <n v="117"/>
    <s v="Medium"/>
    <x v="0"/>
  </r>
  <r>
    <x v="19"/>
    <x v="5"/>
    <x v="0"/>
    <x v="0"/>
    <d v="1899-12-30T19:56:00"/>
    <x v="14"/>
    <x v="40"/>
    <n v="38"/>
    <s v="Low"/>
    <x v="1"/>
  </r>
  <r>
    <x v="19"/>
    <x v="5"/>
    <x v="3"/>
    <x v="0"/>
    <d v="1899-12-30T21:22:00"/>
    <x v="15"/>
    <x v="5"/>
    <n v="21"/>
    <s v="Medium"/>
    <x v="0"/>
  </r>
  <r>
    <x v="19"/>
    <x v="5"/>
    <x v="2"/>
    <x v="0"/>
    <d v="1899-12-30T15:32:00"/>
    <x v="16"/>
    <x v="16"/>
    <n v="101"/>
    <s v="Medium"/>
    <x v="0"/>
  </r>
  <r>
    <x v="19"/>
    <x v="5"/>
    <x v="2"/>
    <x v="0"/>
    <d v="1899-12-30T09:17:00"/>
    <x v="5"/>
    <x v="18"/>
    <n v="24"/>
    <s v="Medium"/>
    <x v="1"/>
  </r>
  <r>
    <x v="19"/>
    <x v="5"/>
    <x v="2"/>
    <x v="0"/>
    <d v="1899-12-30T15:11:00"/>
    <x v="16"/>
    <x v="39"/>
    <n v="112"/>
    <s v="Medium"/>
    <x v="0"/>
  </r>
  <r>
    <x v="19"/>
    <x v="5"/>
    <x v="2"/>
    <x v="0"/>
    <d v="1899-12-30T15:40:00"/>
    <x v="16"/>
    <x v="13"/>
    <n v="114"/>
    <s v="Medium"/>
    <x v="0"/>
  </r>
  <r>
    <x v="19"/>
    <x v="5"/>
    <x v="1"/>
    <x v="4"/>
    <d v="1899-12-30T22:40:00"/>
    <x v="7"/>
    <x v="21"/>
    <n v="28"/>
    <s v="Low"/>
    <x v="0"/>
  </r>
  <r>
    <x v="19"/>
    <x v="5"/>
    <x v="4"/>
    <x v="0"/>
    <d v="1899-12-30T14:05:00"/>
    <x v="21"/>
    <x v="39"/>
    <n v="51"/>
    <s v="Medium"/>
    <x v="0"/>
  </r>
  <r>
    <x v="19"/>
    <x v="5"/>
    <x v="3"/>
    <x v="0"/>
    <d v="1899-12-30T23:45:00"/>
    <x v="4"/>
    <x v="40"/>
    <n v="89"/>
    <s v="Low"/>
    <x v="0"/>
  </r>
  <r>
    <x v="19"/>
    <x v="5"/>
    <x v="3"/>
    <x v="2"/>
    <d v="1899-12-30T21:44:00"/>
    <x v="15"/>
    <x v="50"/>
    <n v="39"/>
    <s v="Medium"/>
    <x v="0"/>
  </r>
  <r>
    <x v="19"/>
    <x v="5"/>
    <x v="2"/>
    <x v="2"/>
    <d v="1899-12-30T04:39:00"/>
    <x v="1"/>
    <x v="100"/>
    <n v="98"/>
    <s v="High"/>
    <x v="0"/>
  </r>
  <r>
    <x v="19"/>
    <x v="5"/>
    <x v="1"/>
    <x v="1"/>
    <d v="1899-12-30T16:19:00"/>
    <x v="11"/>
    <x v="77"/>
    <n v="47"/>
    <s v="Medium"/>
    <x v="1"/>
  </r>
  <r>
    <x v="19"/>
    <x v="5"/>
    <x v="0"/>
    <x v="0"/>
    <d v="1899-12-30T00:32:00"/>
    <x v="6"/>
    <x v="51"/>
    <n v="104"/>
    <s v="Medium"/>
    <x v="0"/>
  </r>
  <r>
    <x v="19"/>
    <x v="5"/>
    <x v="0"/>
    <x v="2"/>
    <d v="1899-12-30T23:44:00"/>
    <x v="4"/>
    <x v="71"/>
    <n v="46"/>
    <s v="High"/>
    <x v="0"/>
  </r>
  <r>
    <x v="19"/>
    <x v="5"/>
    <x v="3"/>
    <x v="2"/>
    <d v="1899-12-30T21:21:00"/>
    <x v="15"/>
    <x v="42"/>
    <n v="83"/>
    <s v="Medium"/>
    <x v="0"/>
  </r>
  <r>
    <x v="19"/>
    <x v="5"/>
    <x v="0"/>
    <x v="2"/>
    <d v="1899-12-30T02:38:00"/>
    <x v="3"/>
    <x v="81"/>
    <n v="101"/>
    <s v="High"/>
    <x v="0"/>
  </r>
  <r>
    <x v="19"/>
    <x v="5"/>
    <x v="2"/>
    <x v="2"/>
    <d v="1899-12-30T03:20:00"/>
    <x v="8"/>
    <x v="2"/>
    <n v="23"/>
    <s v="High"/>
    <x v="0"/>
  </r>
  <r>
    <x v="19"/>
    <x v="5"/>
    <x v="2"/>
    <x v="2"/>
    <d v="1899-12-30T16:50:00"/>
    <x v="11"/>
    <x v="75"/>
    <n v="36"/>
    <s v="Medium"/>
    <x v="1"/>
  </r>
  <r>
    <x v="19"/>
    <x v="5"/>
    <x v="2"/>
    <x v="4"/>
    <d v="1899-12-30T00:15:00"/>
    <x v="6"/>
    <x v="20"/>
    <n v="95"/>
    <s v="Low"/>
    <x v="0"/>
  </r>
  <r>
    <x v="19"/>
    <x v="5"/>
    <x v="1"/>
    <x v="4"/>
    <d v="1899-12-30T04:10:00"/>
    <x v="1"/>
    <x v="15"/>
    <n v="117"/>
    <s v="Low"/>
    <x v="0"/>
  </r>
  <r>
    <x v="19"/>
    <x v="5"/>
    <x v="2"/>
    <x v="4"/>
    <d v="1899-12-30T02:57:00"/>
    <x v="3"/>
    <x v="24"/>
    <n v="24"/>
    <s v="Low"/>
    <x v="0"/>
  </r>
  <r>
    <x v="19"/>
    <x v="5"/>
    <x v="4"/>
    <x v="1"/>
    <d v="1899-12-30T18:49:00"/>
    <x v="20"/>
    <x v="79"/>
    <n v="92"/>
    <s v="Medium"/>
    <x v="1"/>
  </r>
  <r>
    <x v="19"/>
    <x v="5"/>
    <x v="4"/>
    <x v="0"/>
    <d v="1899-12-30T12:35:00"/>
    <x v="10"/>
    <x v="68"/>
    <n v="109"/>
    <s v="Low"/>
    <x v="0"/>
  </r>
  <r>
    <x v="19"/>
    <x v="5"/>
    <x v="3"/>
    <x v="1"/>
    <d v="1899-12-30T06:51:00"/>
    <x v="17"/>
    <x v="70"/>
    <n v="115"/>
    <s v="High"/>
    <x v="0"/>
  </r>
  <r>
    <x v="19"/>
    <x v="5"/>
    <x v="2"/>
    <x v="3"/>
    <d v="1899-12-30T01:37:00"/>
    <x v="22"/>
    <x v="8"/>
    <n v="13"/>
    <s v="Low"/>
    <x v="0"/>
  </r>
  <r>
    <x v="19"/>
    <x v="5"/>
    <x v="2"/>
    <x v="1"/>
    <d v="1899-12-30T08:34:00"/>
    <x v="13"/>
    <x v="41"/>
    <n v="60"/>
    <s v="High"/>
    <x v="1"/>
  </r>
  <r>
    <x v="19"/>
    <x v="5"/>
    <x v="4"/>
    <x v="2"/>
    <d v="1899-12-30T00:45:00"/>
    <x v="6"/>
    <x v="59"/>
    <n v="18"/>
    <s v="High"/>
    <x v="0"/>
  </r>
  <r>
    <x v="19"/>
    <x v="5"/>
    <x v="1"/>
    <x v="2"/>
    <d v="1899-12-30T07:49:00"/>
    <x v="19"/>
    <x v="76"/>
    <n v="36"/>
    <s v="High"/>
    <x v="1"/>
  </r>
  <r>
    <x v="19"/>
    <x v="5"/>
    <x v="4"/>
    <x v="0"/>
    <d v="1899-12-30T17:25:00"/>
    <x v="2"/>
    <x v="68"/>
    <n v="54"/>
    <s v="Low"/>
    <x v="1"/>
  </r>
  <r>
    <x v="19"/>
    <x v="5"/>
    <x v="0"/>
    <x v="1"/>
    <d v="1899-12-30T21:27:00"/>
    <x v="15"/>
    <x v="79"/>
    <n v="76"/>
    <s v="Medium"/>
    <x v="0"/>
  </r>
  <r>
    <x v="19"/>
    <x v="5"/>
    <x v="1"/>
    <x v="0"/>
    <d v="1899-12-30T08:52:00"/>
    <x v="13"/>
    <x v="80"/>
    <n v="110"/>
    <s v="Medium"/>
    <x v="1"/>
  </r>
  <r>
    <x v="19"/>
    <x v="5"/>
    <x v="3"/>
    <x v="0"/>
    <d v="1899-12-30T05:42:00"/>
    <x v="0"/>
    <x v="6"/>
    <n v="114"/>
    <s v="Medium"/>
    <x v="0"/>
  </r>
  <r>
    <x v="19"/>
    <x v="5"/>
    <x v="3"/>
    <x v="1"/>
    <d v="1899-12-30T21:21:00"/>
    <x v="15"/>
    <x v="51"/>
    <n v="79"/>
    <s v="Medium"/>
    <x v="0"/>
  </r>
  <r>
    <x v="19"/>
    <x v="5"/>
    <x v="2"/>
    <x v="2"/>
    <d v="1899-12-30T03:00:00"/>
    <x v="8"/>
    <x v="74"/>
    <n v="50"/>
    <s v="Medium"/>
    <x v="0"/>
  </r>
  <r>
    <x v="19"/>
    <x v="5"/>
    <x v="3"/>
    <x v="2"/>
    <d v="1899-12-30T03:19:00"/>
    <x v="8"/>
    <x v="104"/>
    <n v="19"/>
    <s v="High"/>
    <x v="0"/>
  </r>
  <r>
    <x v="19"/>
    <x v="5"/>
    <x v="3"/>
    <x v="3"/>
    <d v="1899-12-30T02:38:00"/>
    <x v="3"/>
    <x v="8"/>
    <n v="65"/>
    <s v="Low"/>
    <x v="0"/>
  </r>
  <r>
    <x v="19"/>
    <x v="5"/>
    <x v="0"/>
    <x v="1"/>
    <d v="1899-12-30T12:16:00"/>
    <x v="10"/>
    <x v="39"/>
    <n v="83"/>
    <s v="Medium"/>
    <x v="0"/>
  </r>
  <r>
    <x v="19"/>
    <x v="5"/>
    <x v="0"/>
    <x v="4"/>
    <d v="1899-12-30T04:01:00"/>
    <x v="1"/>
    <x v="60"/>
    <n v="101"/>
    <s v="Low"/>
    <x v="0"/>
  </r>
  <r>
    <x v="19"/>
    <x v="5"/>
    <x v="0"/>
    <x v="1"/>
    <d v="1899-12-30T11:06:00"/>
    <x v="9"/>
    <x v="94"/>
    <n v="104"/>
    <s v="High"/>
    <x v="0"/>
  </r>
  <r>
    <x v="19"/>
    <x v="5"/>
    <x v="2"/>
    <x v="1"/>
    <d v="1899-12-30T05:42:00"/>
    <x v="0"/>
    <x v="70"/>
    <n v="109"/>
    <s v="High"/>
    <x v="0"/>
  </r>
  <r>
    <x v="19"/>
    <x v="5"/>
    <x v="0"/>
    <x v="4"/>
    <d v="1899-12-30T19:06:00"/>
    <x v="14"/>
    <x v="89"/>
    <n v="76"/>
    <s v="Low"/>
    <x v="1"/>
  </r>
  <r>
    <x v="19"/>
    <x v="5"/>
    <x v="1"/>
    <x v="1"/>
    <d v="1899-12-30T22:07:00"/>
    <x v="7"/>
    <x v="105"/>
    <n v="18"/>
    <s v="High"/>
    <x v="0"/>
  </r>
  <r>
    <x v="19"/>
    <x v="5"/>
    <x v="0"/>
    <x v="1"/>
    <d v="1899-12-30T23:50:00"/>
    <x v="4"/>
    <x v="25"/>
    <n v="61"/>
    <s v="Medium"/>
    <x v="0"/>
  </r>
  <r>
    <x v="19"/>
    <x v="5"/>
    <x v="2"/>
    <x v="0"/>
    <d v="1899-12-30T16:31:00"/>
    <x v="11"/>
    <x v="38"/>
    <n v="95"/>
    <s v="Medium"/>
    <x v="1"/>
  </r>
  <r>
    <x v="19"/>
    <x v="5"/>
    <x v="4"/>
    <x v="0"/>
    <d v="1899-12-30T11:45:00"/>
    <x v="9"/>
    <x v="68"/>
    <n v="80"/>
    <s v="Low"/>
    <x v="0"/>
  </r>
  <r>
    <x v="19"/>
    <x v="5"/>
    <x v="2"/>
    <x v="0"/>
    <d v="1899-12-30T02:17:00"/>
    <x v="3"/>
    <x v="34"/>
    <n v="66"/>
    <s v="Low"/>
    <x v="0"/>
  </r>
  <r>
    <x v="19"/>
    <x v="5"/>
    <x v="1"/>
    <x v="3"/>
    <d v="1899-12-30T09:45:00"/>
    <x v="5"/>
    <x v="23"/>
    <n v="99"/>
    <s v="Low"/>
    <x v="1"/>
  </r>
  <r>
    <x v="19"/>
    <x v="5"/>
    <x v="2"/>
    <x v="0"/>
    <d v="1899-12-30T16:24:00"/>
    <x v="11"/>
    <x v="7"/>
    <n v="19"/>
    <s v="Medium"/>
    <x v="1"/>
  </r>
  <r>
    <x v="19"/>
    <x v="5"/>
    <x v="4"/>
    <x v="1"/>
    <d v="1899-12-30T00:35:00"/>
    <x v="6"/>
    <x v="27"/>
    <n v="109"/>
    <s v="High"/>
    <x v="0"/>
  </r>
  <r>
    <x v="19"/>
    <x v="5"/>
    <x v="4"/>
    <x v="1"/>
    <d v="1899-12-30T18:36:00"/>
    <x v="20"/>
    <x v="31"/>
    <n v="94"/>
    <s v="High"/>
    <x v="1"/>
  </r>
  <r>
    <x v="19"/>
    <x v="5"/>
    <x v="0"/>
    <x v="3"/>
    <d v="1899-12-30T03:13:00"/>
    <x v="8"/>
    <x v="30"/>
    <n v="89"/>
    <s v="Low"/>
    <x v="0"/>
  </r>
  <r>
    <x v="19"/>
    <x v="5"/>
    <x v="3"/>
    <x v="0"/>
    <d v="1899-12-30T07:09:00"/>
    <x v="19"/>
    <x v="7"/>
    <n v="42"/>
    <s v="Medium"/>
    <x v="1"/>
  </r>
  <r>
    <x v="19"/>
    <x v="5"/>
    <x v="2"/>
    <x v="0"/>
    <d v="1899-12-30T12:58:00"/>
    <x v="10"/>
    <x v="67"/>
    <n v="55"/>
    <s v="Medium"/>
    <x v="0"/>
  </r>
  <r>
    <x v="19"/>
    <x v="5"/>
    <x v="1"/>
    <x v="1"/>
    <d v="1899-12-30T09:13:00"/>
    <x v="5"/>
    <x v="57"/>
    <n v="109"/>
    <s v="Medium"/>
    <x v="1"/>
  </r>
  <r>
    <x v="19"/>
    <x v="5"/>
    <x v="2"/>
    <x v="2"/>
    <d v="1899-12-30T10:34:00"/>
    <x v="12"/>
    <x v="52"/>
    <n v="21"/>
    <s v="Medium"/>
    <x v="0"/>
  </r>
  <r>
    <x v="19"/>
    <x v="5"/>
    <x v="4"/>
    <x v="0"/>
    <d v="1899-12-30T07:49:00"/>
    <x v="19"/>
    <x v="28"/>
    <n v="39"/>
    <s v="Medium"/>
    <x v="1"/>
  </r>
  <r>
    <x v="19"/>
    <x v="5"/>
    <x v="2"/>
    <x v="0"/>
    <d v="1899-12-30T20:22:00"/>
    <x v="23"/>
    <x v="3"/>
    <n v="44"/>
    <s v="Medium"/>
    <x v="0"/>
  </r>
  <r>
    <x v="19"/>
    <x v="5"/>
    <x v="0"/>
    <x v="4"/>
    <d v="1899-12-30T21:37:00"/>
    <x v="15"/>
    <x v="56"/>
    <n v="75"/>
    <s v="Low"/>
    <x v="0"/>
  </r>
  <r>
    <x v="19"/>
    <x v="5"/>
    <x v="0"/>
    <x v="0"/>
    <d v="1899-12-30T19:13:00"/>
    <x v="14"/>
    <x v="5"/>
    <n v="62"/>
    <s v="Medium"/>
    <x v="1"/>
  </r>
  <r>
    <x v="19"/>
    <x v="5"/>
    <x v="3"/>
    <x v="1"/>
    <d v="1899-12-30T15:58:00"/>
    <x v="16"/>
    <x v="105"/>
    <n v="43"/>
    <s v="High"/>
    <x v="0"/>
  </r>
  <r>
    <x v="19"/>
    <x v="5"/>
    <x v="4"/>
    <x v="0"/>
    <d v="1899-12-30T16:00:00"/>
    <x v="11"/>
    <x v="80"/>
    <n v="52"/>
    <s v="Medium"/>
    <x v="1"/>
  </r>
  <r>
    <x v="19"/>
    <x v="5"/>
    <x v="2"/>
    <x v="4"/>
    <d v="1899-12-30T08:47:00"/>
    <x v="13"/>
    <x v="63"/>
    <n v="59"/>
    <s v="Low"/>
    <x v="1"/>
  </r>
  <r>
    <x v="19"/>
    <x v="5"/>
    <x v="1"/>
    <x v="4"/>
    <d v="1899-12-30T17:04:00"/>
    <x v="2"/>
    <x v="29"/>
    <n v="42"/>
    <s v="Low"/>
    <x v="1"/>
  </r>
  <r>
    <x v="19"/>
    <x v="5"/>
    <x v="1"/>
    <x v="0"/>
    <d v="1899-12-30T05:18:00"/>
    <x v="0"/>
    <x v="79"/>
    <n v="73"/>
    <s v="Medium"/>
    <x v="0"/>
  </r>
  <r>
    <x v="19"/>
    <x v="5"/>
    <x v="3"/>
    <x v="0"/>
    <d v="1899-12-30T03:10:00"/>
    <x v="8"/>
    <x v="47"/>
    <n v="66"/>
    <s v="Medium"/>
    <x v="0"/>
  </r>
  <r>
    <x v="19"/>
    <x v="5"/>
    <x v="1"/>
    <x v="1"/>
    <d v="1899-12-30T20:13:00"/>
    <x v="23"/>
    <x v="98"/>
    <n v="33"/>
    <s v="High"/>
    <x v="0"/>
  </r>
  <r>
    <x v="19"/>
    <x v="5"/>
    <x v="0"/>
    <x v="0"/>
    <d v="1899-12-30T17:25:00"/>
    <x v="2"/>
    <x v="36"/>
    <n v="21"/>
    <s v="Medium"/>
    <x v="1"/>
  </r>
  <r>
    <x v="19"/>
    <x v="5"/>
    <x v="0"/>
    <x v="1"/>
    <d v="1899-12-30T18:34:00"/>
    <x v="20"/>
    <x v="26"/>
    <n v="83"/>
    <s v="Medium"/>
    <x v="1"/>
  </r>
  <r>
    <x v="19"/>
    <x v="5"/>
    <x v="3"/>
    <x v="0"/>
    <d v="1899-12-30T12:31:00"/>
    <x v="10"/>
    <x v="51"/>
    <n v="40"/>
    <s v="Medium"/>
    <x v="0"/>
  </r>
  <r>
    <x v="19"/>
    <x v="5"/>
    <x v="4"/>
    <x v="0"/>
    <d v="1899-12-30T13:03:00"/>
    <x v="18"/>
    <x v="77"/>
    <n v="27"/>
    <s v="Medium"/>
    <x v="0"/>
  </r>
  <r>
    <x v="19"/>
    <x v="5"/>
    <x v="0"/>
    <x v="0"/>
    <d v="1899-12-30T11:04:00"/>
    <x v="9"/>
    <x v="43"/>
    <n v="55"/>
    <s v="Medium"/>
    <x v="0"/>
  </r>
  <r>
    <x v="19"/>
    <x v="5"/>
    <x v="3"/>
    <x v="1"/>
    <d v="1899-12-30T02:29:00"/>
    <x v="3"/>
    <x v="9"/>
    <n v="102"/>
    <s v="Medium"/>
    <x v="0"/>
  </r>
  <r>
    <x v="19"/>
    <x v="5"/>
    <x v="2"/>
    <x v="2"/>
    <d v="1899-12-30T19:10:00"/>
    <x v="14"/>
    <x v="55"/>
    <n v="32"/>
    <s v="High"/>
    <x v="1"/>
  </r>
  <r>
    <x v="19"/>
    <x v="5"/>
    <x v="0"/>
    <x v="0"/>
    <d v="1899-12-30T12:21:00"/>
    <x v="10"/>
    <x v="3"/>
    <n v="79"/>
    <s v="Medium"/>
    <x v="0"/>
  </r>
  <r>
    <x v="19"/>
    <x v="5"/>
    <x v="4"/>
    <x v="0"/>
    <d v="1899-12-30T02:15:00"/>
    <x v="3"/>
    <x v="1"/>
    <n v="80"/>
    <s v="Medium"/>
    <x v="0"/>
  </r>
  <r>
    <x v="19"/>
    <x v="5"/>
    <x v="2"/>
    <x v="0"/>
    <d v="1899-12-30T19:41:00"/>
    <x v="14"/>
    <x v="43"/>
    <n v="55"/>
    <s v="Medium"/>
    <x v="1"/>
  </r>
  <r>
    <x v="19"/>
    <x v="5"/>
    <x v="0"/>
    <x v="0"/>
    <d v="1899-12-30T07:41:00"/>
    <x v="19"/>
    <x v="69"/>
    <n v="73"/>
    <s v="Medium"/>
    <x v="1"/>
  </r>
  <r>
    <x v="19"/>
    <x v="5"/>
    <x v="1"/>
    <x v="0"/>
    <d v="1899-12-30T16:07:00"/>
    <x v="11"/>
    <x v="64"/>
    <n v="103"/>
    <s v="Medium"/>
    <x v="1"/>
  </r>
  <r>
    <x v="19"/>
    <x v="5"/>
    <x v="4"/>
    <x v="0"/>
    <d v="1899-12-30T01:06:00"/>
    <x v="22"/>
    <x v="64"/>
    <n v="60"/>
    <s v="Medium"/>
    <x v="0"/>
  </r>
  <r>
    <x v="19"/>
    <x v="5"/>
    <x v="1"/>
    <x v="0"/>
    <d v="1899-12-30T14:57:00"/>
    <x v="21"/>
    <x v="57"/>
    <n v="39"/>
    <s v="Medium"/>
    <x v="0"/>
  </r>
  <r>
    <x v="19"/>
    <x v="5"/>
    <x v="3"/>
    <x v="0"/>
    <d v="1899-12-30T10:33:00"/>
    <x v="12"/>
    <x v="32"/>
    <n v="109"/>
    <s v="Medium"/>
    <x v="0"/>
  </r>
  <r>
    <x v="19"/>
    <x v="5"/>
    <x v="0"/>
    <x v="4"/>
    <d v="1899-12-30T15:47:00"/>
    <x v="16"/>
    <x v="60"/>
    <n v="96"/>
    <s v="Low"/>
    <x v="0"/>
  </r>
  <r>
    <x v="19"/>
    <x v="5"/>
    <x v="0"/>
    <x v="1"/>
    <d v="1899-12-30T04:57:00"/>
    <x v="1"/>
    <x v="105"/>
    <n v="112"/>
    <s v="High"/>
    <x v="0"/>
  </r>
  <r>
    <x v="19"/>
    <x v="5"/>
    <x v="4"/>
    <x v="3"/>
    <d v="1899-12-30T21:15:00"/>
    <x v="15"/>
    <x v="30"/>
    <n v="107"/>
    <s v="Low"/>
    <x v="0"/>
  </r>
  <r>
    <x v="19"/>
    <x v="5"/>
    <x v="2"/>
    <x v="1"/>
    <d v="1899-12-30T14:46:00"/>
    <x v="21"/>
    <x v="36"/>
    <n v="32"/>
    <s v="Medium"/>
    <x v="0"/>
  </r>
  <r>
    <x v="19"/>
    <x v="5"/>
    <x v="4"/>
    <x v="1"/>
    <d v="1899-12-30T22:56:00"/>
    <x v="7"/>
    <x v="54"/>
    <n v="109"/>
    <s v="High"/>
    <x v="0"/>
  </r>
  <r>
    <x v="19"/>
    <x v="5"/>
    <x v="4"/>
    <x v="1"/>
    <d v="1899-12-30T22:55:00"/>
    <x v="7"/>
    <x v="41"/>
    <n v="54"/>
    <s v="High"/>
    <x v="0"/>
  </r>
  <r>
    <x v="19"/>
    <x v="5"/>
    <x v="2"/>
    <x v="1"/>
    <d v="1899-12-30T04:04:00"/>
    <x v="1"/>
    <x v="44"/>
    <n v="94"/>
    <s v="High"/>
    <x v="0"/>
  </r>
  <r>
    <x v="19"/>
    <x v="5"/>
    <x v="2"/>
    <x v="4"/>
    <d v="1899-12-30T20:24:00"/>
    <x v="23"/>
    <x v="33"/>
    <n v="11"/>
    <s v="Low"/>
    <x v="0"/>
  </r>
  <r>
    <x v="19"/>
    <x v="5"/>
    <x v="3"/>
    <x v="0"/>
    <d v="1899-12-30T21:51:00"/>
    <x v="15"/>
    <x v="14"/>
    <n v="10"/>
    <s v="Medium"/>
    <x v="0"/>
  </r>
  <r>
    <x v="19"/>
    <x v="5"/>
    <x v="2"/>
    <x v="4"/>
    <d v="1899-12-30T23:42:00"/>
    <x v="4"/>
    <x v="24"/>
    <n v="32"/>
    <s v="Low"/>
    <x v="0"/>
  </r>
  <r>
    <x v="19"/>
    <x v="5"/>
    <x v="4"/>
    <x v="1"/>
    <d v="1899-12-30T17:27:00"/>
    <x v="2"/>
    <x v="102"/>
    <n v="71"/>
    <s v="High"/>
    <x v="1"/>
  </r>
  <r>
    <x v="19"/>
    <x v="5"/>
    <x v="3"/>
    <x v="0"/>
    <d v="1899-12-30T06:48:00"/>
    <x v="17"/>
    <x v="51"/>
    <n v="109"/>
    <s v="Medium"/>
    <x v="0"/>
  </r>
  <r>
    <x v="19"/>
    <x v="5"/>
    <x v="0"/>
    <x v="0"/>
    <d v="1899-12-30T20:35:00"/>
    <x v="23"/>
    <x v="12"/>
    <n v="66"/>
    <s v="Medium"/>
    <x v="0"/>
  </r>
  <r>
    <x v="19"/>
    <x v="5"/>
    <x v="0"/>
    <x v="0"/>
    <d v="1899-12-30T09:17:00"/>
    <x v="5"/>
    <x v="45"/>
    <n v="65"/>
    <s v="Medium"/>
    <x v="1"/>
  </r>
  <r>
    <x v="19"/>
    <x v="5"/>
    <x v="1"/>
    <x v="0"/>
    <d v="1899-12-30T21:14:00"/>
    <x v="15"/>
    <x v="12"/>
    <n v="25"/>
    <s v="Medium"/>
    <x v="0"/>
  </r>
  <r>
    <x v="19"/>
    <x v="5"/>
    <x v="0"/>
    <x v="0"/>
    <d v="1899-12-30T23:20:00"/>
    <x v="4"/>
    <x v="38"/>
    <n v="98"/>
    <s v="Medium"/>
    <x v="0"/>
  </r>
  <r>
    <x v="19"/>
    <x v="5"/>
    <x v="3"/>
    <x v="1"/>
    <d v="1899-12-30T21:20:00"/>
    <x v="15"/>
    <x v="78"/>
    <n v="86"/>
    <s v="High"/>
    <x v="0"/>
  </r>
  <r>
    <x v="19"/>
    <x v="5"/>
    <x v="3"/>
    <x v="2"/>
    <d v="1899-12-30T17:37:00"/>
    <x v="2"/>
    <x v="82"/>
    <n v="115"/>
    <s v="High"/>
    <x v="1"/>
  </r>
  <r>
    <x v="19"/>
    <x v="5"/>
    <x v="0"/>
    <x v="4"/>
    <d v="1899-12-30T18:50:00"/>
    <x v="20"/>
    <x v="29"/>
    <n v="79"/>
    <s v="Low"/>
    <x v="1"/>
  </r>
  <r>
    <x v="19"/>
    <x v="5"/>
    <x v="1"/>
    <x v="0"/>
    <d v="1899-12-30T08:09:00"/>
    <x v="13"/>
    <x v="12"/>
    <n v="34"/>
    <s v="Medium"/>
    <x v="1"/>
  </r>
  <r>
    <x v="19"/>
    <x v="5"/>
    <x v="0"/>
    <x v="0"/>
    <d v="1899-12-30T14:16:00"/>
    <x v="21"/>
    <x v="67"/>
    <n v="42"/>
    <s v="Medium"/>
    <x v="0"/>
  </r>
  <r>
    <x v="19"/>
    <x v="5"/>
    <x v="2"/>
    <x v="4"/>
    <d v="1899-12-30T07:42:00"/>
    <x v="19"/>
    <x v="20"/>
    <n v="114"/>
    <s v="Low"/>
    <x v="1"/>
  </r>
  <r>
    <x v="19"/>
    <x v="5"/>
    <x v="3"/>
    <x v="1"/>
    <d v="1899-12-30T04:03:00"/>
    <x v="1"/>
    <x v="72"/>
    <n v="109"/>
    <s v="Medium"/>
    <x v="0"/>
  </r>
  <r>
    <x v="19"/>
    <x v="5"/>
    <x v="4"/>
    <x v="0"/>
    <d v="1899-12-30T00:46:00"/>
    <x v="6"/>
    <x v="3"/>
    <n v="115"/>
    <s v="Medium"/>
    <x v="0"/>
  </r>
  <r>
    <x v="19"/>
    <x v="5"/>
    <x v="0"/>
    <x v="4"/>
    <d v="1899-12-30T05:36:00"/>
    <x v="0"/>
    <x v="24"/>
    <n v="58"/>
    <s v="Low"/>
    <x v="0"/>
  </r>
  <r>
    <x v="19"/>
    <x v="5"/>
    <x v="2"/>
    <x v="0"/>
    <d v="1899-12-30T23:30:00"/>
    <x v="4"/>
    <x v="7"/>
    <n v="54"/>
    <s v="Medium"/>
    <x v="0"/>
  </r>
  <r>
    <x v="19"/>
    <x v="5"/>
    <x v="0"/>
    <x v="0"/>
    <d v="1899-12-30T10:48:00"/>
    <x v="12"/>
    <x v="6"/>
    <n v="119"/>
    <s v="Medium"/>
    <x v="0"/>
  </r>
  <r>
    <x v="19"/>
    <x v="5"/>
    <x v="2"/>
    <x v="0"/>
    <d v="1899-12-30T10:52:00"/>
    <x v="12"/>
    <x v="13"/>
    <n v="87"/>
    <s v="Medium"/>
    <x v="0"/>
  </r>
  <r>
    <x v="19"/>
    <x v="5"/>
    <x v="3"/>
    <x v="1"/>
    <d v="1899-12-30T02:19:00"/>
    <x v="3"/>
    <x v="16"/>
    <n v="26"/>
    <s v="Medium"/>
    <x v="0"/>
  </r>
  <r>
    <x v="19"/>
    <x v="5"/>
    <x v="0"/>
    <x v="4"/>
    <d v="1899-12-30T07:35:00"/>
    <x v="19"/>
    <x v="89"/>
    <n v="21"/>
    <s v="Low"/>
    <x v="1"/>
  </r>
  <r>
    <x v="19"/>
    <x v="5"/>
    <x v="1"/>
    <x v="0"/>
    <d v="1899-12-30T14:33:00"/>
    <x v="21"/>
    <x v="18"/>
    <n v="30"/>
    <s v="Medium"/>
    <x v="0"/>
  </r>
  <r>
    <x v="19"/>
    <x v="5"/>
    <x v="0"/>
    <x v="2"/>
    <d v="1899-12-30T12:22:00"/>
    <x v="10"/>
    <x v="52"/>
    <n v="87"/>
    <s v="Medium"/>
    <x v="0"/>
  </r>
  <r>
    <x v="19"/>
    <x v="5"/>
    <x v="2"/>
    <x v="2"/>
    <d v="1899-12-30T20:00:00"/>
    <x v="23"/>
    <x v="45"/>
    <n v="60"/>
    <s v="Medium"/>
    <x v="0"/>
  </r>
  <r>
    <x v="19"/>
    <x v="5"/>
    <x v="4"/>
    <x v="4"/>
    <d v="1899-12-30T13:50:00"/>
    <x v="18"/>
    <x v="56"/>
    <n v="32"/>
    <s v="Low"/>
    <x v="0"/>
  </r>
  <r>
    <x v="19"/>
    <x v="5"/>
    <x v="2"/>
    <x v="0"/>
    <d v="1899-12-30T20:42:00"/>
    <x v="23"/>
    <x v="57"/>
    <n v="25"/>
    <s v="Medium"/>
    <x v="0"/>
  </r>
  <r>
    <x v="19"/>
    <x v="5"/>
    <x v="2"/>
    <x v="1"/>
    <d v="1899-12-30T03:38:00"/>
    <x v="8"/>
    <x v="96"/>
    <n v="54"/>
    <s v="High"/>
    <x v="0"/>
  </r>
  <r>
    <x v="20"/>
    <x v="6"/>
    <x v="2"/>
    <x v="1"/>
    <d v="1899-12-30T17:05:00"/>
    <x v="2"/>
    <x v="57"/>
    <n v="65"/>
    <s v="Medium"/>
    <x v="1"/>
  </r>
  <r>
    <x v="20"/>
    <x v="6"/>
    <x v="4"/>
    <x v="4"/>
    <d v="1899-12-30T20:16:00"/>
    <x v="23"/>
    <x v="29"/>
    <n v="66"/>
    <s v="Low"/>
    <x v="0"/>
  </r>
  <r>
    <x v="20"/>
    <x v="6"/>
    <x v="4"/>
    <x v="1"/>
    <d v="1899-12-30T02:31:00"/>
    <x v="3"/>
    <x v="46"/>
    <n v="46"/>
    <s v="Medium"/>
    <x v="0"/>
  </r>
  <r>
    <x v="20"/>
    <x v="6"/>
    <x v="4"/>
    <x v="1"/>
    <d v="1899-12-30T12:38:00"/>
    <x v="10"/>
    <x v="67"/>
    <n v="119"/>
    <s v="Medium"/>
    <x v="0"/>
  </r>
  <r>
    <x v="20"/>
    <x v="6"/>
    <x v="0"/>
    <x v="0"/>
    <d v="1899-12-30T12:59:00"/>
    <x v="10"/>
    <x v="77"/>
    <n v="103"/>
    <s v="Medium"/>
    <x v="0"/>
  </r>
  <r>
    <x v="20"/>
    <x v="6"/>
    <x v="3"/>
    <x v="2"/>
    <d v="1899-12-30T16:13:00"/>
    <x v="11"/>
    <x v="86"/>
    <n v="106"/>
    <s v="High"/>
    <x v="1"/>
  </r>
  <r>
    <x v="20"/>
    <x v="6"/>
    <x v="2"/>
    <x v="4"/>
    <d v="1899-12-30T11:35:00"/>
    <x v="9"/>
    <x v="24"/>
    <n v="31"/>
    <s v="Low"/>
    <x v="0"/>
  </r>
  <r>
    <x v="20"/>
    <x v="6"/>
    <x v="2"/>
    <x v="1"/>
    <d v="1899-12-30T09:57:00"/>
    <x v="5"/>
    <x v="10"/>
    <n v="89"/>
    <s v="High"/>
    <x v="1"/>
  </r>
  <r>
    <x v="20"/>
    <x v="6"/>
    <x v="0"/>
    <x v="0"/>
    <d v="1899-12-30T03:25:00"/>
    <x v="8"/>
    <x v="11"/>
    <n v="47"/>
    <s v="Medium"/>
    <x v="0"/>
  </r>
  <r>
    <x v="20"/>
    <x v="6"/>
    <x v="4"/>
    <x v="0"/>
    <d v="1899-12-30T05:25:00"/>
    <x v="0"/>
    <x v="68"/>
    <n v="67"/>
    <s v="Low"/>
    <x v="0"/>
  </r>
  <r>
    <x v="20"/>
    <x v="6"/>
    <x v="3"/>
    <x v="1"/>
    <d v="1899-12-30T00:30:00"/>
    <x v="6"/>
    <x v="48"/>
    <n v="65"/>
    <s v="High"/>
    <x v="0"/>
  </r>
  <r>
    <x v="20"/>
    <x v="6"/>
    <x v="3"/>
    <x v="0"/>
    <d v="1899-12-30T14:02:00"/>
    <x v="21"/>
    <x v="47"/>
    <n v="78"/>
    <s v="Medium"/>
    <x v="0"/>
  </r>
  <r>
    <x v="20"/>
    <x v="6"/>
    <x v="1"/>
    <x v="1"/>
    <d v="1899-12-30T02:13:00"/>
    <x v="3"/>
    <x v="98"/>
    <n v="94"/>
    <s v="High"/>
    <x v="0"/>
  </r>
  <r>
    <x v="20"/>
    <x v="6"/>
    <x v="0"/>
    <x v="1"/>
    <d v="1899-12-30T10:43:00"/>
    <x v="12"/>
    <x v="42"/>
    <n v="92"/>
    <s v="Medium"/>
    <x v="0"/>
  </r>
  <r>
    <x v="20"/>
    <x v="6"/>
    <x v="3"/>
    <x v="0"/>
    <d v="1899-12-30T06:20:00"/>
    <x v="17"/>
    <x v="42"/>
    <n v="53"/>
    <s v="Medium"/>
    <x v="0"/>
  </r>
  <r>
    <x v="20"/>
    <x v="6"/>
    <x v="4"/>
    <x v="1"/>
    <d v="1899-12-30T03:53:00"/>
    <x v="8"/>
    <x v="67"/>
    <n v="56"/>
    <s v="Medium"/>
    <x v="0"/>
  </r>
  <r>
    <x v="20"/>
    <x v="6"/>
    <x v="3"/>
    <x v="2"/>
    <d v="1899-12-30T07:48:00"/>
    <x v="19"/>
    <x v="9"/>
    <n v="49"/>
    <s v="Medium"/>
    <x v="1"/>
  </r>
  <r>
    <x v="20"/>
    <x v="6"/>
    <x v="4"/>
    <x v="0"/>
    <d v="1899-12-30T22:28:00"/>
    <x v="7"/>
    <x v="66"/>
    <n v="55"/>
    <s v="Medium"/>
    <x v="0"/>
  </r>
  <r>
    <x v="20"/>
    <x v="6"/>
    <x v="1"/>
    <x v="2"/>
    <d v="1899-12-30T23:33:00"/>
    <x v="4"/>
    <x v="2"/>
    <n v="52"/>
    <s v="High"/>
    <x v="0"/>
  </r>
  <r>
    <x v="20"/>
    <x v="6"/>
    <x v="1"/>
    <x v="2"/>
    <d v="1899-12-30T00:42:00"/>
    <x v="6"/>
    <x v="114"/>
    <n v="93"/>
    <s v="High"/>
    <x v="0"/>
  </r>
  <r>
    <x v="20"/>
    <x v="6"/>
    <x v="3"/>
    <x v="0"/>
    <d v="1899-12-30T15:46:00"/>
    <x v="16"/>
    <x v="74"/>
    <n v="114"/>
    <s v="Medium"/>
    <x v="0"/>
  </r>
  <r>
    <x v="20"/>
    <x v="6"/>
    <x v="2"/>
    <x v="2"/>
    <d v="1899-12-30T00:53:00"/>
    <x v="6"/>
    <x v="48"/>
    <n v="10"/>
    <s v="High"/>
    <x v="0"/>
  </r>
  <r>
    <x v="20"/>
    <x v="6"/>
    <x v="1"/>
    <x v="3"/>
    <d v="1899-12-30T01:10:00"/>
    <x v="22"/>
    <x v="8"/>
    <n v="70"/>
    <s v="Low"/>
    <x v="0"/>
  </r>
  <r>
    <x v="20"/>
    <x v="6"/>
    <x v="0"/>
    <x v="1"/>
    <d v="1899-12-30T00:53:00"/>
    <x v="6"/>
    <x v="66"/>
    <n v="102"/>
    <s v="Medium"/>
    <x v="0"/>
  </r>
  <r>
    <x v="20"/>
    <x v="6"/>
    <x v="1"/>
    <x v="2"/>
    <d v="1899-12-30T00:31:00"/>
    <x v="6"/>
    <x v="96"/>
    <n v="29"/>
    <s v="High"/>
    <x v="0"/>
  </r>
  <r>
    <x v="20"/>
    <x v="6"/>
    <x v="0"/>
    <x v="0"/>
    <d v="1899-12-30T21:47:00"/>
    <x v="15"/>
    <x v="3"/>
    <n v="108"/>
    <s v="Medium"/>
    <x v="0"/>
  </r>
  <r>
    <x v="20"/>
    <x v="6"/>
    <x v="1"/>
    <x v="1"/>
    <d v="1899-12-30T19:02:00"/>
    <x v="14"/>
    <x v="1"/>
    <n v="96"/>
    <s v="Medium"/>
    <x v="1"/>
  </r>
  <r>
    <x v="20"/>
    <x v="6"/>
    <x v="4"/>
    <x v="1"/>
    <d v="1899-12-30T00:19:00"/>
    <x v="6"/>
    <x v="49"/>
    <n v="83"/>
    <s v="High"/>
    <x v="0"/>
  </r>
  <r>
    <x v="20"/>
    <x v="6"/>
    <x v="0"/>
    <x v="2"/>
    <d v="1899-12-30T02:42:00"/>
    <x v="3"/>
    <x v="116"/>
    <n v="103"/>
    <s v="High"/>
    <x v="0"/>
  </r>
  <r>
    <x v="20"/>
    <x v="6"/>
    <x v="4"/>
    <x v="1"/>
    <d v="1899-12-30T23:11:00"/>
    <x v="4"/>
    <x v="50"/>
    <n v="23"/>
    <s v="Medium"/>
    <x v="0"/>
  </r>
  <r>
    <x v="20"/>
    <x v="6"/>
    <x v="3"/>
    <x v="1"/>
    <d v="1899-12-30T02:08:00"/>
    <x v="3"/>
    <x v="77"/>
    <n v="110"/>
    <s v="Medium"/>
    <x v="0"/>
  </r>
  <r>
    <x v="20"/>
    <x v="6"/>
    <x v="4"/>
    <x v="1"/>
    <d v="1899-12-30T01:35:00"/>
    <x v="22"/>
    <x v="37"/>
    <n v="61"/>
    <s v="High"/>
    <x v="0"/>
  </r>
  <r>
    <x v="20"/>
    <x v="6"/>
    <x v="3"/>
    <x v="1"/>
    <d v="1899-12-30T23:20:00"/>
    <x v="4"/>
    <x v="70"/>
    <n v="112"/>
    <s v="High"/>
    <x v="0"/>
  </r>
  <r>
    <x v="20"/>
    <x v="6"/>
    <x v="3"/>
    <x v="0"/>
    <d v="1899-12-30T08:30:00"/>
    <x v="13"/>
    <x v="26"/>
    <n v="23"/>
    <s v="Medium"/>
    <x v="1"/>
  </r>
  <r>
    <x v="20"/>
    <x v="6"/>
    <x v="0"/>
    <x v="1"/>
    <d v="1899-12-30T22:07:00"/>
    <x v="7"/>
    <x v="75"/>
    <n v="61"/>
    <s v="Medium"/>
    <x v="0"/>
  </r>
  <r>
    <x v="20"/>
    <x v="6"/>
    <x v="1"/>
    <x v="2"/>
    <d v="1899-12-30T06:21:00"/>
    <x v="17"/>
    <x v="2"/>
    <n v="73"/>
    <s v="High"/>
    <x v="0"/>
  </r>
  <r>
    <x v="20"/>
    <x v="6"/>
    <x v="3"/>
    <x v="0"/>
    <d v="1899-12-30T03:13:00"/>
    <x v="8"/>
    <x v="12"/>
    <n v="40"/>
    <s v="Medium"/>
    <x v="0"/>
  </r>
  <r>
    <x v="20"/>
    <x v="6"/>
    <x v="2"/>
    <x v="1"/>
    <d v="1899-12-30T21:52:00"/>
    <x v="15"/>
    <x v="36"/>
    <n v="17"/>
    <s v="Medium"/>
    <x v="0"/>
  </r>
  <r>
    <x v="20"/>
    <x v="6"/>
    <x v="3"/>
    <x v="2"/>
    <d v="1899-12-30T18:02:00"/>
    <x v="20"/>
    <x v="1"/>
    <n v="19"/>
    <s v="Medium"/>
    <x v="1"/>
  </r>
  <r>
    <x v="20"/>
    <x v="6"/>
    <x v="0"/>
    <x v="0"/>
    <d v="1899-12-30T20:02:00"/>
    <x v="23"/>
    <x v="68"/>
    <n v="107"/>
    <s v="Low"/>
    <x v="0"/>
  </r>
  <r>
    <x v="20"/>
    <x v="6"/>
    <x v="1"/>
    <x v="4"/>
    <d v="1899-12-30T14:53:00"/>
    <x v="21"/>
    <x v="20"/>
    <n v="96"/>
    <s v="Low"/>
    <x v="0"/>
  </r>
  <r>
    <x v="20"/>
    <x v="6"/>
    <x v="2"/>
    <x v="1"/>
    <d v="1899-12-30T03:43:00"/>
    <x v="8"/>
    <x v="14"/>
    <n v="29"/>
    <s v="Medium"/>
    <x v="0"/>
  </r>
  <r>
    <x v="20"/>
    <x v="6"/>
    <x v="4"/>
    <x v="1"/>
    <d v="1899-12-30T15:26:00"/>
    <x v="16"/>
    <x v="7"/>
    <n v="10"/>
    <s v="Medium"/>
    <x v="0"/>
  </r>
  <r>
    <x v="20"/>
    <x v="6"/>
    <x v="0"/>
    <x v="0"/>
    <d v="1899-12-30T01:44:00"/>
    <x v="22"/>
    <x v="38"/>
    <n v="61"/>
    <s v="Medium"/>
    <x v="0"/>
  </r>
  <r>
    <x v="20"/>
    <x v="6"/>
    <x v="2"/>
    <x v="4"/>
    <d v="1899-12-30T21:16:00"/>
    <x v="15"/>
    <x v="29"/>
    <n v="59"/>
    <s v="Low"/>
    <x v="0"/>
  </r>
  <r>
    <x v="20"/>
    <x v="6"/>
    <x v="3"/>
    <x v="0"/>
    <d v="1899-12-30T18:05:00"/>
    <x v="20"/>
    <x v="80"/>
    <n v="97"/>
    <s v="Medium"/>
    <x v="1"/>
  </r>
  <r>
    <x v="20"/>
    <x v="6"/>
    <x v="3"/>
    <x v="1"/>
    <d v="1899-12-30T01:09:00"/>
    <x v="22"/>
    <x v="28"/>
    <n v="42"/>
    <s v="Medium"/>
    <x v="0"/>
  </r>
  <r>
    <x v="20"/>
    <x v="6"/>
    <x v="0"/>
    <x v="0"/>
    <d v="1899-12-30T05:17:00"/>
    <x v="0"/>
    <x v="45"/>
    <n v="106"/>
    <s v="Medium"/>
    <x v="0"/>
  </r>
  <r>
    <x v="20"/>
    <x v="6"/>
    <x v="3"/>
    <x v="3"/>
    <d v="1899-12-30T16:33:00"/>
    <x v="11"/>
    <x v="30"/>
    <n v="91"/>
    <s v="Low"/>
    <x v="1"/>
  </r>
  <r>
    <x v="20"/>
    <x v="6"/>
    <x v="0"/>
    <x v="1"/>
    <d v="1899-12-30T01:10:00"/>
    <x v="22"/>
    <x v="66"/>
    <n v="12"/>
    <s v="Medium"/>
    <x v="0"/>
  </r>
  <r>
    <x v="20"/>
    <x v="6"/>
    <x v="3"/>
    <x v="0"/>
    <d v="1899-12-30T04:41:00"/>
    <x v="1"/>
    <x v="12"/>
    <n v="110"/>
    <s v="Medium"/>
    <x v="0"/>
  </r>
  <r>
    <x v="20"/>
    <x v="6"/>
    <x v="0"/>
    <x v="2"/>
    <d v="1899-12-30T01:43:00"/>
    <x v="22"/>
    <x v="76"/>
    <n v="68"/>
    <s v="High"/>
    <x v="0"/>
  </r>
  <r>
    <x v="20"/>
    <x v="6"/>
    <x v="1"/>
    <x v="2"/>
    <d v="1899-12-30T10:56:00"/>
    <x v="12"/>
    <x v="46"/>
    <n v="57"/>
    <s v="Medium"/>
    <x v="0"/>
  </r>
  <r>
    <x v="20"/>
    <x v="6"/>
    <x v="3"/>
    <x v="0"/>
    <d v="1899-12-30T02:47:00"/>
    <x v="3"/>
    <x v="9"/>
    <n v="10"/>
    <s v="Medium"/>
    <x v="0"/>
  </r>
  <r>
    <x v="20"/>
    <x v="6"/>
    <x v="1"/>
    <x v="4"/>
    <d v="1899-12-30T23:07:00"/>
    <x v="4"/>
    <x v="33"/>
    <n v="46"/>
    <s v="Low"/>
    <x v="0"/>
  </r>
  <r>
    <x v="20"/>
    <x v="6"/>
    <x v="3"/>
    <x v="0"/>
    <d v="1899-12-30T17:36:00"/>
    <x v="2"/>
    <x v="50"/>
    <n v="107"/>
    <s v="Medium"/>
    <x v="1"/>
  </r>
  <r>
    <x v="20"/>
    <x v="6"/>
    <x v="0"/>
    <x v="1"/>
    <d v="1899-12-30T13:50:00"/>
    <x v="18"/>
    <x v="5"/>
    <n v="14"/>
    <s v="Medium"/>
    <x v="0"/>
  </r>
  <r>
    <x v="20"/>
    <x v="6"/>
    <x v="4"/>
    <x v="1"/>
    <d v="1899-12-30T12:06:00"/>
    <x v="10"/>
    <x v="74"/>
    <n v="33"/>
    <s v="Medium"/>
    <x v="0"/>
  </r>
  <r>
    <x v="20"/>
    <x v="6"/>
    <x v="3"/>
    <x v="0"/>
    <d v="1899-12-30T02:03:00"/>
    <x v="3"/>
    <x v="11"/>
    <n v="36"/>
    <s v="Medium"/>
    <x v="0"/>
  </r>
  <r>
    <x v="20"/>
    <x v="6"/>
    <x v="4"/>
    <x v="2"/>
    <d v="1899-12-30T06:50:00"/>
    <x v="17"/>
    <x v="112"/>
    <n v="55"/>
    <s v="High"/>
    <x v="0"/>
  </r>
  <r>
    <x v="20"/>
    <x v="6"/>
    <x v="0"/>
    <x v="3"/>
    <d v="1899-12-30T09:29:00"/>
    <x v="5"/>
    <x v="30"/>
    <n v="41"/>
    <s v="Low"/>
    <x v="1"/>
  </r>
  <r>
    <x v="20"/>
    <x v="6"/>
    <x v="3"/>
    <x v="0"/>
    <d v="1899-12-30T17:24:00"/>
    <x v="2"/>
    <x v="39"/>
    <n v="95"/>
    <s v="Medium"/>
    <x v="1"/>
  </r>
  <r>
    <x v="20"/>
    <x v="6"/>
    <x v="2"/>
    <x v="1"/>
    <d v="1899-12-30T18:51:00"/>
    <x v="20"/>
    <x v="70"/>
    <n v="41"/>
    <s v="High"/>
    <x v="1"/>
  </r>
  <r>
    <x v="20"/>
    <x v="6"/>
    <x v="4"/>
    <x v="0"/>
    <d v="1899-12-30T04:08:00"/>
    <x v="1"/>
    <x v="0"/>
    <n v="45"/>
    <s v="Medium"/>
    <x v="0"/>
  </r>
  <r>
    <x v="20"/>
    <x v="6"/>
    <x v="4"/>
    <x v="0"/>
    <d v="1899-12-30T17:07:00"/>
    <x v="2"/>
    <x v="40"/>
    <n v="60"/>
    <s v="Low"/>
    <x v="1"/>
  </r>
  <r>
    <x v="20"/>
    <x v="6"/>
    <x v="3"/>
    <x v="2"/>
    <d v="1899-12-30T00:51:00"/>
    <x v="6"/>
    <x v="95"/>
    <n v="36"/>
    <s v="High"/>
    <x v="0"/>
  </r>
  <r>
    <x v="20"/>
    <x v="6"/>
    <x v="4"/>
    <x v="0"/>
    <d v="1899-12-30T19:00:00"/>
    <x v="14"/>
    <x v="74"/>
    <n v="82"/>
    <s v="Medium"/>
    <x v="1"/>
  </r>
  <r>
    <x v="20"/>
    <x v="6"/>
    <x v="3"/>
    <x v="0"/>
    <d v="1899-12-30T01:30:00"/>
    <x v="22"/>
    <x v="9"/>
    <n v="33"/>
    <s v="Medium"/>
    <x v="0"/>
  </r>
  <r>
    <x v="20"/>
    <x v="6"/>
    <x v="1"/>
    <x v="4"/>
    <d v="1899-12-30T19:05:00"/>
    <x v="14"/>
    <x v="89"/>
    <n v="90"/>
    <s v="Low"/>
    <x v="1"/>
  </r>
  <r>
    <x v="20"/>
    <x v="6"/>
    <x v="4"/>
    <x v="0"/>
    <d v="1899-12-30T22:32:00"/>
    <x v="7"/>
    <x v="75"/>
    <n v="64"/>
    <s v="Medium"/>
    <x v="0"/>
  </r>
  <r>
    <x v="20"/>
    <x v="6"/>
    <x v="2"/>
    <x v="0"/>
    <d v="1899-12-30T01:00:00"/>
    <x v="22"/>
    <x v="18"/>
    <n v="91"/>
    <s v="Medium"/>
    <x v="0"/>
  </r>
  <r>
    <x v="20"/>
    <x v="6"/>
    <x v="4"/>
    <x v="1"/>
    <d v="1899-12-30T06:10:00"/>
    <x v="17"/>
    <x v="73"/>
    <n v="23"/>
    <s v="High"/>
    <x v="0"/>
  </r>
  <r>
    <x v="20"/>
    <x v="6"/>
    <x v="0"/>
    <x v="1"/>
    <d v="1899-12-30T00:26:00"/>
    <x v="6"/>
    <x v="69"/>
    <n v="50"/>
    <s v="Medium"/>
    <x v="0"/>
  </r>
  <r>
    <x v="20"/>
    <x v="6"/>
    <x v="3"/>
    <x v="0"/>
    <d v="1899-12-30T20:10:00"/>
    <x v="23"/>
    <x v="47"/>
    <n v="24"/>
    <s v="Medium"/>
    <x v="0"/>
  </r>
  <r>
    <x v="20"/>
    <x v="6"/>
    <x v="0"/>
    <x v="0"/>
    <d v="1899-12-30T01:05:00"/>
    <x v="22"/>
    <x v="34"/>
    <n v="105"/>
    <s v="Low"/>
    <x v="0"/>
  </r>
  <r>
    <x v="20"/>
    <x v="6"/>
    <x v="2"/>
    <x v="4"/>
    <d v="1899-12-30T12:31:00"/>
    <x v="10"/>
    <x v="33"/>
    <n v="51"/>
    <s v="Low"/>
    <x v="0"/>
  </r>
  <r>
    <x v="20"/>
    <x v="6"/>
    <x v="0"/>
    <x v="1"/>
    <d v="1899-12-30T01:40:00"/>
    <x v="22"/>
    <x v="88"/>
    <n v="85"/>
    <s v="High"/>
    <x v="0"/>
  </r>
  <r>
    <x v="20"/>
    <x v="6"/>
    <x v="1"/>
    <x v="1"/>
    <d v="1899-12-30T06:35:00"/>
    <x v="17"/>
    <x v="16"/>
    <n v="91"/>
    <s v="Medium"/>
    <x v="0"/>
  </r>
  <r>
    <x v="20"/>
    <x v="6"/>
    <x v="0"/>
    <x v="2"/>
    <d v="1899-12-30T05:40:00"/>
    <x v="0"/>
    <x v="62"/>
    <n v="94"/>
    <s v="High"/>
    <x v="0"/>
  </r>
  <r>
    <x v="20"/>
    <x v="6"/>
    <x v="3"/>
    <x v="0"/>
    <d v="1899-12-30T10:28:00"/>
    <x v="12"/>
    <x v="42"/>
    <n v="82"/>
    <s v="Medium"/>
    <x v="0"/>
  </r>
  <r>
    <x v="20"/>
    <x v="6"/>
    <x v="3"/>
    <x v="0"/>
    <d v="1899-12-30T02:42:00"/>
    <x v="3"/>
    <x v="64"/>
    <n v="37"/>
    <s v="Medium"/>
    <x v="0"/>
  </r>
  <r>
    <x v="20"/>
    <x v="6"/>
    <x v="4"/>
    <x v="1"/>
    <d v="1899-12-30T21:30:00"/>
    <x v="15"/>
    <x v="41"/>
    <n v="15"/>
    <s v="High"/>
    <x v="0"/>
  </r>
  <r>
    <x v="20"/>
    <x v="6"/>
    <x v="0"/>
    <x v="2"/>
    <d v="1899-12-30T08:29:00"/>
    <x v="13"/>
    <x v="64"/>
    <n v="28"/>
    <s v="Medium"/>
    <x v="1"/>
  </r>
  <r>
    <x v="20"/>
    <x v="6"/>
    <x v="4"/>
    <x v="4"/>
    <d v="1899-12-30T11:48:00"/>
    <x v="9"/>
    <x v="29"/>
    <n v="95"/>
    <s v="Low"/>
    <x v="0"/>
  </r>
  <r>
    <x v="20"/>
    <x v="6"/>
    <x v="3"/>
    <x v="0"/>
    <d v="1899-12-30T11:56:00"/>
    <x v="9"/>
    <x v="9"/>
    <n v="48"/>
    <s v="Medium"/>
    <x v="0"/>
  </r>
  <r>
    <x v="20"/>
    <x v="6"/>
    <x v="1"/>
    <x v="0"/>
    <d v="1899-12-30T10:10:00"/>
    <x v="12"/>
    <x v="9"/>
    <n v="91"/>
    <s v="Medium"/>
    <x v="0"/>
  </r>
  <r>
    <x v="20"/>
    <x v="6"/>
    <x v="1"/>
    <x v="4"/>
    <d v="1899-12-30T05:34:00"/>
    <x v="0"/>
    <x v="29"/>
    <n v="25"/>
    <s v="Low"/>
    <x v="0"/>
  </r>
  <r>
    <x v="20"/>
    <x v="6"/>
    <x v="0"/>
    <x v="0"/>
    <d v="1899-12-30T13:09:00"/>
    <x v="18"/>
    <x v="13"/>
    <n v="67"/>
    <s v="Medium"/>
    <x v="0"/>
  </r>
  <r>
    <x v="20"/>
    <x v="6"/>
    <x v="3"/>
    <x v="1"/>
    <d v="1899-12-30T20:09:00"/>
    <x v="23"/>
    <x v="86"/>
    <n v="29"/>
    <s v="High"/>
    <x v="0"/>
  </r>
  <r>
    <x v="20"/>
    <x v="6"/>
    <x v="4"/>
    <x v="2"/>
    <d v="1899-12-30T02:49:00"/>
    <x v="3"/>
    <x v="106"/>
    <n v="80"/>
    <s v="High"/>
    <x v="0"/>
  </r>
  <r>
    <x v="20"/>
    <x v="6"/>
    <x v="1"/>
    <x v="4"/>
    <d v="1899-12-30T10:31:00"/>
    <x v="12"/>
    <x v="15"/>
    <n v="95"/>
    <s v="Low"/>
    <x v="0"/>
  </r>
  <r>
    <x v="20"/>
    <x v="6"/>
    <x v="2"/>
    <x v="4"/>
    <d v="1899-12-30T10:08:00"/>
    <x v="12"/>
    <x v="21"/>
    <n v="64"/>
    <s v="Low"/>
    <x v="0"/>
  </r>
  <r>
    <x v="20"/>
    <x v="6"/>
    <x v="3"/>
    <x v="0"/>
    <d v="1899-12-30T20:04:00"/>
    <x v="23"/>
    <x v="9"/>
    <n v="74"/>
    <s v="Medium"/>
    <x v="0"/>
  </r>
  <r>
    <x v="20"/>
    <x v="6"/>
    <x v="1"/>
    <x v="0"/>
    <d v="1899-12-30T11:30:00"/>
    <x v="9"/>
    <x v="66"/>
    <n v="63"/>
    <s v="Medium"/>
    <x v="0"/>
  </r>
  <r>
    <x v="20"/>
    <x v="6"/>
    <x v="1"/>
    <x v="2"/>
    <d v="1899-12-30T09:23:00"/>
    <x v="5"/>
    <x v="53"/>
    <n v="60"/>
    <s v="High"/>
    <x v="1"/>
  </r>
  <r>
    <x v="20"/>
    <x v="6"/>
    <x v="0"/>
    <x v="2"/>
    <d v="1899-12-30T12:40:00"/>
    <x v="10"/>
    <x v="116"/>
    <n v="82"/>
    <s v="High"/>
    <x v="0"/>
  </r>
  <r>
    <x v="20"/>
    <x v="6"/>
    <x v="0"/>
    <x v="3"/>
    <d v="1899-12-30T11:17:00"/>
    <x v="9"/>
    <x v="23"/>
    <n v="40"/>
    <s v="Low"/>
    <x v="0"/>
  </r>
  <r>
    <x v="20"/>
    <x v="6"/>
    <x v="0"/>
    <x v="4"/>
    <d v="1899-12-30T17:14:00"/>
    <x v="2"/>
    <x v="29"/>
    <n v="107"/>
    <s v="Low"/>
    <x v="1"/>
  </r>
  <r>
    <x v="20"/>
    <x v="6"/>
    <x v="1"/>
    <x v="0"/>
    <d v="1899-12-30T13:33:00"/>
    <x v="18"/>
    <x v="64"/>
    <n v="61"/>
    <s v="Medium"/>
    <x v="0"/>
  </r>
  <r>
    <x v="20"/>
    <x v="6"/>
    <x v="3"/>
    <x v="1"/>
    <d v="1899-12-30T03:44:00"/>
    <x v="8"/>
    <x v="14"/>
    <n v="80"/>
    <s v="Medium"/>
    <x v="0"/>
  </r>
  <r>
    <x v="20"/>
    <x v="6"/>
    <x v="2"/>
    <x v="0"/>
    <d v="1899-12-30T00:48:00"/>
    <x v="6"/>
    <x v="85"/>
    <n v="82"/>
    <s v="Low"/>
    <x v="0"/>
  </r>
  <r>
    <x v="20"/>
    <x v="6"/>
    <x v="0"/>
    <x v="2"/>
    <d v="1899-12-30T07:51:00"/>
    <x v="19"/>
    <x v="70"/>
    <n v="42"/>
    <s v="High"/>
    <x v="1"/>
  </r>
  <r>
    <x v="20"/>
    <x v="6"/>
    <x v="2"/>
    <x v="3"/>
    <d v="1899-12-30T00:19:00"/>
    <x v="6"/>
    <x v="23"/>
    <n v="52"/>
    <s v="Low"/>
    <x v="0"/>
  </r>
  <r>
    <x v="20"/>
    <x v="6"/>
    <x v="3"/>
    <x v="1"/>
    <d v="1899-12-30T10:09:00"/>
    <x v="12"/>
    <x v="26"/>
    <n v="49"/>
    <s v="Medium"/>
    <x v="0"/>
  </r>
  <r>
    <x v="20"/>
    <x v="6"/>
    <x v="2"/>
    <x v="1"/>
    <d v="1899-12-30T20:17:00"/>
    <x v="23"/>
    <x v="74"/>
    <n v="47"/>
    <s v="Medium"/>
    <x v="0"/>
  </r>
  <r>
    <x v="20"/>
    <x v="6"/>
    <x v="0"/>
    <x v="4"/>
    <d v="1899-12-30T08:43:00"/>
    <x v="13"/>
    <x v="20"/>
    <n v="71"/>
    <s v="Low"/>
    <x v="1"/>
  </r>
  <r>
    <x v="20"/>
    <x v="6"/>
    <x v="2"/>
    <x v="1"/>
    <d v="1899-12-30T04:03:00"/>
    <x v="1"/>
    <x v="66"/>
    <n v="62"/>
    <s v="Medium"/>
    <x v="0"/>
  </r>
  <r>
    <x v="20"/>
    <x v="6"/>
    <x v="2"/>
    <x v="0"/>
    <d v="1899-12-30T00:45:00"/>
    <x v="6"/>
    <x v="38"/>
    <n v="88"/>
    <s v="Medium"/>
    <x v="0"/>
  </r>
  <r>
    <x v="20"/>
    <x v="6"/>
    <x v="0"/>
    <x v="4"/>
    <d v="1899-12-30T00:54:00"/>
    <x v="6"/>
    <x v="63"/>
    <n v="69"/>
    <s v="Low"/>
    <x v="0"/>
  </r>
  <r>
    <x v="20"/>
    <x v="6"/>
    <x v="1"/>
    <x v="1"/>
    <d v="1899-12-30T04:31:00"/>
    <x v="1"/>
    <x v="86"/>
    <n v="91"/>
    <s v="High"/>
    <x v="0"/>
  </r>
  <r>
    <x v="20"/>
    <x v="6"/>
    <x v="2"/>
    <x v="0"/>
    <d v="1899-12-30T09:42:00"/>
    <x v="5"/>
    <x v="57"/>
    <n v="100"/>
    <s v="Medium"/>
    <x v="1"/>
  </r>
  <r>
    <x v="20"/>
    <x v="6"/>
    <x v="1"/>
    <x v="2"/>
    <d v="1899-12-30T21:21:00"/>
    <x v="15"/>
    <x v="98"/>
    <n v="59"/>
    <s v="High"/>
    <x v="0"/>
  </r>
  <r>
    <x v="20"/>
    <x v="6"/>
    <x v="2"/>
    <x v="0"/>
    <d v="1899-12-30T11:58:00"/>
    <x v="9"/>
    <x v="0"/>
    <n v="58"/>
    <s v="Medium"/>
    <x v="0"/>
  </r>
  <r>
    <x v="20"/>
    <x v="6"/>
    <x v="4"/>
    <x v="0"/>
    <d v="1899-12-30T10:22:00"/>
    <x v="12"/>
    <x v="67"/>
    <n v="86"/>
    <s v="Medium"/>
    <x v="0"/>
  </r>
  <r>
    <x v="20"/>
    <x v="6"/>
    <x v="3"/>
    <x v="4"/>
    <d v="1899-12-30T10:54:00"/>
    <x v="12"/>
    <x v="33"/>
    <n v="118"/>
    <s v="Low"/>
    <x v="0"/>
  </r>
  <r>
    <x v="20"/>
    <x v="6"/>
    <x v="1"/>
    <x v="4"/>
    <d v="1899-12-30T09:55:00"/>
    <x v="5"/>
    <x v="89"/>
    <n v="103"/>
    <s v="Low"/>
    <x v="1"/>
  </r>
  <r>
    <x v="20"/>
    <x v="6"/>
    <x v="4"/>
    <x v="1"/>
    <d v="1899-12-30T23:17:00"/>
    <x v="4"/>
    <x v="55"/>
    <n v="37"/>
    <s v="High"/>
    <x v="0"/>
  </r>
  <r>
    <x v="20"/>
    <x v="6"/>
    <x v="1"/>
    <x v="0"/>
    <d v="1899-12-30T05:58:00"/>
    <x v="0"/>
    <x v="66"/>
    <n v="84"/>
    <s v="Medium"/>
    <x v="0"/>
  </r>
  <r>
    <x v="20"/>
    <x v="6"/>
    <x v="0"/>
    <x v="2"/>
    <d v="1899-12-30T07:16:00"/>
    <x v="19"/>
    <x v="53"/>
    <n v="87"/>
    <s v="High"/>
    <x v="1"/>
  </r>
  <r>
    <x v="20"/>
    <x v="6"/>
    <x v="2"/>
    <x v="0"/>
    <d v="1899-12-30T06:17:00"/>
    <x v="17"/>
    <x v="42"/>
    <n v="69"/>
    <s v="Medium"/>
    <x v="0"/>
  </r>
  <r>
    <x v="20"/>
    <x v="6"/>
    <x v="2"/>
    <x v="1"/>
    <d v="1899-12-30T08:01:00"/>
    <x v="13"/>
    <x v="74"/>
    <n v="113"/>
    <s v="Medium"/>
    <x v="1"/>
  </r>
  <r>
    <x v="20"/>
    <x v="6"/>
    <x v="2"/>
    <x v="1"/>
    <d v="1899-12-30T05:39:00"/>
    <x v="0"/>
    <x v="53"/>
    <n v="51"/>
    <s v="High"/>
    <x v="0"/>
  </r>
  <r>
    <x v="20"/>
    <x v="6"/>
    <x v="4"/>
    <x v="0"/>
    <d v="1899-12-30T09:31:00"/>
    <x v="5"/>
    <x v="93"/>
    <n v="38"/>
    <s v="Low"/>
    <x v="1"/>
  </r>
  <r>
    <x v="20"/>
    <x v="6"/>
    <x v="2"/>
    <x v="1"/>
    <d v="1899-12-30T14:28:00"/>
    <x v="21"/>
    <x v="31"/>
    <n v="41"/>
    <s v="High"/>
    <x v="0"/>
  </r>
  <r>
    <x v="20"/>
    <x v="6"/>
    <x v="1"/>
    <x v="4"/>
    <d v="1899-12-30T21:52:00"/>
    <x v="15"/>
    <x v="21"/>
    <n v="86"/>
    <s v="Low"/>
    <x v="0"/>
  </r>
  <r>
    <x v="20"/>
    <x v="6"/>
    <x v="2"/>
    <x v="1"/>
    <d v="1899-12-30T13:51:00"/>
    <x v="18"/>
    <x v="109"/>
    <n v="64"/>
    <s v="High"/>
    <x v="0"/>
  </r>
  <r>
    <x v="20"/>
    <x v="6"/>
    <x v="4"/>
    <x v="0"/>
    <d v="1899-12-30T16:33:00"/>
    <x v="11"/>
    <x v="0"/>
    <n v="26"/>
    <s v="Medium"/>
    <x v="1"/>
  </r>
  <r>
    <x v="20"/>
    <x v="6"/>
    <x v="4"/>
    <x v="2"/>
    <d v="1899-12-30T04:34:00"/>
    <x v="1"/>
    <x v="36"/>
    <n v="85"/>
    <s v="Medium"/>
    <x v="0"/>
  </r>
  <r>
    <x v="20"/>
    <x v="6"/>
    <x v="1"/>
    <x v="4"/>
    <d v="1899-12-30T00:37:00"/>
    <x v="6"/>
    <x v="21"/>
    <n v="51"/>
    <s v="Low"/>
    <x v="0"/>
  </r>
  <r>
    <x v="20"/>
    <x v="6"/>
    <x v="4"/>
    <x v="0"/>
    <d v="1899-12-30T16:26:00"/>
    <x v="11"/>
    <x v="26"/>
    <n v="90"/>
    <s v="Medium"/>
    <x v="1"/>
  </r>
  <r>
    <x v="20"/>
    <x v="6"/>
    <x v="3"/>
    <x v="3"/>
    <d v="1899-12-30T03:49:00"/>
    <x v="8"/>
    <x v="8"/>
    <n v="65"/>
    <s v="Low"/>
    <x v="0"/>
  </r>
  <r>
    <x v="20"/>
    <x v="6"/>
    <x v="0"/>
    <x v="0"/>
    <d v="1899-12-30T06:07:00"/>
    <x v="17"/>
    <x v="68"/>
    <n v="17"/>
    <s v="Low"/>
    <x v="0"/>
  </r>
  <r>
    <x v="20"/>
    <x v="6"/>
    <x v="0"/>
    <x v="1"/>
    <d v="1899-12-30T15:09:00"/>
    <x v="16"/>
    <x v="5"/>
    <n v="71"/>
    <s v="Medium"/>
    <x v="0"/>
  </r>
  <r>
    <x v="20"/>
    <x v="6"/>
    <x v="1"/>
    <x v="4"/>
    <d v="1899-12-30T10:09:00"/>
    <x v="12"/>
    <x v="15"/>
    <n v="92"/>
    <s v="Low"/>
    <x v="0"/>
  </r>
  <r>
    <x v="20"/>
    <x v="6"/>
    <x v="4"/>
    <x v="0"/>
    <d v="1899-12-30T12:11:00"/>
    <x v="10"/>
    <x v="12"/>
    <n v="31"/>
    <s v="Medium"/>
    <x v="0"/>
  </r>
  <r>
    <x v="20"/>
    <x v="6"/>
    <x v="1"/>
    <x v="0"/>
    <d v="1899-12-30T17:49:00"/>
    <x v="2"/>
    <x v="39"/>
    <n v="10"/>
    <s v="Medium"/>
    <x v="1"/>
  </r>
  <r>
    <x v="20"/>
    <x v="6"/>
    <x v="3"/>
    <x v="4"/>
    <d v="1899-12-30T07:30:00"/>
    <x v="19"/>
    <x v="60"/>
    <n v="24"/>
    <s v="Low"/>
    <x v="1"/>
  </r>
  <r>
    <x v="20"/>
    <x v="6"/>
    <x v="1"/>
    <x v="0"/>
    <d v="1899-12-30T02:28:00"/>
    <x v="3"/>
    <x v="32"/>
    <n v="22"/>
    <s v="Medium"/>
    <x v="0"/>
  </r>
  <r>
    <x v="20"/>
    <x v="6"/>
    <x v="2"/>
    <x v="0"/>
    <d v="1899-12-30T13:51:00"/>
    <x v="18"/>
    <x v="80"/>
    <n v="76"/>
    <s v="Medium"/>
    <x v="0"/>
  </r>
  <r>
    <x v="20"/>
    <x v="6"/>
    <x v="1"/>
    <x v="2"/>
    <d v="1899-12-30T00:53:00"/>
    <x v="6"/>
    <x v="59"/>
    <n v="85"/>
    <s v="High"/>
    <x v="0"/>
  </r>
  <r>
    <x v="20"/>
    <x v="6"/>
    <x v="4"/>
    <x v="4"/>
    <d v="1899-12-30T04:03:00"/>
    <x v="1"/>
    <x v="20"/>
    <n v="77"/>
    <s v="Low"/>
    <x v="0"/>
  </r>
  <r>
    <x v="20"/>
    <x v="6"/>
    <x v="0"/>
    <x v="0"/>
    <d v="1899-12-30T00:24:00"/>
    <x v="6"/>
    <x v="36"/>
    <n v="12"/>
    <s v="Medium"/>
    <x v="0"/>
  </r>
  <r>
    <x v="20"/>
    <x v="6"/>
    <x v="2"/>
    <x v="1"/>
    <d v="1899-12-30T01:20:00"/>
    <x v="22"/>
    <x v="26"/>
    <n v="90"/>
    <s v="Medium"/>
    <x v="0"/>
  </r>
  <r>
    <x v="20"/>
    <x v="6"/>
    <x v="2"/>
    <x v="2"/>
    <d v="1899-12-30T23:20:00"/>
    <x v="4"/>
    <x v="87"/>
    <n v="103"/>
    <s v="High"/>
    <x v="0"/>
  </r>
  <r>
    <x v="20"/>
    <x v="6"/>
    <x v="2"/>
    <x v="1"/>
    <d v="1899-12-30T00:20:00"/>
    <x v="6"/>
    <x v="96"/>
    <n v="21"/>
    <s v="High"/>
    <x v="0"/>
  </r>
  <r>
    <x v="20"/>
    <x v="6"/>
    <x v="4"/>
    <x v="1"/>
    <d v="1899-12-30T05:21:00"/>
    <x v="0"/>
    <x v="4"/>
    <n v="114"/>
    <s v="High"/>
    <x v="0"/>
  </r>
  <r>
    <x v="20"/>
    <x v="6"/>
    <x v="1"/>
    <x v="0"/>
    <d v="1899-12-30T08:34:00"/>
    <x v="13"/>
    <x v="52"/>
    <n v="107"/>
    <s v="Medium"/>
    <x v="1"/>
  </r>
  <r>
    <x v="20"/>
    <x v="6"/>
    <x v="3"/>
    <x v="2"/>
    <d v="1899-12-30T21:16:00"/>
    <x v="15"/>
    <x v="2"/>
    <n v="34"/>
    <s v="High"/>
    <x v="0"/>
  </r>
  <r>
    <x v="20"/>
    <x v="6"/>
    <x v="2"/>
    <x v="0"/>
    <d v="1899-12-30T10:24:00"/>
    <x v="12"/>
    <x v="1"/>
    <n v="42"/>
    <s v="Medium"/>
    <x v="0"/>
  </r>
  <r>
    <x v="20"/>
    <x v="6"/>
    <x v="2"/>
    <x v="2"/>
    <d v="1899-12-30T16:32:00"/>
    <x v="11"/>
    <x v="35"/>
    <n v="96"/>
    <s v="High"/>
    <x v="1"/>
  </r>
  <r>
    <x v="20"/>
    <x v="6"/>
    <x v="4"/>
    <x v="1"/>
    <d v="1899-12-30T00:49:00"/>
    <x v="6"/>
    <x v="49"/>
    <n v="45"/>
    <s v="High"/>
    <x v="0"/>
  </r>
  <r>
    <x v="20"/>
    <x v="6"/>
    <x v="0"/>
    <x v="4"/>
    <d v="1899-12-30T21:09:00"/>
    <x v="15"/>
    <x v="24"/>
    <n v="112"/>
    <s v="Low"/>
    <x v="0"/>
  </r>
  <r>
    <x v="20"/>
    <x v="6"/>
    <x v="1"/>
    <x v="2"/>
    <d v="1899-12-30T16:06:00"/>
    <x v="11"/>
    <x v="74"/>
    <n v="25"/>
    <s v="Medium"/>
    <x v="1"/>
  </r>
  <r>
    <x v="20"/>
    <x v="6"/>
    <x v="0"/>
    <x v="4"/>
    <d v="1899-12-30T23:09:00"/>
    <x v="4"/>
    <x v="33"/>
    <n v="44"/>
    <s v="Low"/>
    <x v="0"/>
  </r>
  <r>
    <x v="20"/>
    <x v="6"/>
    <x v="1"/>
    <x v="2"/>
    <d v="1899-12-30T06:26:00"/>
    <x v="17"/>
    <x v="66"/>
    <n v="71"/>
    <s v="Medium"/>
    <x v="0"/>
  </r>
  <r>
    <x v="20"/>
    <x v="6"/>
    <x v="3"/>
    <x v="4"/>
    <d v="1899-12-30T20:15:00"/>
    <x v="23"/>
    <x v="21"/>
    <n v="91"/>
    <s v="Low"/>
    <x v="0"/>
  </r>
  <r>
    <x v="20"/>
    <x v="6"/>
    <x v="0"/>
    <x v="1"/>
    <d v="1899-12-30T20:26:00"/>
    <x v="23"/>
    <x v="77"/>
    <n v="106"/>
    <s v="Medium"/>
    <x v="0"/>
  </r>
  <r>
    <x v="20"/>
    <x v="6"/>
    <x v="3"/>
    <x v="4"/>
    <d v="1899-12-30T03:07:00"/>
    <x v="8"/>
    <x v="29"/>
    <n v="53"/>
    <s v="Low"/>
    <x v="0"/>
  </r>
  <r>
    <x v="20"/>
    <x v="6"/>
    <x v="0"/>
    <x v="2"/>
    <d v="1899-12-30T07:40:00"/>
    <x v="19"/>
    <x v="58"/>
    <n v="101"/>
    <s v="Medium"/>
    <x v="1"/>
  </r>
  <r>
    <x v="20"/>
    <x v="6"/>
    <x v="0"/>
    <x v="2"/>
    <d v="1899-12-30T19:37:00"/>
    <x v="14"/>
    <x v="105"/>
    <n v="73"/>
    <s v="High"/>
    <x v="1"/>
  </r>
  <r>
    <x v="20"/>
    <x v="6"/>
    <x v="3"/>
    <x v="1"/>
    <d v="1899-12-30T19:58:00"/>
    <x v="14"/>
    <x v="80"/>
    <n v="43"/>
    <s v="Medium"/>
    <x v="1"/>
  </r>
  <r>
    <x v="20"/>
    <x v="6"/>
    <x v="1"/>
    <x v="0"/>
    <d v="1899-12-30T20:27:00"/>
    <x v="23"/>
    <x v="46"/>
    <n v="101"/>
    <s v="Medium"/>
    <x v="0"/>
  </r>
  <r>
    <x v="20"/>
    <x v="6"/>
    <x v="1"/>
    <x v="0"/>
    <d v="1899-12-30T06:11:00"/>
    <x v="17"/>
    <x v="46"/>
    <n v="77"/>
    <s v="Medium"/>
    <x v="0"/>
  </r>
  <r>
    <x v="20"/>
    <x v="6"/>
    <x v="0"/>
    <x v="0"/>
    <d v="1899-12-30T09:09:00"/>
    <x v="5"/>
    <x v="16"/>
    <n v="78"/>
    <s v="Medium"/>
    <x v="1"/>
  </r>
  <r>
    <x v="20"/>
    <x v="6"/>
    <x v="2"/>
    <x v="0"/>
    <d v="1899-12-30T09:04:00"/>
    <x v="5"/>
    <x v="64"/>
    <n v="20"/>
    <s v="Medium"/>
    <x v="1"/>
  </r>
  <r>
    <x v="20"/>
    <x v="6"/>
    <x v="0"/>
    <x v="2"/>
    <d v="1899-12-30T20:23:00"/>
    <x v="23"/>
    <x v="22"/>
    <n v="10"/>
    <s v="High"/>
    <x v="0"/>
  </r>
  <r>
    <x v="20"/>
    <x v="6"/>
    <x v="0"/>
    <x v="1"/>
    <d v="1899-12-30T20:00:00"/>
    <x v="23"/>
    <x v="67"/>
    <n v="89"/>
    <s v="Medium"/>
    <x v="0"/>
  </r>
  <r>
    <x v="20"/>
    <x v="6"/>
    <x v="3"/>
    <x v="0"/>
    <d v="1899-12-30T11:28:00"/>
    <x v="9"/>
    <x v="72"/>
    <n v="46"/>
    <s v="Medium"/>
    <x v="0"/>
  </r>
  <r>
    <x v="20"/>
    <x v="6"/>
    <x v="1"/>
    <x v="0"/>
    <d v="1899-12-30T15:40:00"/>
    <x v="16"/>
    <x v="3"/>
    <n v="43"/>
    <s v="Medium"/>
    <x v="0"/>
  </r>
  <r>
    <x v="20"/>
    <x v="6"/>
    <x v="3"/>
    <x v="0"/>
    <d v="1899-12-30T20:31:00"/>
    <x v="23"/>
    <x v="9"/>
    <n v="64"/>
    <s v="Medium"/>
    <x v="0"/>
  </r>
  <r>
    <x v="20"/>
    <x v="6"/>
    <x v="0"/>
    <x v="0"/>
    <d v="1899-12-30T10:34:00"/>
    <x v="12"/>
    <x v="64"/>
    <n v="45"/>
    <s v="Medium"/>
    <x v="0"/>
  </r>
  <r>
    <x v="20"/>
    <x v="6"/>
    <x v="2"/>
    <x v="0"/>
    <d v="1899-12-30T05:23:00"/>
    <x v="0"/>
    <x v="11"/>
    <n v="84"/>
    <s v="Medium"/>
    <x v="0"/>
  </r>
  <r>
    <x v="20"/>
    <x v="6"/>
    <x v="0"/>
    <x v="2"/>
    <d v="1899-12-30T05:06:00"/>
    <x v="0"/>
    <x v="70"/>
    <n v="77"/>
    <s v="High"/>
    <x v="0"/>
  </r>
  <r>
    <x v="20"/>
    <x v="6"/>
    <x v="0"/>
    <x v="2"/>
    <d v="1899-12-30T16:11:00"/>
    <x v="11"/>
    <x v="59"/>
    <n v="107"/>
    <s v="High"/>
    <x v="1"/>
  </r>
  <r>
    <x v="20"/>
    <x v="6"/>
    <x v="3"/>
    <x v="0"/>
    <d v="1899-12-30T07:41:00"/>
    <x v="19"/>
    <x v="67"/>
    <n v="94"/>
    <s v="Medium"/>
    <x v="1"/>
  </r>
  <r>
    <x v="20"/>
    <x v="6"/>
    <x v="1"/>
    <x v="0"/>
    <d v="1899-12-30T18:50:00"/>
    <x v="20"/>
    <x v="93"/>
    <n v="101"/>
    <s v="Low"/>
    <x v="1"/>
  </r>
  <r>
    <x v="20"/>
    <x v="6"/>
    <x v="3"/>
    <x v="1"/>
    <d v="1899-12-30T22:01:00"/>
    <x v="7"/>
    <x v="43"/>
    <n v="19"/>
    <s v="Medium"/>
    <x v="0"/>
  </r>
  <r>
    <x v="20"/>
    <x v="6"/>
    <x v="0"/>
    <x v="1"/>
    <d v="1899-12-30T14:09:00"/>
    <x v="21"/>
    <x v="69"/>
    <n v="50"/>
    <s v="Medium"/>
    <x v="0"/>
  </r>
  <r>
    <x v="20"/>
    <x v="6"/>
    <x v="4"/>
    <x v="2"/>
    <d v="1899-12-30T23:20:00"/>
    <x v="4"/>
    <x v="2"/>
    <n v="78"/>
    <s v="High"/>
    <x v="0"/>
  </r>
  <r>
    <x v="20"/>
    <x v="6"/>
    <x v="3"/>
    <x v="3"/>
    <d v="1899-12-30T09:51:00"/>
    <x v="5"/>
    <x v="23"/>
    <n v="64"/>
    <s v="Low"/>
    <x v="1"/>
  </r>
  <r>
    <x v="20"/>
    <x v="6"/>
    <x v="4"/>
    <x v="2"/>
    <d v="1899-12-30T06:55:00"/>
    <x v="17"/>
    <x v="79"/>
    <n v="100"/>
    <s v="Medium"/>
    <x v="0"/>
  </r>
  <r>
    <x v="20"/>
    <x v="6"/>
    <x v="2"/>
    <x v="0"/>
    <d v="1899-12-30T15:32:00"/>
    <x v="16"/>
    <x v="11"/>
    <n v="119"/>
    <s v="Medium"/>
    <x v="0"/>
  </r>
  <r>
    <x v="20"/>
    <x v="6"/>
    <x v="0"/>
    <x v="0"/>
    <d v="1899-12-30T15:42:00"/>
    <x v="16"/>
    <x v="9"/>
    <n v="98"/>
    <s v="Medium"/>
    <x v="0"/>
  </r>
  <r>
    <x v="20"/>
    <x v="6"/>
    <x v="1"/>
    <x v="4"/>
    <d v="1899-12-30T22:08:00"/>
    <x v="7"/>
    <x v="24"/>
    <n v="15"/>
    <s v="Low"/>
    <x v="0"/>
  </r>
  <r>
    <x v="20"/>
    <x v="6"/>
    <x v="0"/>
    <x v="1"/>
    <d v="1899-12-30T22:18:00"/>
    <x v="7"/>
    <x v="39"/>
    <n v="93"/>
    <s v="Medium"/>
    <x v="0"/>
  </r>
  <r>
    <x v="20"/>
    <x v="6"/>
    <x v="0"/>
    <x v="4"/>
    <d v="1899-12-30T01:45:00"/>
    <x v="22"/>
    <x v="56"/>
    <n v="49"/>
    <s v="Low"/>
    <x v="0"/>
  </r>
  <r>
    <x v="20"/>
    <x v="6"/>
    <x v="4"/>
    <x v="3"/>
    <d v="1899-12-30T00:52:00"/>
    <x v="6"/>
    <x v="30"/>
    <n v="93"/>
    <s v="Low"/>
    <x v="0"/>
  </r>
  <r>
    <x v="20"/>
    <x v="6"/>
    <x v="0"/>
    <x v="0"/>
    <d v="1899-12-30T02:58:00"/>
    <x v="3"/>
    <x v="42"/>
    <n v="76"/>
    <s v="Medium"/>
    <x v="0"/>
  </r>
  <r>
    <x v="20"/>
    <x v="6"/>
    <x v="3"/>
    <x v="3"/>
    <d v="1899-12-30T03:37:00"/>
    <x v="8"/>
    <x v="23"/>
    <n v="91"/>
    <s v="Low"/>
    <x v="0"/>
  </r>
  <r>
    <x v="20"/>
    <x v="6"/>
    <x v="1"/>
    <x v="0"/>
    <d v="1899-12-30T00:31:00"/>
    <x v="6"/>
    <x v="18"/>
    <n v="60"/>
    <s v="Medium"/>
    <x v="0"/>
  </r>
  <r>
    <x v="20"/>
    <x v="6"/>
    <x v="0"/>
    <x v="0"/>
    <d v="1899-12-30T17:52:00"/>
    <x v="2"/>
    <x v="42"/>
    <n v="88"/>
    <s v="Medium"/>
    <x v="1"/>
  </r>
  <r>
    <x v="20"/>
    <x v="6"/>
    <x v="2"/>
    <x v="0"/>
    <d v="1899-12-30T18:00:00"/>
    <x v="20"/>
    <x v="67"/>
    <n v="107"/>
    <s v="Medium"/>
    <x v="1"/>
  </r>
  <r>
    <x v="20"/>
    <x v="6"/>
    <x v="4"/>
    <x v="2"/>
    <d v="1899-12-30T01:22:00"/>
    <x v="22"/>
    <x v="103"/>
    <n v="118"/>
    <s v="High"/>
    <x v="0"/>
  </r>
  <r>
    <x v="20"/>
    <x v="6"/>
    <x v="0"/>
    <x v="4"/>
    <d v="1899-12-30T13:33:00"/>
    <x v="18"/>
    <x v="21"/>
    <n v="86"/>
    <s v="Low"/>
    <x v="0"/>
  </r>
  <r>
    <x v="20"/>
    <x v="6"/>
    <x v="0"/>
    <x v="0"/>
    <d v="1899-12-30T04:42:00"/>
    <x v="1"/>
    <x v="64"/>
    <n v="81"/>
    <s v="Medium"/>
    <x v="0"/>
  </r>
  <r>
    <x v="20"/>
    <x v="6"/>
    <x v="4"/>
    <x v="4"/>
    <d v="1899-12-30T21:38:00"/>
    <x v="15"/>
    <x v="15"/>
    <n v="32"/>
    <s v="Low"/>
    <x v="0"/>
  </r>
  <r>
    <x v="20"/>
    <x v="6"/>
    <x v="1"/>
    <x v="0"/>
    <d v="1899-12-30T07:51:00"/>
    <x v="19"/>
    <x v="74"/>
    <n v="70"/>
    <s v="Medium"/>
    <x v="1"/>
  </r>
  <r>
    <x v="20"/>
    <x v="6"/>
    <x v="2"/>
    <x v="0"/>
    <d v="1899-12-30T09:48:00"/>
    <x v="5"/>
    <x v="0"/>
    <n v="18"/>
    <s v="Medium"/>
    <x v="1"/>
  </r>
  <r>
    <x v="20"/>
    <x v="6"/>
    <x v="3"/>
    <x v="0"/>
    <d v="1899-12-30T10:54:00"/>
    <x v="12"/>
    <x v="12"/>
    <n v="50"/>
    <s v="Medium"/>
    <x v="0"/>
  </r>
  <r>
    <x v="20"/>
    <x v="6"/>
    <x v="2"/>
    <x v="1"/>
    <d v="1899-12-30T02:10:00"/>
    <x v="3"/>
    <x v="97"/>
    <n v="20"/>
    <s v="High"/>
    <x v="0"/>
  </r>
  <r>
    <x v="21"/>
    <x v="0"/>
    <x v="1"/>
    <x v="1"/>
    <d v="1899-12-30T16:49:00"/>
    <x v="11"/>
    <x v="67"/>
    <n v="118"/>
    <s v="Medium"/>
    <x v="1"/>
  </r>
  <r>
    <x v="21"/>
    <x v="0"/>
    <x v="4"/>
    <x v="4"/>
    <d v="1899-12-30T05:48:00"/>
    <x v="0"/>
    <x v="33"/>
    <n v="35"/>
    <s v="Low"/>
    <x v="0"/>
  </r>
  <r>
    <x v="21"/>
    <x v="0"/>
    <x v="0"/>
    <x v="1"/>
    <d v="1899-12-30T21:51:00"/>
    <x v="15"/>
    <x v="26"/>
    <n v="77"/>
    <s v="Medium"/>
    <x v="0"/>
  </r>
  <r>
    <x v="21"/>
    <x v="0"/>
    <x v="3"/>
    <x v="0"/>
    <d v="1899-12-30T11:16:00"/>
    <x v="9"/>
    <x v="66"/>
    <n v="98"/>
    <s v="Medium"/>
    <x v="0"/>
  </r>
  <r>
    <x v="21"/>
    <x v="0"/>
    <x v="3"/>
    <x v="0"/>
    <d v="1899-12-30T23:37:00"/>
    <x v="4"/>
    <x v="46"/>
    <n v="48"/>
    <s v="Medium"/>
    <x v="0"/>
  </r>
  <r>
    <x v="21"/>
    <x v="0"/>
    <x v="3"/>
    <x v="4"/>
    <d v="1899-12-30T02:14:00"/>
    <x v="3"/>
    <x v="15"/>
    <n v="81"/>
    <s v="Low"/>
    <x v="0"/>
  </r>
  <r>
    <x v="21"/>
    <x v="0"/>
    <x v="0"/>
    <x v="0"/>
    <d v="1899-12-30T00:12:00"/>
    <x v="6"/>
    <x v="14"/>
    <n v="48"/>
    <s v="Medium"/>
    <x v="0"/>
  </r>
  <r>
    <x v="21"/>
    <x v="0"/>
    <x v="4"/>
    <x v="0"/>
    <d v="1899-12-30T06:50:00"/>
    <x v="17"/>
    <x v="69"/>
    <n v="109"/>
    <s v="Medium"/>
    <x v="0"/>
  </r>
  <r>
    <x v="21"/>
    <x v="0"/>
    <x v="0"/>
    <x v="0"/>
    <d v="1899-12-30T20:30:00"/>
    <x v="23"/>
    <x v="50"/>
    <n v="63"/>
    <s v="Medium"/>
    <x v="0"/>
  </r>
  <r>
    <x v="21"/>
    <x v="0"/>
    <x v="3"/>
    <x v="3"/>
    <d v="1899-12-30T05:26:00"/>
    <x v="0"/>
    <x v="30"/>
    <n v="85"/>
    <s v="Low"/>
    <x v="0"/>
  </r>
  <r>
    <x v="21"/>
    <x v="0"/>
    <x v="1"/>
    <x v="3"/>
    <d v="1899-12-30T08:41:00"/>
    <x v="13"/>
    <x v="23"/>
    <n v="26"/>
    <s v="Low"/>
    <x v="1"/>
  </r>
  <r>
    <x v="21"/>
    <x v="0"/>
    <x v="1"/>
    <x v="4"/>
    <d v="1899-12-30T17:45:00"/>
    <x v="2"/>
    <x v="24"/>
    <n v="45"/>
    <s v="Low"/>
    <x v="1"/>
  </r>
  <r>
    <x v="21"/>
    <x v="0"/>
    <x v="1"/>
    <x v="1"/>
    <d v="1899-12-30T08:30:00"/>
    <x v="13"/>
    <x v="42"/>
    <n v="87"/>
    <s v="Medium"/>
    <x v="1"/>
  </r>
  <r>
    <x v="21"/>
    <x v="0"/>
    <x v="2"/>
    <x v="2"/>
    <d v="1899-12-30T02:42:00"/>
    <x v="3"/>
    <x v="65"/>
    <n v="58"/>
    <s v="High"/>
    <x v="0"/>
  </r>
  <r>
    <x v="21"/>
    <x v="0"/>
    <x v="2"/>
    <x v="0"/>
    <d v="1899-12-30T19:54:00"/>
    <x v="14"/>
    <x v="75"/>
    <n v="34"/>
    <s v="Medium"/>
    <x v="1"/>
  </r>
  <r>
    <x v="21"/>
    <x v="0"/>
    <x v="4"/>
    <x v="3"/>
    <d v="1899-12-30T18:14:00"/>
    <x v="20"/>
    <x v="30"/>
    <n v="15"/>
    <s v="Low"/>
    <x v="1"/>
  </r>
  <r>
    <x v="21"/>
    <x v="0"/>
    <x v="2"/>
    <x v="0"/>
    <d v="1899-12-30T07:56:00"/>
    <x v="19"/>
    <x v="0"/>
    <n v="58"/>
    <s v="Medium"/>
    <x v="1"/>
  </r>
  <r>
    <x v="21"/>
    <x v="0"/>
    <x v="3"/>
    <x v="0"/>
    <d v="1899-12-30T07:23:00"/>
    <x v="19"/>
    <x v="0"/>
    <n v="25"/>
    <s v="Medium"/>
    <x v="1"/>
  </r>
  <r>
    <x v="21"/>
    <x v="0"/>
    <x v="1"/>
    <x v="1"/>
    <d v="1899-12-30T23:12:00"/>
    <x v="4"/>
    <x v="58"/>
    <n v="112"/>
    <s v="Medium"/>
    <x v="0"/>
  </r>
  <r>
    <x v="21"/>
    <x v="0"/>
    <x v="0"/>
    <x v="0"/>
    <d v="1899-12-30T02:20:00"/>
    <x v="3"/>
    <x v="67"/>
    <n v="27"/>
    <s v="Medium"/>
    <x v="0"/>
  </r>
  <r>
    <x v="21"/>
    <x v="0"/>
    <x v="1"/>
    <x v="1"/>
    <d v="1899-12-30T12:44:00"/>
    <x v="10"/>
    <x v="61"/>
    <n v="25"/>
    <s v="High"/>
    <x v="0"/>
  </r>
  <r>
    <x v="21"/>
    <x v="0"/>
    <x v="2"/>
    <x v="1"/>
    <d v="1899-12-30T22:07:00"/>
    <x v="7"/>
    <x v="70"/>
    <n v="106"/>
    <s v="High"/>
    <x v="0"/>
  </r>
  <r>
    <x v="21"/>
    <x v="0"/>
    <x v="1"/>
    <x v="3"/>
    <d v="1899-12-30T08:12:00"/>
    <x v="13"/>
    <x v="8"/>
    <n v="110"/>
    <s v="Low"/>
    <x v="1"/>
  </r>
  <r>
    <x v="21"/>
    <x v="0"/>
    <x v="4"/>
    <x v="0"/>
    <d v="1899-12-30T16:56:00"/>
    <x v="11"/>
    <x v="75"/>
    <n v="17"/>
    <s v="Medium"/>
    <x v="1"/>
  </r>
  <r>
    <x v="21"/>
    <x v="0"/>
    <x v="0"/>
    <x v="1"/>
    <d v="1899-12-30T10:14:00"/>
    <x v="12"/>
    <x v="86"/>
    <n v="108"/>
    <s v="High"/>
    <x v="0"/>
  </r>
  <r>
    <x v="21"/>
    <x v="0"/>
    <x v="3"/>
    <x v="3"/>
    <d v="1899-12-30T08:56:00"/>
    <x v="13"/>
    <x v="8"/>
    <n v="35"/>
    <s v="Low"/>
    <x v="1"/>
  </r>
  <r>
    <x v="21"/>
    <x v="0"/>
    <x v="2"/>
    <x v="0"/>
    <d v="1899-12-30T08:54:00"/>
    <x v="13"/>
    <x v="11"/>
    <n v="96"/>
    <s v="Medium"/>
    <x v="1"/>
  </r>
  <r>
    <x v="21"/>
    <x v="0"/>
    <x v="2"/>
    <x v="1"/>
    <d v="1899-12-30T15:44:00"/>
    <x v="16"/>
    <x v="42"/>
    <n v="36"/>
    <s v="Medium"/>
    <x v="0"/>
  </r>
  <r>
    <x v="21"/>
    <x v="0"/>
    <x v="2"/>
    <x v="0"/>
    <d v="1899-12-30T23:23:00"/>
    <x v="4"/>
    <x v="6"/>
    <n v="80"/>
    <s v="Medium"/>
    <x v="0"/>
  </r>
  <r>
    <x v="21"/>
    <x v="0"/>
    <x v="0"/>
    <x v="2"/>
    <d v="1899-12-30T21:35:00"/>
    <x v="15"/>
    <x v="92"/>
    <n v="49"/>
    <s v="High"/>
    <x v="0"/>
  </r>
  <r>
    <x v="21"/>
    <x v="0"/>
    <x v="1"/>
    <x v="2"/>
    <d v="1899-12-30T08:40:00"/>
    <x v="13"/>
    <x v="104"/>
    <n v="88"/>
    <s v="High"/>
    <x v="1"/>
  </r>
  <r>
    <x v="21"/>
    <x v="0"/>
    <x v="1"/>
    <x v="1"/>
    <d v="1899-12-30T05:27:00"/>
    <x v="0"/>
    <x v="94"/>
    <n v="99"/>
    <s v="High"/>
    <x v="0"/>
  </r>
  <r>
    <x v="21"/>
    <x v="0"/>
    <x v="1"/>
    <x v="1"/>
    <d v="1899-12-30T19:14:00"/>
    <x v="14"/>
    <x v="27"/>
    <n v="93"/>
    <s v="High"/>
    <x v="1"/>
  </r>
  <r>
    <x v="21"/>
    <x v="0"/>
    <x v="1"/>
    <x v="4"/>
    <d v="1899-12-30T17:01:00"/>
    <x v="2"/>
    <x v="63"/>
    <n v="95"/>
    <s v="Low"/>
    <x v="1"/>
  </r>
  <r>
    <x v="21"/>
    <x v="0"/>
    <x v="2"/>
    <x v="4"/>
    <d v="1899-12-30T17:26:00"/>
    <x v="2"/>
    <x v="29"/>
    <n v="119"/>
    <s v="Low"/>
    <x v="1"/>
  </r>
  <r>
    <x v="21"/>
    <x v="0"/>
    <x v="1"/>
    <x v="0"/>
    <d v="1899-12-30T12:24:00"/>
    <x v="10"/>
    <x v="80"/>
    <n v="85"/>
    <s v="Medium"/>
    <x v="0"/>
  </r>
  <r>
    <x v="21"/>
    <x v="0"/>
    <x v="4"/>
    <x v="4"/>
    <d v="1899-12-30T15:23:00"/>
    <x v="16"/>
    <x v="63"/>
    <n v="74"/>
    <s v="Low"/>
    <x v="0"/>
  </r>
  <r>
    <x v="21"/>
    <x v="0"/>
    <x v="2"/>
    <x v="4"/>
    <d v="1899-12-30T05:27:00"/>
    <x v="0"/>
    <x v="33"/>
    <n v="44"/>
    <s v="Low"/>
    <x v="0"/>
  </r>
  <r>
    <x v="21"/>
    <x v="0"/>
    <x v="0"/>
    <x v="3"/>
    <d v="1899-12-30T01:56:00"/>
    <x v="22"/>
    <x v="8"/>
    <n v="64"/>
    <s v="Low"/>
    <x v="0"/>
  </r>
  <r>
    <x v="21"/>
    <x v="0"/>
    <x v="4"/>
    <x v="1"/>
    <d v="1899-12-30T09:03:00"/>
    <x v="5"/>
    <x v="98"/>
    <n v="55"/>
    <s v="High"/>
    <x v="1"/>
  </r>
  <r>
    <x v="21"/>
    <x v="0"/>
    <x v="2"/>
    <x v="0"/>
    <d v="1899-12-30T02:47:00"/>
    <x v="3"/>
    <x v="75"/>
    <n v="20"/>
    <s v="Medium"/>
    <x v="0"/>
  </r>
  <r>
    <x v="21"/>
    <x v="0"/>
    <x v="3"/>
    <x v="0"/>
    <d v="1899-12-30T14:14:00"/>
    <x v="21"/>
    <x v="16"/>
    <n v="101"/>
    <s v="Medium"/>
    <x v="0"/>
  </r>
  <r>
    <x v="21"/>
    <x v="0"/>
    <x v="3"/>
    <x v="1"/>
    <d v="1899-12-30T23:47:00"/>
    <x v="4"/>
    <x v="46"/>
    <n v="84"/>
    <s v="Medium"/>
    <x v="0"/>
  </r>
  <r>
    <x v="21"/>
    <x v="0"/>
    <x v="4"/>
    <x v="0"/>
    <d v="1899-12-30T09:34:00"/>
    <x v="5"/>
    <x v="26"/>
    <n v="100"/>
    <s v="Medium"/>
    <x v="1"/>
  </r>
  <r>
    <x v="21"/>
    <x v="0"/>
    <x v="0"/>
    <x v="2"/>
    <d v="1899-12-30T13:56:00"/>
    <x v="18"/>
    <x v="102"/>
    <n v="103"/>
    <s v="High"/>
    <x v="0"/>
  </r>
  <r>
    <x v="21"/>
    <x v="0"/>
    <x v="1"/>
    <x v="0"/>
    <d v="1899-12-30T17:21:00"/>
    <x v="2"/>
    <x v="93"/>
    <n v="113"/>
    <s v="Low"/>
    <x v="1"/>
  </r>
  <r>
    <x v="21"/>
    <x v="0"/>
    <x v="4"/>
    <x v="1"/>
    <d v="1899-12-30T10:23:00"/>
    <x v="12"/>
    <x v="47"/>
    <n v="64"/>
    <s v="Medium"/>
    <x v="0"/>
  </r>
  <r>
    <x v="21"/>
    <x v="0"/>
    <x v="3"/>
    <x v="2"/>
    <d v="1899-12-30T23:13:00"/>
    <x v="4"/>
    <x v="55"/>
    <n v="119"/>
    <s v="High"/>
    <x v="0"/>
  </r>
  <r>
    <x v="21"/>
    <x v="0"/>
    <x v="4"/>
    <x v="0"/>
    <d v="1899-12-30T17:36:00"/>
    <x v="2"/>
    <x v="40"/>
    <n v="106"/>
    <s v="Low"/>
    <x v="1"/>
  </r>
  <r>
    <x v="21"/>
    <x v="0"/>
    <x v="4"/>
    <x v="0"/>
    <d v="1899-12-30T01:57:00"/>
    <x v="22"/>
    <x v="39"/>
    <n v="62"/>
    <s v="Medium"/>
    <x v="0"/>
  </r>
  <r>
    <x v="21"/>
    <x v="0"/>
    <x v="0"/>
    <x v="4"/>
    <d v="1899-12-30T20:03:00"/>
    <x v="23"/>
    <x v="24"/>
    <n v="95"/>
    <s v="Low"/>
    <x v="0"/>
  </r>
  <r>
    <x v="21"/>
    <x v="0"/>
    <x v="0"/>
    <x v="0"/>
    <d v="1899-12-30T08:26:00"/>
    <x v="13"/>
    <x v="77"/>
    <n v="41"/>
    <s v="Medium"/>
    <x v="1"/>
  </r>
  <r>
    <x v="21"/>
    <x v="0"/>
    <x v="3"/>
    <x v="0"/>
    <d v="1899-12-30T21:08:00"/>
    <x v="15"/>
    <x v="12"/>
    <n v="57"/>
    <s v="Medium"/>
    <x v="0"/>
  </r>
  <r>
    <x v="21"/>
    <x v="0"/>
    <x v="3"/>
    <x v="0"/>
    <d v="1899-12-30T10:28:00"/>
    <x v="12"/>
    <x v="18"/>
    <n v="80"/>
    <s v="Medium"/>
    <x v="0"/>
  </r>
  <r>
    <x v="21"/>
    <x v="0"/>
    <x v="2"/>
    <x v="4"/>
    <d v="1899-12-30T11:34:00"/>
    <x v="9"/>
    <x v="60"/>
    <n v="10"/>
    <s v="Low"/>
    <x v="0"/>
  </r>
  <r>
    <x v="21"/>
    <x v="0"/>
    <x v="3"/>
    <x v="0"/>
    <d v="1899-12-30T06:05:00"/>
    <x v="17"/>
    <x v="6"/>
    <n v="13"/>
    <s v="Medium"/>
    <x v="0"/>
  </r>
  <r>
    <x v="21"/>
    <x v="0"/>
    <x v="4"/>
    <x v="1"/>
    <d v="1899-12-30T06:50:00"/>
    <x v="17"/>
    <x v="3"/>
    <n v="34"/>
    <s v="Medium"/>
    <x v="0"/>
  </r>
  <r>
    <x v="21"/>
    <x v="0"/>
    <x v="1"/>
    <x v="0"/>
    <d v="1899-12-30T01:30:00"/>
    <x v="22"/>
    <x v="39"/>
    <n v="40"/>
    <s v="Medium"/>
    <x v="0"/>
  </r>
  <r>
    <x v="21"/>
    <x v="0"/>
    <x v="4"/>
    <x v="1"/>
    <d v="1899-12-30T14:46:00"/>
    <x v="21"/>
    <x v="26"/>
    <n v="69"/>
    <s v="Medium"/>
    <x v="0"/>
  </r>
  <r>
    <x v="21"/>
    <x v="0"/>
    <x v="0"/>
    <x v="1"/>
    <d v="1899-12-30T04:39:00"/>
    <x v="1"/>
    <x v="88"/>
    <n v="93"/>
    <s v="High"/>
    <x v="0"/>
  </r>
  <r>
    <x v="21"/>
    <x v="0"/>
    <x v="1"/>
    <x v="0"/>
    <d v="1899-12-30T05:52:00"/>
    <x v="0"/>
    <x v="39"/>
    <n v="30"/>
    <s v="Medium"/>
    <x v="0"/>
  </r>
  <r>
    <x v="21"/>
    <x v="0"/>
    <x v="3"/>
    <x v="1"/>
    <d v="1899-12-30T05:26:00"/>
    <x v="0"/>
    <x v="92"/>
    <n v="119"/>
    <s v="High"/>
    <x v="0"/>
  </r>
  <r>
    <x v="21"/>
    <x v="0"/>
    <x v="3"/>
    <x v="1"/>
    <d v="1899-12-30T07:33:00"/>
    <x v="19"/>
    <x v="32"/>
    <n v="22"/>
    <s v="Medium"/>
    <x v="1"/>
  </r>
  <r>
    <x v="21"/>
    <x v="0"/>
    <x v="3"/>
    <x v="4"/>
    <d v="1899-12-30T15:40:00"/>
    <x v="16"/>
    <x v="60"/>
    <n v="48"/>
    <s v="Low"/>
    <x v="0"/>
  </r>
  <r>
    <x v="21"/>
    <x v="0"/>
    <x v="2"/>
    <x v="3"/>
    <d v="1899-12-30T04:35:00"/>
    <x v="1"/>
    <x v="8"/>
    <n v="39"/>
    <s v="Low"/>
    <x v="0"/>
  </r>
  <r>
    <x v="21"/>
    <x v="0"/>
    <x v="4"/>
    <x v="1"/>
    <d v="1899-12-30T00:11:00"/>
    <x v="6"/>
    <x v="52"/>
    <n v="105"/>
    <s v="Medium"/>
    <x v="0"/>
  </r>
  <r>
    <x v="21"/>
    <x v="0"/>
    <x v="3"/>
    <x v="1"/>
    <d v="1899-12-30T19:47:00"/>
    <x v="14"/>
    <x v="43"/>
    <n v="41"/>
    <s v="Medium"/>
    <x v="1"/>
  </r>
  <r>
    <x v="21"/>
    <x v="0"/>
    <x v="1"/>
    <x v="4"/>
    <d v="1899-12-30T09:14:00"/>
    <x v="5"/>
    <x v="20"/>
    <n v="30"/>
    <s v="Low"/>
    <x v="1"/>
  </r>
  <r>
    <x v="21"/>
    <x v="0"/>
    <x v="2"/>
    <x v="1"/>
    <d v="1899-12-30T01:31:00"/>
    <x v="22"/>
    <x v="70"/>
    <n v="17"/>
    <s v="High"/>
    <x v="0"/>
  </r>
  <r>
    <x v="21"/>
    <x v="0"/>
    <x v="2"/>
    <x v="1"/>
    <d v="1899-12-30T10:58:00"/>
    <x v="12"/>
    <x v="32"/>
    <n v="92"/>
    <s v="Medium"/>
    <x v="0"/>
  </r>
  <r>
    <x v="21"/>
    <x v="0"/>
    <x v="4"/>
    <x v="2"/>
    <d v="1899-12-30T23:22:00"/>
    <x v="4"/>
    <x v="81"/>
    <n v="102"/>
    <s v="High"/>
    <x v="0"/>
  </r>
  <r>
    <x v="21"/>
    <x v="0"/>
    <x v="3"/>
    <x v="3"/>
    <d v="1899-12-30T00:57:00"/>
    <x v="6"/>
    <x v="8"/>
    <n v="85"/>
    <s v="Low"/>
    <x v="0"/>
  </r>
  <r>
    <x v="21"/>
    <x v="0"/>
    <x v="0"/>
    <x v="2"/>
    <d v="1899-12-30T02:22:00"/>
    <x v="3"/>
    <x v="72"/>
    <n v="21"/>
    <s v="Medium"/>
    <x v="0"/>
  </r>
  <r>
    <x v="21"/>
    <x v="0"/>
    <x v="0"/>
    <x v="1"/>
    <d v="1899-12-30T00:41:00"/>
    <x v="6"/>
    <x v="38"/>
    <n v="115"/>
    <s v="Medium"/>
    <x v="0"/>
  </r>
  <r>
    <x v="21"/>
    <x v="0"/>
    <x v="2"/>
    <x v="0"/>
    <d v="1899-12-30T01:56:00"/>
    <x v="22"/>
    <x v="50"/>
    <n v="13"/>
    <s v="Medium"/>
    <x v="0"/>
  </r>
  <r>
    <x v="21"/>
    <x v="0"/>
    <x v="0"/>
    <x v="0"/>
    <d v="1899-12-30T01:01:00"/>
    <x v="22"/>
    <x v="85"/>
    <n v="65"/>
    <s v="Low"/>
    <x v="0"/>
  </r>
  <r>
    <x v="21"/>
    <x v="0"/>
    <x v="1"/>
    <x v="0"/>
    <d v="1899-12-30T16:44:00"/>
    <x v="11"/>
    <x v="32"/>
    <n v="106"/>
    <s v="Medium"/>
    <x v="1"/>
  </r>
  <r>
    <x v="21"/>
    <x v="0"/>
    <x v="1"/>
    <x v="0"/>
    <d v="1899-12-30T02:38:00"/>
    <x v="3"/>
    <x v="46"/>
    <n v="23"/>
    <s v="Medium"/>
    <x v="0"/>
  </r>
  <r>
    <x v="21"/>
    <x v="0"/>
    <x v="3"/>
    <x v="1"/>
    <d v="1899-12-30T17:50:00"/>
    <x v="2"/>
    <x v="42"/>
    <n v="99"/>
    <s v="Medium"/>
    <x v="1"/>
  </r>
  <r>
    <x v="21"/>
    <x v="0"/>
    <x v="1"/>
    <x v="0"/>
    <d v="1899-12-30T01:14:00"/>
    <x v="22"/>
    <x v="43"/>
    <n v="55"/>
    <s v="Medium"/>
    <x v="0"/>
  </r>
  <r>
    <x v="21"/>
    <x v="0"/>
    <x v="1"/>
    <x v="4"/>
    <d v="1899-12-30T12:16:00"/>
    <x v="10"/>
    <x v="63"/>
    <n v="44"/>
    <s v="Low"/>
    <x v="0"/>
  </r>
  <r>
    <x v="21"/>
    <x v="0"/>
    <x v="3"/>
    <x v="1"/>
    <d v="1899-12-30T03:10:00"/>
    <x v="8"/>
    <x v="97"/>
    <n v="63"/>
    <s v="High"/>
    <x v="0"/>
  </r>
  <r>
    <x v="21"/>
    <x v="0"/>
    <x v="1"/>
    <x v="0"/>
    <d v="1899-12-30T08:36:00"/>
    <x v="13"/>
    <x v="0"/>
    <n v="74"/>
    <s v="Medium"/>
    <x v="1"/>
  </r>
  <r>
    <x v="21"/>
    <x v="0"/>
    <x v="4"/>
    <x v="1"/>
    <d v="1899-12-30T12:00:00"/>
    <x v="10"/>
    <x v="72"/>
    <n v="90"/>
    <s v="Medium"/>
    <x v="0"/>
  </r>
  <r>
    <x v="21"/>
    <x v="0"/>
    <x v="2"/>
    <x v="4"/>
    <d v="1899-12-30T18:24:00"/>
    <x v="20"/>
    <x v="29"/>
    <n v="33"/>
    <s v="Low"/>
    <x v="1"/>
  </r>
  <r>
    <x v="21"/>
    <x v="0"/>
    <x v="1"/>
    <x v="1"/>
    <d v="1899-12-30T23:22:00"/>
    <x v="4"/>
    <x v="92"/>
    <n v="119"/>
    <s v="High"/>
    <x v="0"/>
  </r>
  <r>
    <x v="21"/>
    <x v="0"/>
    <x v="2"/>
    <x v="0"/>
    <d v="1899-12-30T01:19:00"/>
    <x v="22"/>
    <x v="38"/>
    <n v="14"/>
    <s v="Medium"/>
    <x v="0"/>
  </r>
  <r>
    <x v="21"/>
    <x v="0"/>
    <x v="0"/>
    <x v="0"/>
    <d v="1899-12-30T04:11:00"/>
    <x v="1"/>
    <x v="47"/>
    <n v="50"/>
    <s v="Medium"/>
    <x v="0"/>
  </r>
  <r>
    <x v="21"/>
    <x v="0"/>
    <x v="1"/>
    <x v="0"/>
    <d v="1899-12-30T09:27:00"/>
    <x v="5"/>
    <x v="67"/>
    <n v="39"/>
    <s v="Medium"/>
    <x v="1"/>
  </r>
  <r>
    <x v="21"/>
    <x v="0"/>
    <x v="1"/>
    <x v="1"/>
    <d v="1899-12-30T14:13:00"/>
    <x v="21"/>
    <x v="42"/>
    <n v="78"/>
    <s v="Medium"/>
    <x v="0"/>
  </r>
  <r>
    <x v="21"/>
    <x v="0"/>
    <x v="4"/>
    <x v="1"/>
    <d v="1899-12-30T20:50:00"/>
    <x v="23"/>
    <x v="42"/>
    <n v="93"/>
    <s v="Medium"/>
    <x v="0"/>
  </r>
  <r>
    <x v="21"/>
    <x v="0"/>
    <x v="3"/>
    <x v="0"/>
    <d v="1899-12-30T03:49:00"/>
    <x v="8"/>
    <x v="74"/>
    <n v="28"/>
    <s v="Medium"/>
    <x v="0"/>
  </r>
  <r>
    <x v="21"/>
    <x v="0"/>
    <x v="4"/>
    <x v="3"/>
    <d v="1899-12-30T19:19:00"/>
    <x v="14"/>
    <x v="8"/>
    <n v="74"/>
    <s v="Low"/>
    <x v="1"/>
  </r>
  <r>
    <x v="21"/>
    <x v="0"/>
    <x v="3"/>
    <x v="2"/>
    <d v="1899-12-30T07:46:00"/>
    <x v="19"/>
    <x v="83"/>
    <n v="109"/>
    <s v="High"/>
    <x v="1"/>
  </r>
  <r>
    <x v="21"/>
    <x v="0"/>
    <x v="2"/>
    <x v="2"/>
    <d v="1899-12-30T05:18:00"/>
    <x v="0"/>
    <x v="58"/>
    <n v="10"/>
    <s v="Medium"/>
    <x v="0"/>
  </r>
  <r>
    <x v="21"/>
    <x v="0"/>
    <x v="4"/>
    <x v="0"/>
    <d v="1899-12-30T05:34:00"/>
    <x v="0"/>
    <x v="7"/>
    <n v="96"/>
    <s v="Medium"/>
    <x v="0"/>
  </r>
  <r>
    <x v="21"/>
    <x v="0"/>
    <x v="3"/>
    <x v="1"/>
    <d v="1899-12-30T17:25:00"/>
    <x v="2"/>
    <x v="98"/>
    <n v="72"/>
    <s v="High"/>
    <x v="1"/>
  </r>
  <r>
    <x v="21"/>
    <x v="0"/>
    <x v="4"/>
    <x v="2"/>
    <d v="1899-12-30T14:58:00"/>
    <x v="21"/>
    <x v="105"/>
    <n v="110"/>
    <s v="High"/>
    <x v="0"/>
  </r>
  <r>
    <x v="21"/>
    <x v="0"/>
    <x v="2"/>
    <x v="2"/>
    <d v="1899-12-30T17:01:00"/>
    <x v="2"/>
    <x v="45"/>
    <n v="115"/>
    <s v="Medium"/>
    <x v="1"/>
  </r>
  <r>
    <x v="21"/>
    <x v="0"/>
    <x v="4"/>
    <x v="0"/>
    <d v="1899-12-30T05:43:00"/>
    <x v="0"/>
    <x v="28"/>
    <n v="17"/>
    <s v="Medium"/>
    <x v="0"/>
  </r>
  <r>
    <x v="21"/>
    <x v="0"/>
    <x v="0"/>
    <x v="1"/>
    <d v="1899-12-30T00:14:00"/>
    <x v="6"/>
    <x v="48"/>
    <n v="60"/>
    <s v="High"/>
    <x v="0"/>
  </r>
  <r>
    <x v="21"/>
    <x v="0"/>
    <x v="0"/>
    <x v="0"/>
    <d v="1899-12-30T06:50:00"/>
    <x v="17"/>
    <x v="42"/>
    <n v="71"/>
    <s v="Medium"/>
    <x v="0"/>
  </r>
  <r>
    <x v="21"/>
    <x v="0"/>
    <x v="2"/>
    <x v="0"/>
    <d v="1899-12-30T10:45:00"/>
    <x v="12"/>
    <x v="12"/>
    <n v="103"/>
    <s v="Medium"/>
    <x v="0"/>
  </r>
  <r>
    <x v="21"/>
    <x v="0"/>
    <x v="2"/>
    <x v="1"/>
    <d v="1899-12-30T21:24:00"/>
    <x v="15"/>
    <x v="51"/>
    <n v="110"/>
    <s v="Medium"/>
    <x v="0"/>
  </r>
  <r>
    <x v="21"/>
    <x v="0"/>
    <x v="2"/>
    <x v="0"/>
    <d v="1899-12-30T13:33:00"/>
    <x v="18"/>
    <x v="46"/>
    <n v="36"/>
    <s v="Medium"/>
    <x v="0"/>
  </r>
  <r>
    <x v="21"/>
    <x v="0"/>
    <x v="3"/>
    <x v="0"/>
    <d v="1899-12-30T15:29:00"/>
    <x v="16"/>
    <x v="34"/>
    <n v="91"/>
    <s v="Low"/>
    <x v="0"/>
  </r>
  <r>
    <x v="21"/>
    <x v="0"/>
    <x v="3"/>
    <x v="4"/>
    <d v="1899-12-30T07:26:00"/>
    <x v="19"/>
    <x v="24"/>
    <n v="105"/>
    <s v="Low"/>
    <x v="1"/>
  </r>
  <r>
    <x v="21"/>
    <x v="0"/>
    <x v="3"/>
    <x v="4"/>
    <d v="1899-12-30T08:40:00"/>
    <x v="13"/>
    <x v="89"/>
    <n v="106"/>
    <s v="Low"/>
    <x v="1"/>
  </r>
  <r>
    <x v="21"/>
    <x v="0"/>
    <x v="3"/>
    <x v="0"/>
    <d v="1899-12-30T19:48:00"/>
    <x v="14"/>
    <x v="57"/>
    <n v="40"/>
    <s v="Medium"/>
    <x v="1"/>
  </r>
  <r>
    <x v="21"/>
    <x v="0"/>
    <x v="0"/>
    <x v="0"/>
    <d v="1899-12-30T21:15:00"/>
    <x v="15"/>
    <x v="64"/>
    <n v="67"/>
    <s v="Medium"/>
    <x v="0"/>
  </r>
  <r>
    <x v="21"/>
    <x v="0"/>
    <x v="0"/>
    <x v="1"/>
    <d v="1899-12-30T21:18:00"/>
    <x v="15"/>
    <x v="105"/>
    <n v="81"/>
    <s v="High"/>
    <x v="0"/>
  </r>
  <r>
    <x v="21"/>
    <x v="0"/>
    <x v="0"/>
    <x v="0"/>
    <d v="1899-12-30T15:46:00"/>
    <x v="16"/>
    <x v="12"/>
    <n v="98"/>
    <s v="Medium"/>
    <x v="0"/>
  </r>
  <r>
    <x v="21"/>
    <x v="0"/>
    <x v="3"/>
    <x v="4"/>
    <d v="1899-12-30T15:55:00"/>
    <x v="16"/>
    <x v="63"/>
    <n v="64"/>
    <s v="Low"/>
    <x v="0"/>
  </r>
  <r>
    <x v="21"/>
    <x v="0"/>
    <x v="0"/>
    <x v="1"/>
    <d v="1899-12-30T08:44:00"/>
    <x v="13"/>
    <x v="69"/>
    <n v="75"/>
    <s v="Medium"/>
    <x v="1"/>
  </r>
  <r>
    <x v="21"/>
    <x v="0"/>
    <x v="2"/>
    <x v="0"/>
    <d v="1899-12-30T08:49:00"/>
    <x v="13"/>
    <x v="72"/>
    <n v="86"/>
    <s v="Medium"/>
    <x v="1"/>
  </r>
  <r>
    <x v="21"/>
    <x v="0"/>
    <x v="4"/>
    <x v="2"/>
    <d v="1899-12-30T06:45:00"/>
    <x v="17"/>
    <x v="2"/>
    <n v="84"/>
    <s v="High"/>
    <x v="0"/>
  </r>
  <r>
    <x v="21"/>
    <x v="0"/>
    <x v="2"/>
    <x v="2"/>
    <d v="1899-12-30T22:51:00"/>
    <x v="7"/>
    <x v="108"/>
    <n v="40"/>
    <s v="High"/>
    <x v="0"/>
  </r>
  <r>
    <x v="21"/>
    <x v="0"/>
    <x v="0"/>
    <x v="0"/>
    <d v="1899-12-30T00:29:00"/>
    <x v="6"/>
    <x v="77"/>
    <n v="13"/>
    <s v="Medium"/>
    <x v="0"/>
  </r>
  <r>
    <x v="21"/>
    <x v="0"/>
    <x v="1"/>
    <x v="2"/>
    <d v="1899-12-30T19:20:00"/>
    <x v="14"/>
    <x v="111"/>
    <n v="17"/>
    <s v="High"/>
    <x v="1"/>
  </r>
  <r>
    <x v="21"/>
    <x v="0"/>
    <x v="2"/>
    <x v="0"/>
    <d v="1899-12-30T08:59:00"/>
    <x v="13"/>
    <x v="38"/>
    <n v="88"/>
    <s v="Medium"/>
    <x v="1"/>
  </r>
  <r>
    <x v="21"/>
    <x v="0"/>
    <x v="1"/>
    <x v="1"/>
    <d v="1899-12-30T23:37:00"/>
    <x v="4"/>
    <x v="88"/>
    <n v="23"/>
    <s v="High"/>
    <x v="0"/>
  </r>
  <r>
    <x v="21"/>
    <x v="0"/>
    <x v="0"/>
    <x v="0"/>
    <d v="1899-12-30T12:34:00"/>
    <x v="10"/>
    <x v="74"/>
    <n v="73"/>
    <s v="Medium"/>
    <x v="0"/>
  </r>
  <r>
    <x v="21"/>
    <x v="0"/>
    <x v="4"/>
    <x v="0"/>
    <d v="1899-12-30T17:56:00"/>
    <x v="2"/>
    <x v="5"/>
    <n v="56"/>
    <s v="Medium"/>
    <x v="1"/>
  </r>
  <r>
    <x v="21"/>
    <x v="0"/>
    <x v="3"/>
    <x v="4"/>
    <d v="1899-12-30T14:25:00"/>
    <x v="21"/>
    <x v="60"/>
    <n v="59"/>
    <s v="Low"/>
    <x v="0"/>
  </r>
  <r>
    <x v="21"/>
    <x v="0"/>
    <x v="2"/>
    <x v="1"/>
    <d v="1899-12-30T01:11:00"/>
    <x v="22"/>
    <x v="50"/>
    <n v="71"/>
    <s v="Medium"/>
    <x v="0"/>
  </r>
  <r>
    <x v="21"/>
    <x v="0"/>
    <x v="1"/>
    <x v="0"/>
    <d v="1899-12-30T19:43:00"/>
    <x v="14"/>
    <x v="9"/>
    <n v="97"/>
    <s v="Medium"/>
    <x v="1"/>
  </r>
  <r>
    <x v="21"/>
    <x v="0"/>
    <x v="4"/>
    <x v="1"/>
    <d v="1899-12-30T01:13:00"/>
    <x v="22"/>
    <x v="5"/>
    <n v="70"/>
    <s v="Medium"/>
    <x v="0"/>
  </r>
  <r>
    <x v="21"/>
    <x v="0"/>
    <x v="1"/>
    <x v="3"/>
    <d v="1899-12-30T09:11:00"/>
    <x v="5"/>
    <x v="23"/>
    <n v="11"/>
    <s v="Low"/>
    <x v="1"/>
  </r>
  <r>
    <x v="21"/>
    <x v="0"/>
    <x v="1"/>
    <x v="0"/>
    <d v="1899-12-30T12:17:00"/>
    <x v="10"/>
    <x v="72"/>
    <n v="19"/>
    <s v="Medium"/>
    <x v="0"/>
  </r>
  <r>
    <x v="21"/>
    <x v="0"/>
    <x v="0"/>
    <x v="1"/>
    <d v="1899-12-30T19:15:00"/>
    <x v="14"/>
    <x v="49"/>
    <n v="77"/>
    <s v="High"/>
    <x v="1"/>
  </r>
  <r>
    <x v="21"/>
    <x v="0"/>
    <x v="3"/>
    <x v="0"/>
    <d v="1899-12-30T02:49:00"/>
    <x v="3"/>
    <x v="16"/>
    <n v="31"/>
    <s v="Medium"/>
    <x v="0"/>
  </r>
  <r>
    <x v="21"/>
    <x v="0"/>
    <x v="2"/>
    <x v="0"/>
    <d v="1899-12-30T23:35:00"/>
    <x v="4"/>
    <x v="72"/>
    <n v="61"/>
    <s v="Medium"/>
    <x v="0"/>
  </r>
  <r>
    <x v="21"/>
    <x v="0"/>
    <x v="2"/>
    <x v="0"/>
    <d v="1899-12-30T04:39:00"/>
    <x v="1"/>
    <x v="57"/>
    <n v="68"/>
    <s v="Medium"/>
    <x v="0"/>
  </r>
  <r>
    <x v="21"/>
    <x v="0"/>
    <x v="3"/>
    <x v="1"/>
    <d v="1899-12-30T18:34:00"/>
    <x v="20"/>
    <x v="12"/>
    <n v="73"/>
    <s v="Medium"/>
    <x v="1"/>
  </r>
  <r>
    <x v="21"/>
    <x v="0"/>
    <x v="3"/>
    <x v="2"/>
    <d v="1899-12-30T18:55:00"/>
    <x v="20"/>
    <x v="109"/>
    <n v="36"/>
    <s v="High"/>
    <x v="1"/>
  </r>
  <r>
    <x v="21"/>
    <x v="0"/>
    <x v="3"/>
    <x v="1"/>
    <d v="1899-12-30T15:10:00"/>
    <x v="16"/>
    <x v="4"/>
    <n v="19"/>
    <s v="High"/>
    <x v="0"/>
  </r>
  <r>
    <x v="21"/>
    <x v="0"/>
    <x v="4"/>
    <x v="0"/>
    <d v="1899-12-30T07:12:00"/>
    <x v="19"/>
    <x v="6"/>
    <n v="23"/>
    <s v="Medium"/>
    <x v="1"/>
  </r>
  <r>
    <x v="21"/>
    <x v="0"/>
    <x v="1"/>
    <x v="1"/>
    <d v="1899-12-30T21:14:00"/>
    <x v="15"/>
    <x v="49"/>
    <n v="67"/>
    <s v="High"/>
    <x v="0"/>
  </r>
  <r>
    <x v="21"/>
    <x v="0"/>
    <x v="1"/>
    <x v="0"/>
    <d v="1899-12-30T19:47:00"/>
    <x v="14"/>
    <x v="25"/>
    <n v="107"/>
    <s v="Medium"/>
    <x v="1"/>
  </r>
  <r>
    <x v="21"/>
    <x v="0"/>
    <x v="3"/>
    <x v="0"/>
    <d v="1899-12-30T22:35:00"/>
    <x v="7"/>
    <x v="50"/>
    <n v="27"/>
    <s v="Medium"/>
    <x v="0"/>
  </r>
  <r>
    <x v="21"/>
    <x v="0"/>
    <x v="4"/>
    <x v="4"/>
    <d v="1899-12-30T04:38:00"/>
    <x v="1"/>
    <x v="29"/>
    <n v="97"/>
    <s v="Low"/>
    <x v="0"/>
  </r>
  <r>
    <x v="21"/>
    <x v="0"/>
    <x v="4"/>
    <x v="1"/>
    <d v="1899-12-30T20:58:00"/>
    <x v="23"/>
    <x v="49"/>
    <n v="35"/>
    <s v="High"/>
    <x v="0"/>
  </r>
  <r>
    <x v="21"/>
    <x v="0"/>
    <x v="4"/>
    <x v="0"/>
    <d v="1899-12-30T00:12:00"/>
    <x v="6"/>
    <x v="74"/>
    <n v="31"/>
    <s v="Medium"/>
    <x v="0"/>
  </r>
  <r>
    <x v="21"/>
    <x v="0"/>
    <x v="0"/>
    <x v="0"/>
    <d v="1899-12-30T03:57:00"/>
    <x v="8"/>
    <x v="45"/>
    <n v="94"/>
    <s v="Medium"/>
    <x v="0"/>
  </r>
  <r>
    <x v="21"/>
    <x v="0"/>
    <x v="2"/>
    <x v="1"/>
    <d v="1899-12-30T08:03:00"/>
    <x v="13"/>
    <x v="49"/>
    <n v="31"/>
    <s v="High"/>
    <x v="1"/>
  </r>
  <r>
    <x v="21"/>
    <x v="0"/>
    <x v="4"/>
    <x v="1"/>
    <d v="1899-12-30T03:47:00"/>
    <x v="8"/>
    <x v="98"/>
    <n v="68"/>
    <s v="High"/>
    <x v="0"/>
  </r>
  <r>
    <x v="21"/>
    <x v="0"/>
    <x v="1"/>
    <x v="0"/>
    <d v="1899-12-30T17:52:00"/>
    <x v="2"/>
    <x v="93"/>
    <n v="75"/>
    <s v="Low"/>
    <x v="1"/>
  </r>
  <r>
    <x v="21"/>
    <x v="0"/>
    <x v="2"/>
    <x v="1"/>
    <d v="1899-12-30T18:31:00"/>
    <x v="20"/>
    <x v="16"/>
    <n v="99"/>
    <s v="Medium"/>
    <x v="1"/>
  </r>
  <r>
    <x v="21"/>
    <x v="0"/>
    <x v="0"/>
    <x v="2"/>
    <d v="1899-12-30T22:36:00"/>
    <x v="7"/>
    <x v="95"/>
    <n v="37"/>
    <s v="High"/>
    <x v="0"/>
  </r>
  <r>
    <x v="21"/>
    <x v="0"/>
    <x v="3"/>
    <x v="0"/>
    <d v="1899-12-30T19:24:00"/>
    <x v="14"/>
    <x v="58"/>
    <n v="85"/>
    <s v="Medium"/>
    <x v="1"/>
  </r>
  <r>
    <x v="21"/>
    <x v="0"/>
    <x v="0"/>
    <x v="4"/>
    <d v="1899-12-30T19:17:00"/>
    <x v="14"/>
    <x v="56"/>
    <n v="47"/>
    <s v="Low"/>
    <x v="1"/>
  </r>
  <r>
    <x v="21"/>
    <x v="0"/>
    <x v="4"/>
    <x v="1"/>
    <d v="1899-12-30T11:36:00"/>
    <x v="9"/>
    <x v="16"/>
    <n v="91"/>
    <s v="Medium"/>
    <x v="0"/>
  </r>
  <r>
    <x v="21"/>
    <x v="0"/>
    <x v="3"/>
    <x v="2"/>
    <d v="1899-12-30T17:36:00"/>
    <x v="2"/>
    <x v="71"/>
    <n v="25"/>
    <s v="High"/>
    <x v="1"/>
  </r>
  <r>
    <x v="21"/>
    <x v="0"/>
    <x v="1"/>
    <x v="0"/>
    <d v="1899-12-30T18:17:00"/>
    <x v="20"/>
    <x v="32"/>
    <n v="98"/>
    <s v="Medium"/>
    <x v="1"/>
  </r>
  <r>
    <x v="21"/>
    <x v="0"/>
    <x v="3"/>
    <x v="1"/>
    <d v="1899-12-30T18:59:00"/>
    <x v="20"/>
    <x v="12"/>
    <n v="52"/>
    <s v="Medium"/>
    <x v="1"/>
  </r>
  <r>
    <x v="21"/>
    <x v="0"/>
    <x v="2"/>
    <x v="4"/>
    <d v="1899-12-30T07:36:00"/>
    <x v="19"/>
    <x v="63"/>
    <n v="65"/>
    <s v="Low"/>
    <x v="1"/>
  </r>
  <r>
    <x v="21"/>
    <x v="0"/>
    <x v="1"/>
    <x v="3"/>
    <d v="1899-12-30T11:35:00"/>
    <x v="9"/>
    <x v="8"/>
    <n v="108"/>
    <s v="Low"/>
    <x v="0"/>
  </r>
  <r>
    <x v="21"/>
    <x v="0"/>
    <x v="1"/>
    <x v="0"/>
    <d v="1899-12-30T18:24:00"/>
    <x v="20"/>
    <x v="39"/>
    <n v="94"/>
    <s v="Medium"/>
    <x v="1"/>
  </r>
  <r>
    <x v="21"/>
    <x v="0"/>
    <x v="0"/>
    <x v="0"/>
    <d v="1899-12-30T19:04:00"/>
    <x v="14"/>
    <x v="77"/>
    <n v="55"/>
    <s v="Medium"/>
    <x v="1"/>
  </r>
  <r>
    <x v="21"/>
    <x v="0"/>
    <x v="2"/>
    <x v="0"/>
    <d v="1899-12-30T11:36:00"/>
    <x v="9"/>
    <x v="45"/>
    <n v="38"/>
    <s v="Medium"/>
    <x v="0"/>
  </r>
  <r>
    <x v="21"/>
    <x v="0"/>
    <x v="4"/>
    <x v="0"/>
    <d v="1899-12-30T01:10:00"/>
    <x v="22"/>
    <x v="57"/>
    <n v="81"/>
    <s v="Medium"/>
    <x v="0"/>
  </r>
  <r>
    <x v="21"/>
    <x v="0"/>
    <x v="4"/>
    <x v="0"/>
    <d v="1899-12-30T21:47:00"/>
    <x v="15"/>
    <x v="57"/>
    <n v="19"/>
    <s v="Medium"/>
    <x v="0"/>
  </r>
  <r>
    <x v="21"/>
    <x v="0"/>
    <x v="3"/>
    <x v="0"/>
    <d v="1899-12-30T05:14:00"/>
    <x v="0"/>
    <x v="14"/>
    <n v="113"/>
    <s v="Medium"/>
    <x v="0"/>
  </r>
  <r>
    <x v="21"/>
    <x v="0"/>
    <x v="2"/>
    <x v="4"/>
    <d v="1899-12-30T01:55:00"/>
    <x v="22"/>
    <x v="89"/>
    <n v="55"/>
    <s v="Low"/>
    <x v="0"/>
  </r>
  <r>
    <x v="21"/>
    <x v="0"/>
    <x v="1"/>
    <x v="1"/>
    <d v="1899-12-30T20:14:00"/>
    <x v="23"/>
    <x v="14"/>
    <n v="81"/>
    <s v="Medium"/>
    <x v="0"/>
  </r>
  <r>
    <x v="21"/>
    <x v="0"/>
    <x v="0"/>
    <x v="1"/>
    <d v="1899-12-30T08:13:00"/>
    <x v="13"/>
    <x v="6"/>
    <n v="43"/>
    <s v="Medium"/>
    <x v="1"/>
  </r>
  <r>
    <x v="21"/>
    <x v="0"/>
    <x v="3"/>
    <x v="0"/>
    <d v="1899-12-30T12:08:00"/>
    <x v="10"/>
    <x v="18"/>
    <n v="111"/>
    <s v="Medium"/>
    <x v="0"/>
  </r>
  <r>
    <x v="21"/>
    <x v="0"/>
    <x v="3"/>
    <x v="3"/>
    <d v="1899-12-30T10:53:00"/>
    <x v="12"/>
    <x v="8"/>
    <n v="81"/>
    <s v="Low"/>
    <x v="0"/>
  </r>
  <r>
    <x v="21"/>
    <x v="0"/>
    <x v="0"/>
    <x v="0"/>
    <d v="1899-12-30T07:57:00"/>
    <x v="19"/>
    <x v="5"/>
    <n v="40"/>
    <s v="Medium"/>
    <x v="1"/>
  </r>
  <r>
    <x v="21"/>
    <x v="0"/>
    <x v="0"/>
    <x v="2"/>
    <d v="1899-12-30T20:22:00"/>
    <x v="23"/>
    <x v="113"/>
    <n v="29"/>
    <s v="High"/>
    <x v="0"/>
  </r>
  <r>
    <x v="21"/>
    <x v="0"/>
    <x v="3"/>
    <x v="1"/>
    <d v="1899-12-30T22:08:00"/>
    <x v="7"/>
    <x v="47"/>
    <n v="118"/>
    <s v="Medium"/>
    <x v="0"/>
  </r>
  <r>
    <x v="21"/>
    <x v="0"/>
    <x v="4"/>
    <x v="0"/>
    <d v="1899-12-30T16:59:00"/>
    <x v="11"/>
    <x v="80"/>
    <n v="76"/>
    <s v="Medium"/>
    <x v="1"/>
  </r>
  <r>
    <x v="21"/>
    <x v="0"/>
    <x v="3"/>
    <x v="0"/>
    <d v="1899-12-30T23:45:00"/>
    <x v="4"/>
    <x v="18"/>
    <n v="38"/>
    <s v="Medium"/>
    <x v="0"/>
  </r>
  <r>
    <x v="21"/>
    <x v="0"/>
    <x v="4"/>
    <x v="1"/>
    <d v="1899-12-30T01:24:00"/>
    <x v="22"/>
    <x v="6"/>
    <n v="43"/>
    <s v="Medium"/>
    <x v="0"/>
  </r>
  <r>
    <x v="21"/>
    <x v="0"/>
    <x v="4"/>
    <x v="3"/>
    <d v="1899-12-30T06:36:00"/>
    <x v="17"/>
    <x v="8"/>
    <n v="31"/>
    <s v="Low"/>
    <x v="0"/>
  </r>
  <r>
    <x v="21"/>
    <x v="0"/>
    <x v="0"/>
    <x v="2"/>
    <d v="1899-12-30T01:02:00"/>
    <x v="22"/>
    <x v="41"/>
    <n v="17"/>
    <s v="High"/>
    <x v="0"/>
  </r>
  <r>
    <x v="21"/>
    <x v="0"/>
    <x v="0"/>
    <x v="0"/>
    <d v="1899-12-30T18:32:00"/>
    <x v="20"/>
    <x v="93"/>
    <n v="64"/>
    <s v="Low"/>
    <x v="1"/>
  </r>
  <r>
    <x v="21"/>
    <x v="0"/>
    <x v="0"/>
    <x v="0"/>
    <d v="1899-12-30T10:09:00"/>
    <x v="12"/>
    <x v="46"/>
    <n v="68"/>
    <s v="Medium"/>
    <x v="0"/>
  </r>
  <r>
    <x v="21"/>
    <x v="0"/>
    <x v="0"/>
    <x v="1"/>
    <d v="1899-12-30T23:18:00"/>
    <x v="4"/>
    <x v="58"/>
    <n v="99"/>
    <s v="Medium"/>
    <x v="0"/>
  </r>
  <r>
    <x v="21"/>
    <x v="0"/>
    <x v="1"/>
    <x v="1"/>
    <d v="1899-12-30T21:52:00"/>
    <x v="15"/>
    <x v="96"/>
    <n v="54"/>
    <s v="High"/>
    <x v="0"/>
  </r>
  <r>
    <x v="21"/>
    <x v="0"/>
    <x v="0"/>
    <x v="1"/>
    <d v="1899-12-30T22:21:00"/>
    <x v="7"/>
    <x v="109"/>
    <n v="99"/>
    <s v="High"/>
    <x v="0"/>
  </r>
  <r>
    <x v="21"/>
    <x v="0"/>
    <x v="0"/>
    <x v="1"/>
    <d v="1899-12-30T22:04:00"/>
    <x v="7"/>
    <x v="27"/>
    <n v="84"/>
    <s v="High"/>
    <x v="0"/>
  </r>
  <r>
    <x v="21"/>
    <x v="0"/>
    <x v="4"/>
    <x v="3"/>
    <d v="1899-12-30T01:26:00"/>
    <x v="22"/>
    <x v="23"/>
    <n v="37"/>
    <s v="Low"/>
    <x v="0"/>
  </r>
  <r>
    <x v="21"/>
    <x v="0"/>
    <x v="4"/>
    <x v="0"/>
    <d v="1899-12-30T19:14:00"/>
    <x v="14"/>
    <x v="52"/>
    <n v="50"/>
    <s v="Medium"/>
    <x v="1"/>
  </r>
  <r>
    <x v="21"/>
    <x v="0"/>
    <x v="2"/>
    <x v="0"/>
    <d v="1899-12-30T02:18:00"/>
    <x v="3"/>
    <x v="66"/>
    <n v="81"/>
    <s v="Medium"/>
    <x v="0"/>
  </r>
  <r>
    <x v="21"/>
    <x v="0"/>
    <x v="3"/>
    <x v="0"/>
    <d v="1899-12-30T08:34:00"/>
    <x v="13"/>
    <x v="75"/>
    <n v="27"/>
    <s v="Medium"/>
    <x v="1"/>
  </r>
  <r>
    <x v="21"/>
    <x v="0"/>
    <x v="1"/>
    <x v="1"/>
    <d v="1899-12-30T12:29:00"/>
    <x v="10"/>
    <x v="53"/>
    <n v="13"/>
    <s v="High"/>
    <x v="0"/>
  </r>
  <r>
    <x v="21"/>
    <x v="0"/>
    <x v="3"/>
    <x v="1"/>
    <d v="1899-12-30T00:20:00"/>
    <x v="6"/>
    <x v="9"/>
    <n v="63"/>
    <s v="Medium"/>
    <x v="0"/>
  </r>
  <r>
    <x v="21"/>
    <x v="0"/>
    <x v="0"/>
    <x v="4"/>
    <d v="1899-12-30T12:02:00"/>
    <x v="10"/>
    <x v="56"/>
    <n v="119"/>
    <s v="Low"/>
    <x v="0"/>
  </r>
  <r>
    <x v="21"/>
    <x v="0"/>
    <x v="0"/>
    <x v="1"/>
    <d v="1899-12-30T19:40:00"/>
    <x v="14"/>
    <x v="42"/>
    <n v="37"/>
    <s v="Medium"/>
    <x v="1"/>
  </r>
  <r>
    <x v="21"/>
    <x v="0"/>
    <x v="0"/>
    <x v="1"/>
    <d v="1899-12-30T14:11:00"/>
    <x v="21"/>
    <x v="31"/>
    <n v="55"/>
    <s v="High"/>
    <x v="0"/>
  </r>
  <r>
    <x v="21"/>
    <x v="0"/>
    <x v="4"/>
    <x v="0"/>
    <d v="1899-12-30T07:41:00"/>
    <x v="19"/>
    <x v="45"/>
    <n v="26"/>
    <s v="Medium"/>
    <x v="1"/>
  </r>
  <r>
    <x v="21"/>
    <x v="0"/>
    <x v="2"/>
    <x v="0"/>
    <d v="1899-12-30T10:40:00"/>
    <x v="12"/>
    <x v="32"/>
    <n v="11"/>
    <s v="Medium"/>
    <x v="0"/>
  </r>
  <r>
    <x v="21"/>
    <x v="0"/>
    <x v="0"/>
    <x v="0"/>
    <d v="1899-12-30T11:31:00"/>
    <x v="9"/>
    <x v="12"/>
    <n v="78"/>
    <s v="Medium"/>
    <x v="0"/>
  </r>
  <r>
    <x v="21"/>
    <x v="0"/>
    <x v="4"/>
    <x v="1"/>
    <d v="1899-12-30T03:37:00"/>
    <x v="8"/>
    <x v="11"/>
    <n v="54"/>
    <s v="Medium"/>
    <x v="0"/>
  </r>
  <r>
    <x v="21"/>
    <x v="0"/>
    <x v="1"/>
    <x v="1"/>
    <d v="1899-12-30T23:27:00"/>
    <x v="4"/>
    <x v="49"/>
    <n v="73"/>
    <s v="High"/>
    <x v="0"/>
  </r>
  <r>
    <x v="21"/>
    <x v="0"/>
    <x v="0"/>
    <x v="0"/>
    <d v="1899-12-30T14:28:00"/>
    <x v="21"/>
    <x v="79"/>
    <n v="74"/>
    <s v="Medium"/>
    <x v="0"/>
  </r>
  <r>
    <x v="21"/>
    <x v="0"/>
    <x v="4"/>
    <x v="0"/>
    <d v="1899-12-30T11:28:00"/>
    <x v="9"/>
    <x v="52"/>
    <n v="60"/>
    <s v="Medium"/>
    <x v="0"/>
  </r>
  <r>
    <x v="21"/>
    <x v="0"/>
    <x v="1"/>
    <x v="0"/>
    <d v="1899-12-30T05:18:00"/>
    <x v="0"/>
    <x v="38"/>
    <n v="73"/>
    <s v="Medium"/>
    <x v="0"/>
  </r>
  <r>
    <x v="21"/>
    <x v="0"/>
    <x v="1"/>
    <x v="0"/>
    <d v="1899-12-30T17:56:00"/>
    <x v="2"/>
    <x v="43"/>
    <n v="55"/>
    <s v="Medium"/>
    <x v="1"/>
  </r>
  <r>
    <x v="22"/>
    <x v="1"/>
    <x v="0"/>
    <x v="1"/>
    <d v="1899-12-30T11:04:00"/>
    <x v="9"/>
    <x v="79"/>
    <n v="80"/>
    <s v="Medium"/>
    <x v="0"/>
  </r>
  <r>
    <x v="22"/>
    <x v="1"/>
    <x v="1"/>
    <x v="1"/>
    <d v="1899-12-30T12:49:00"/>
    <x v="10"/>
    <x v="11"/>
    <n v="53"/>
    <s v="Medium"/>
    <x v="0"/>
  </r>
  <r>
    <x v="22"/>
    <x v="1"/>
    <x v="4"/>
    <x v="0"/>
    <d v="1899-12-30T01:42:00"/>
    <x v="22"/>
    <x v="46"/>
    <n v="30"/>
    <s v="Medium"/>
    <x v="0"/>
  </r>
  <r>
    <x v="22"/>
    <x v="1"/>
    <x v="1"/>
    <x v="0"/>
    <d v="1899-12-30T06:23:00"/>
    <x v="17"/>
    <x v="6"/>
    <n v="88"/>
    <s v="Medium"/>
    <x v="0"/>
  </r>
  <r>
    <x v="22"/>
    <x v="1"/>
    <x v="2"/>
    <x v="4"/>
    <d v="1899-12-30T03:30:00"/>
    <x v="8"/>
    <x v="33"/>
    <n v="114"/>
    <s v="Low"/>
    <x v="0"/>
  </r>
  <r>
    <x v="22"/>
    <x v="1"/>
    <x v="4"/>
    <x v="3"/>
    <d v="1899-12-30T20:18:00"/>
    <x v="23"/>
    <x v="30"/>
    <n v="98"/>
    <s v="Low"/>
    <x v="0"/>
  </r>
  <r>
    <x v="22"/>
    <x v="1"/>
    <x v="2"/>
    <x v="0"/>
    <d v="1899-12-30T08:30:00"/>
    <x v="13"/>
    <x v="52"/>
    <n v="118"/>
    <s v="Medium"/>
    <x v="1"/>
  </r>
  <r>
    <x v="22"/>
    <x v="1"/>
    <x v="4"/>
    <x v="0"/>
    <d v="1899-12-30T06:06:00"/>
    <x v="17"/>
    <x v="0"/>
    <n v="62"/>
    <s v="Medium"/>
    <x v="0"/>
  </r>
  <r>
    <x v="22"/>
    <x v="1"/>
    <x v="0"/>
    <x v="0"/>
    <d v="1899-12-30T19:13:00"/>
    <x v="14"/>
    <x v="69"/>
    <n v="71"/>
    <s v="Medium"/>
    <x v="1"/>
  </r>
  <r>
    <x v="22"/>
    <x v="1"/>
    <x v="0"/>
    <x v="0"/>
    <d v="1899-12-30T00:02:00"/>
    <x v="6"/>
    <x v="40"/>
    <n v="63"/>
    <s v="Low"/>
    <x v="0"/>
  </r>
  <r>
    <x v="22"/>
    <x v="1"/>
    <x v="3"/>
    <x v="1"/>
    <d v="1899-12-30T14:35:00"/>
    <x v="21"/>
    <x v="10"/>
    <n v="41"/>
    <s v="High"/>
    <x v="0"/>
  </r>
  <r>
    <x v="22"/>
    <x v="1"/>
    <x v="3"/>
    <x v="1"/>
    <d v="1899-12-30T07:05:00"/>
    <x v="19"/>
    <x v="10"/>
    <n v="62"/>
    <s v="High"/>
    <x v="1"/>
  </r>
  <r>
    <x v="22"/>
    <x v="1"/>
    <x v="1"/>
    <x v="4"/>
    <d v="1899-12-30T08:51:00"/>
    <x v="13"/>
    <x v="33"/>
    <n v="55"/>
    <s v="Low"/>
    <x v="1"/>
  </r>
  <r>
    <x v="22"/>
    <x v="1"/>
    <x v="1"/>
    <x v="4"/>
    <d v="1899-12-30T15:37:00"/>
    <x v="16"/>
    <x v="33"/>
    <n v="119"/>
    <s v="Low"/>
    <x v="0"/>
  </r>
  <r>
    <x v="22"/>
    <x v="1"/>
    <x v="4"/>
    <x v="0"/>
    <d v="1899-12-30T17:49:00"/>
    <x v="2"/>
    <x v="79"/>
    <n v="82"/>
    <s v="Medium"/>
    <x v="1"/>
  </r>
  <r>
    <x v="22"/>
    <x v="1"/>
    <x v="3"/>
    <x v="0"/>
    <d v="1899-12-30T19:11:00"/>
    <x v="14"/>
    <x v="79"/>
    <n v="61"/>
    <s v="Medium"/>
    <x v="1"/>
  </r>
  <r>
    <x v="22"/>
    <x v="1"/>
    <x v="2"/>
    <x v="2"/>
    <d v="1899-12-30T04:51:00"/>
    <x v="1"/>
    <x v="84"/>
    <n v="86"/>
    <s v="High"/>
    <x v="0"/>
  </r>
  <r>
    <x v="22"/>
    <x v="1"/>
    <x v="0"/>
    <x v="4"/>
    <d v="1899-12-30T23:46:00"/>
    <x v="4"/>
    <x v="56"/>
    <n v="72"/>
    <s v="Low"/>
    <x v="0"/>
  </r>
  <r>
    <x v="22"/>
    <x v="1"/>
    <x v="0"/>
    <x v="1"/>
    <d v="1899-12-30T23:20:00"/>
    <x v="4"/>
    <x v="80"/>
    <n v="89"/>
    <s v="Medium"/>
    <x v="0"/>
  </r>
  <r>
    <x v="22"/>
    <x v="1"/>
    <x v="4"/>
    <x v="0"/>
    <d v="1899-12-30T02:32:00"/>
    <x v="3"/>
    <x v="58"/>
    <n v="102"/>
    <s v="Medium"/>
    <x v="0"/>
  </r>
  <r>
    <x v="22"/>
    <x v="1"/>
    <x v="2"/>
    <x v="1"/>
    <d v="1899-12-30T11:32:00"/>
    <x v="9"/>
    <x v="53"/>
    <n v="80"/>
    <s v="High"/>
    <x v="0"/>
  </r>
  <r>
    <x v="22"/>
    <x v="1"/>
    <x v="3"/>
    <x v="0"/>
    <d v="1899-12-30T04:23:00"/>
    <x v="1"/>
    <x v="52"/>
    <n v="18"/>
    <s v="Medium"/>
    <x v="0"/>
  </r>
  <r>
    <x v="22"/>
    <x v="1"/>
    <x v="4"/>
    <x v="2"/>
    <d v="1899-12-30T20:13:00"/>
    <x v="23"/>
    <x v="16"/>
    <n v="79"/>
    <s v="Medium"/>
    <x v="0"/>
  </r>
  <r>
    <x v="22"/>
    <x v="1"/>
    <x v="2"/>
    <x v="0"/>
    <d v="1899-12-30T19:00:00"/>
    <x v="14"/>
    <x v="40"/>
    <n v="41"/>
    <s v="Low"/>
    <x v="1"/>
  </r>
  <r>
    <x v="22"/>
    <x v="1"/>
    <x v="2"/>
    <x v="1"/>
    <d v="1899-12-30T20:18:00"/>
    <x v="23"/>
    <x v="42"/>
    <n v="77"/>
    <s v="Medium"/>
    <x v="0"/>
  </r>
  <r>
    <x v="22"/>
    <x v="1"/>
    <x v="2"/>
    <x v="0"/>
    <d v="1899-12-30T03:54:00"/>
    <x v="8"/>
    <x v="16"/>
    <n v="74"/>
    <s v="Medium"/>
    <x v="0"/>
  </r>
  <r>
    <x v="22"/>
    <x v="1"/>
    <x v="4"/>
    <x v="2"/>
    <d v="1899-12-30T13:06:00"/>
    <x v="18"/>
    <x v="91"/>
    <n v="77"/>
    <s v="High"/>
    <x v="0"/>
  </r>
  <r>
    <x v="22"/>
    <x v="1"/>
    <x v="0"/>
    <x v="1"/>
    <d v="1899-12-30T15:30:00"/>
    <x v="16"/>
    <x v="74"/>
    <n v="54"/>
    <s v="Medium"/>
    <x v="0"/>
  </r>
  <r>
    <x v="22"/>
    <x v="1"/>
    <x v="3"/>
    <x v="0"/>
    <d v="1899-12-30T11:59:00"/>
    <x v="9"/>
    <x v="13"/>
    <n v="17"/>
    <s v="Medium"/>
    <x v="0"/>
  </r>
  <r>
    <x v="22"/>
    <x v="1"/>
    <x v="1"/>
    <x v="4"/>
    <d v="1899-12-30T17:57:00"/>
    <x v="2"/>
    <x v="60"/>
    <n v="109"/>
    <s v="Low"/>
    <x v="1"/>
  </r>
  <r>
    <x v="22"/>
    <x v="1"/>
    <x v="3"/>
    <x v="4"/>
    <d v="1899-12-30T21:54:00"/>
    <x v="15"/>
    <x v="21"/>
    <n v="25"/>
    <s v="Low"/>
    <x v="0"/>
  </r>
  <r>
    <x v="22"/>
    <x v="1"/>
    <x v="3"/>
    <x v="0"/>
    <d v="1899-12-30T12:54:00"/>
    <x v="10"/>
    <x v="12"/>
    <n v="59"/>
    <s v="Medium"/>
    <x v="0"/>
  </r>
  <r>
    <x v="22"/>
    <x v="1"/>
    <x v="4"/>
    <x v="0"/>
    <d v="1899-12-30T14:35:00"/>
    <x v="21"/>
    <x v="1"/>
    <n v="40"/>
    <s v="Medium"/>
    <x v="0"/>
  </r>
  <r>
    <x v="22"/>
    <x v="1"/>
    <x v="0"/>
    <x v="0"/>
    <d v="1899-12-30T08:02:00"/>
    <x v="13"/>
    <x v="93"/>
    <n v="21"/>
    <s v="Low"/>
    <x v="1"/>
  </r>
  <r>
    <x v="22"/>
    <x v="1"/>
    <x v="1"/>
    <x v="1"/>
    <d v="1899-12-30T07:26:00"/>
    <x v="19"/>
    <x v="57"/>
    <n v="85"/>
    <s v="Medium"/>
    <x v="1"/>
  </r>
  <r>
    <x v="22"/>
    <x v="1"/>
    <x v="4"/>
    <x v="3"/>
    <d v="1899-12-30T06:08:00"/>
    <x v="17"/>
    <x v="30"/>
    <n v="13"/>
    <s v="Low"/>
    <x v="0"/>
  </r>
  <r>
    <x v="22"/>
    <x v="1"/>
    <x v="1"/>
    <x v="2"/>
    <d v="1899-12-30T18:33:00"/>
    <x v="20"/>
    <x v="112"/>
    <n v="78"/>
    <s v="High"/>
    <x v="1"/>
  </r>
  <r>
    <x v="22"/>
    <x v="1"/>
    <x v="0"/>
    <x v="0"/>
    <d v="1899-12-30T07:50:00"/>
    <x v="19"/>
    <x v="80"/>
    <n v="70"/>
    <s v="Medium"/>
    <x v="1"/>
  </r>
  <r>
    <x v="22"/>
    <x v="1"/>
    <x v="2"/>
    <x v="0"/>
    <d v="1899-12-30T16:33:00"/>
    <x v="11"/>
    <x v="74"/>
    <n v="116"/>
    <s v="Medium"/>
    <x v="1"/>
  </r>
  <r>
    <x v="22"/>
    <x v="1"/>
    <x v="3"/>
    <x v="0"/>
    <d v="1899-12-30T05:36:00"/>
    <x v="0"/>
    <x v="46"/>
    <n v="15"/>
    <s v="Medium"/>
    <x v="0"/>
  </r>
  <r>
    <x v="22"/>
    <x v="1"/>
    <x v="1"/>
    <x v="0"/>
    <d v="1899-12-30T09:32:00"/>
    <x v="5"/>
    <x v="42"/>
    <n v="60"/>
    <s v="Medium"/>
    <x v="1"/>
  </r>
  <r>
    <x v="22"/>
    <x v="1"/>
    <x v="4"/>
    <x v="4"/>
    <d v="1899-12-30T06:08:00"/>
    <x v="17"/>
    <x v="56"/>
    <n v="56"/>
    <s v="Low"/>
    <x v="0"/>
  </r>
  <r>
    <x v="22"/>
    <x v="1"/>
    <x v="3"/>
    <x v="1"/>
    <d v="1899-12-30T04:55:00"/>
    <x v="1"/>
    <x v="38"/>
    <n v="74"/>
    <s v="Medium"/>
    <x v="0"/>
  </r>
  <r>
    <x v="22"/>
    <x v="1"/>
    <x v="1"/>
    <x v="0"/>
    <d v="1899-12-30T04:11:00"/>
    <x v="1"/>
    <x v="25"/>
    <n v="49"/>
    <s v="Medium"/>
    <x v="0"/>
  </r>
  <r>
    <x v="22"/>
    <x v="1"/>
    <x v="2"/>
    <x v="4"/>
    <d v="1899-12-30T06:47:00"/>
    <x v="17"/>
    <x v="15"/>
    <n v="43"/>
    <s v="Low"/>
    <x v="0"/>
  </r>
  <r>
    <x v="22"/>
    <x v="1"/>
    <x v="4"/>
    <x v="1"/>
    <d v="1899-12-30T16:15:00"/>
    <x v="11"/>
    <x v="28"/>
    <n v="90"/>
    <s v="Medium"/>
    <x v="1"/>
  </r>
  <r>
    <x v="22"/>
    <x v="1"/>
    <x v="4"/>
    <x v="0"/>
    <d v="1899-12-30T16:08:00"/>
    <x v="11"/>
    <x v="0"/>
    <n v="63"/>
    <s v="Medium"/>
    <x v="1"/>
  </r>
  <r>
    <x v="22"/>
    <x v="1"/>
    <x v="3"/>
    <x v="2"/>
    <d v="1899-12-30T03:46:00"/>
    <x v="8"/>
    <x v="37"/>
    <n v="38"/>
    <s v="High"/>
    <x v="0"/>
  </r>
  <r>
    <x v="22"/>
    <x v="1"/>
    <x v="4"/>
    <x v="0"/>
    <d v="1899-12-30T11:06:00"/>
    <x v="9"/>
    <x v="11"/>
    <n v="60"/>
    <s v="Medium"/>
    <x v="0"/>
  </r>
  <r>
    <x v="22"/>
    <x v="1"/>
    <x v="2"/>
    <x v="0"/>
    <d v="1899-12-30T02:00:00"/>
    <x v="3"/>
    <x v="75"/>
    <n v="55"/>
    <s v="Medium"/>
    <x v="0"/>
  </r>
  <r>
    <x v="22"/>
    <x v="1"/>
    <x v="4"/>
    <x v="4"/>
    <d v="1899-12-30T22:42:00"/>
    <x v="7"/>
    <x v="33"/>
    <n v="106"/>
    <s v="Low"/>
    <x v="0"/>
  </r>
  <r>
    <x v="22"/>
    <x v="1"/>
    <x v="4"/>
    <x v="4"/>
    <d v="1899-12-30T17:48:00"/>
    <x v="2"/>
    <x v="20"/>
    <n v="103"/>
    <s v="Low"/>
    <x v="1"/>
  </r>
  <r>
    <x v="22"/>
    <x v="1"/>
    <x v="3"/>
    <x v="4"/>
    <d v="1899-12-30T11:56:00"/>
    <x v="9"/>
    <x v="24"/>
    <n v="56"/>
    <s v="Low"/>
    <x v="0"/>
  </r>
  <r>
    <x v="22"/>
    <x v="1"/>
    <x v="2"/>
    <x v="4"/>
    <d v="1899-12-30T10:46:00"/>
    <x v="12"/>
    <x v="56"/>
    <n v="63"/>
    <s v="Low"/>
    <x v="0"/>
  </r>
  <r>
    <x v="22"/>
    <x v="1"/>
    <x v="3"/>
    <x v="1"/>
    <d v="1899-12-30T18:03:00"/>
    <x v="20"/>
    <x v="97"/>
    <n v="97"/>
    <s v="High"/>
    <x v="1"/>
  </r>
  <r>
    <x v="22"/>
    <x v="1"/>
    <x v="2"/>
    <x v="0"/>
    <d v="1899-12-30T09:35:00"/>
    <x v="5"/>
    <x v="36"/>
    <n v="60"/>
    <s v="Medium"/>
    <x v="1"/>
  </r>
  <r>
    <x v="22"/>
    <x v="1"/>
    <x v="0"/>
    <x v="0"/>
    <d v="1899-12-30T12:30:00"/>
    <x v="10"/>
    <x v="45"/>
    <n v="23"/>
    <s v="Medium"/>
    <x v="0"/>
  </r>
  <r>
    <x v="22"/>
    <x v="1"/>
    <x v="4"/>
    <x v="0"/>
    <d v="1899-12-30T05:38:00"/>
    <x v="0"/>
    <x v="40"/>
    <n v="87"/>
    <s v="Low"/>
    <x v="0"/>
  </r>
  <r>
    <x v="22"/>
    <x v="1"/>
    <x v="3"/>
    <x v="3"/>
    <d v="1899-12-30T18:51:00"/>
    <x v="20"/>
    <x v="23"/>
    <n v="50"/>
    <s v="Low"/>
    <x v="1"/>
  </r>
  <r>
    <x v="22"/>
    <x v="1"/>
    <x v="4"/>
    <x v="1"/>
    <d v="1899-12-30T18:34:00"/>
    <x v="20"/>
    <x v="49"/>
    <n v="93"/>
    <s v="High"/>
    <x v="1"/>
  </r>
  <r>
    <x v="22"/>
    <x v="1"/>
    <x v="2"/>
    <x v="4"/>
    <d v="1899-12-30T00:52:00"/>
    <x v="6"/>
    <x v="20"/>
    <n v="12"/>
    <s v="Low"/>
    <x v="0"/>
  </r>
  <r>
    <x v="22"/>
    <x v="1"/>
    <x v="1"/>
    <x v="1"/>
    <d v="1899-12-30T08:50:00"/>
    <x v="13"/>
    <x v="47"/>
    <n v="23"/>
    <s v="Medium"/>
    <x v="1"/>
  </r>
  <r>
    <x v="22"/>
    <x v="1"/>
    <x v="2"/>
    <x v="1"/>
    <d v="1899-12-30T05:05:00"/>
    <x v="0"/>
    <x v="66"/>
    <n v="57"/>
    <s v="Medium"/>
    <x v="0"/>
  </r>
  <r>
    <x v="22"/>
    <x v="1"/>
    <x v="0"/>
    <x v="0"/>
    <d v="1899-12-30T00:35:00"/>
    <x v="6"/>
    <x v="79"/>
    <n v="64"/>
    <s v="Medium"/>
    <x v="0"/>
  </r>
  <r>
    <x v="22"/>
    <x v="1"/>
    <x v="1"/>
    <x v="0"/>
    <d v="1899-12-30T19:41:00"/>
    <x v="14"/>
    <x v="0"/>
    <n v="113"/>
    <s v="Medium"/>
    <x v="1"/>
  </r>
  <r>
    <x v="22"/>
    <x v="1"/>
    <x v="2"/>
    <x v="2"/>
    <d v="1899-12-30T15:35:00"/>
    <x v="16"/>
    <x v="87"/>
    <n v="54"/>
    <s v="High"/>
    <x v="0"/>
  </r>
  <r>
    <x v="22"/>
    <x v="1"/>
    <x v="1"/>
    <x v="0"/>
    <d v="1899-12-30T13:17:00"/>
    <x v="18"/>
    <x v="57"/>
    <n v="117"/>
    <s v="Medium"/>
    <x v="0"/>
  </r>
  <r>
    <x v="22"/>
    <x v="1"/>
    <x v="0"/>
    <x v="4"/>
    <d v="1899-12-30T20:53:00"/>
    <x v="23"/>
    <x v="60"/>
    <n v="95"/>
    <s v="Low"/>
    <x v="0"/>
  </r>
  <r>
    <x v="22"/>
    <x v="1"/>
    <x v="3"/>
    <x v="0"/>
    <d v="1899-12-30T05:49:00"/>
    <x v="0"/>
    <x v="39"/>
    <n v="53"/>
    <s v="Medium"/>
    <x v="0"/>
  </r>
  <r>
    <x v="22"/>
    <x v="1"/>
    <x v="3"/>
    <x v="1"/>
    <d v="1899-12-30T08:04:00"/>
    <x v="13"/>
    <x v="11"/>
    <n v="86"/>
    <s v="Medium"/>
    <x v="1"/>
  </r>
  <r>
    <x v="22"/>
    <x v="1"/>
    <x v="4"/>
    <x v="2"/>
    <d v="1899-12-30T02:08:00"/>
    <x v="3"/>
    <x v="117"/>
    <n v="72"/>
    <s v="High"/>
    <x v="0"/>
  </r>
  <r>
    <x v="22"/>
    <x v="1"/>
    <x v="0"/>
    <x v="1"/>
    <d v="1899-12-30T22:31:00"/>
    <x v="7"/>
    <x v="16"/>
    <n v="74"/>
    <s v="Medium"/>
    <x v="0"/>
  </r>
  <r>
    <x v="22"/>
    <x v="1"/>
    <x v="0"/>
    <x v="0"/>
    <d v="1899-12-30T19:49:00"/>
    <x v="14"/>
    <x v="18"/>
    <n v="47"/>
    <s v="Medium"/>
    <x v="1"/>
  </r>
  <r>
    <x v="22"/>
    <x v="1"/>
    <x v="0"/>
    <x v="3"/>
    <d v="1899-12-30T22:59:00"/>
    <x v="7"/>
    <x v="23"/>
    <n v="12"/>
    <s v="Low"/>
    <x v="0"/>
  </r>
  <r>
    <x v="22"/>
    <x v="1"/>
    <x v="2"/>
    <x v="0"/>
    <d v="1899-12-30T11:22:00"/>
    <x v="9"/>
    <x v="74"/>
    <n v="86"/>
    <s v="Medium"/>
    <x v="0"/>
  </r>
  <r>
    <x v="22"/>
    <x v="1"/>
    <x v="0"/>
    <x v="0"/>
    <d v="1899-12-30T08:41:00"/>
    <x v="13"/>
    <x v="50"/>
    <n v="31"/>
    <s v="Medium"/>
    <x v="1"/>
  </r>
  <r>
    <x v="22"/>
    <x v="1"/>
    <x v="4"/>
    <x v="0"/>
    <d v="1899-12-30T11:13:00"/>
    <x v="9"/>
    <x v="51"/>
    <n v="52"/>
    <s v="Medium"/>
    <x v="0"/>
  </r>
  <r>
    <x v="22"/>
    <x v="1"/>
    <x v="3"/>
    <x v="0"/>
    <d v="1899-12-30T09:40:00"/>
    <x v="5"/>
    <x v="12"/>
    <n v="51"/>
    <s v="Medium"/>
    <x v="1"/>
  </r>
  <r>
    <x v="22"/>
    <x v="1"/>
    <x v="2"/>
    <x v="0"/>
    <d v="1899-12-30T07:08:00"/>
    <x v="19"/>
    <x v="57"/>
    <n v="49"/>
    <s v="Medium"/>
    <x v="1"/>
  </r>
  <r>
    <x v="22"/>
    <x v="1"/>
    <x v="1"/>
    <x v="3"/>
    <d v="1899-12-30T15:57:00"/>
    <x v="16"/>
    <x v="23"/>
    <n v="59"/>
    <s v="Low"/>
    <x v="0"/>
  </r>
  <r>
    <x v="22"/>
    <x v="1"/>
    <x v="2"/>
    <x v="4"/>
    <d v="1899-12-30T21:29:00"/>
    <x v="15"/>
    <x v="21"/>
    <n v="37"/>
    <s v="Low"/>
    <x v="0"/>
  </r>
  <r>
    <x v="22"/>
    <x v="1"/>
    <x v="4"/>
    <x v="1"/>
    <d v="1899-12-30T14:55:00"/>
    <x v="21"/>
    <x v="74"/>
    <n v="32"/>
    <s v="Medium"/>
    <x v="0"/>
  </r>
  <r>
    <x v="22"/>
    <x v="1"/>
    <x v="4"/>
    <x v="4"/>
    <d v="1899-12-30T07:02:00"/>
    <x v="19"/>
    <x v="20"/>
    <n v="54"/>
    <s v="Low"/>
    <x v="1"/>
  </r>
  <r>
    <x v="22"/>
    <x v="1"/>
    <x v="4"/>
    <x v="2"/>
    <d v="1899-12-30T20:12:00"/>
    <x v="23"/>
    <x v="39"/>
    <n v="30"/>
    <s v="Medium"/>
    <x v="0"/>
  </r>
  <r>
    <x v="22"/>
    <x v="1"/>
    <x v="2"/>
    <x v="1"/>
    <d v="1899-12-30T07:54:00"/>
    <x v="19"/>
    <x v="5"/>
    <n v="46"/>
    <s v="Medium"/>
    <x v="1"/>
  </r>
  <r>
    <x v="22"/>
    <x v="1"/>
    <x v="4"/>
    <x v="2"/>
    <d v="1899-12-30T11:41:00"/>
    <x v="9"/>
    <x v="46"/>
    <n v="12"/>
    <s v="Medium"/>
    <x v="0"/>
  </r>
  <r>
    <x v="22"/>
    <x v="1"/>
    <x v="3"/>
    <x v="0"/>
    <d v="1899-12-30T18:49:00"/>
    <x v="20"/>
    <x v="64"/>
    <n v="33"/>
    <s v="Medium"/>
    <x v="1"/>
  </r>
  <r>
    <x v="22"/>
    <x v="1"/>
    <x v="2"/>
    <x v="2"/>
    <d v="1899-12-30T04:17:00"/>
    <x v="1"/>
    <x v="16"/>
    <n v="15"/>
    <s v="Medium"/>
    <x v="0"/>
  </r>
  <r>
    <x v="22"/>
    <x v="1"/>
    <x v="2"/>
    <x v="1"/>
    <d v="1899-12-30T21:59:00"/>
    <x v="15"/>
    <x v="6"/>
    <n v="107"/>
    <s v="Medium"/>
    <x v="0"/>
  </r>
  <r>
    <x v="22"/>
    <x v="1"/>
    <x v="1"/>
    <x v="0"/>
    <d v="1899-12-30T03:30:00"/>
    <x v="8"/>
    <x v="67"/>
    <n v="39"/>
    <s v="Medium"/>
    <x v="0"/>
  </r>
  <r>
    <x v="22"/>
    <x v="1"/>
    <x v="3"/>
    <x v="1"/>
    <d v="1899-12-30T00:24:00"/>
    <x v="6"/>
    <x v="94"/>
    <n v="89"/>
    <s v="High"/>
    <x v="0"/>
  </r>
  <r>
    <x v="22"/>
    <x v="1"/>
    <x v="0"/>
    <x v="4"/>
    <d v="1899-12-30T19:34:00"/>
    <x v="14"/>
    <x v="29"/>
    <n v="53"/>
    <s v="Low"/>
    <x v="1"/>
  </r>
  <r>
    <x v="22"/>
    <x v="1"/>
    <x v="0"/>
    <x v="2"/>
    <d v="1899-12-30T13:51:00"/>
    <x v="18"/>
    <x v="42"/>
    <n v="23"/>
    <s v="Medium"/>
    <x v="0"/>
  </r>
  <r>
    <x v="22"/>
    <x v="1"/>
    <x v="4"/>
    <x v="1"/>
    <d v="1899-12-30T08:42:00"/>
    <x v="13"/>
    <x v="47"/>
    <n v="97"/>
    <s v="Medium"/>
    <x v="1"/>
  </r>
  <r>
    <x v="22"/>
    <x v="1"/>
    <x v="2"/>
    <x v="4"/>
    <d v="1899-12-30T14:13:00"/>
    <x v="21"/>
    <x v="21"/>
    <n v="66"/>
    <s v="Low"/>
    <x v="0"/>
  </r>
  <r>
    <x v="22"/>
    <x v="1"/>
    <x v="4"/>
    <x v="2"/>
    <d v="1899-12-30T00:44:00"/>
    <x v="6"/>
    <x v="26"/>
    <n v="66"/>
    <s v="Medium"/>
    <x v="0"/>
  </r>
  <r>
    <x v="22"/>
    <x v="1"/>
    <x v="4"/>
    <x v="1"/>
    <d v="1899-12-30T07:54:00"/>
    <x v="19"/>
    <x v="58"/>
    <n v="20"/>
    <s v="Medium"/>
    <x v="1"/>
  </r>
  <r>
    <x v="22"/>
    <x v="1"/>
    <x v="2"/>
    <x v="4"/>
    <d v="1899-12-30T14:28:00"/>
    <x v="21"/>
    <x v="15"/>
    <n v="52"/>
    <s v="Low"/>
    <x v="0"/>
  </r>
  <r>
    <x v="22"/>
    <x v="1"/>
    <x v="1"/>
    <x v="1"/>
    <d v="1899-12-30T08:19:00"/>
    <x v="13"/>
    <x v="42"/>
    <n v="61"/>
    <s v="Medium"/>
    <x v="1"/>
  </r>
  <r>
    <x v="22"/>
    <x v="1"/>
    <x v="2"/>
    <x v="0"/>
    <d v="1899-12-30T07:27:00"/>
    <x v="19"/>
    <x v="13"/>
    <n v="51"/>
    <s v="Medium"/>
    <x v="1"/>
  </r>
  <r>
    <x v="22"/>
    <x v="1"/>
    <x v="2"/>
    <x v="0"/>
    <d v="1899-12-30T23:02:00"/>
    <x v="4"/>
    <x v="25"/>
    <n v="97"/>
    <s v="Medium"/>
    <x v="0"/>
  </r>
  <r>
    <x v="22"/>
    <x v="1"/>
    <x v="3"/>
    <x v="0"/>
    <d v="1899-12-30T06:01:00"/>
    <x v="17"/>
    <x v="93"/>
    <n v="111"/>
    <s v="Low"/>
    <x v="0"/>
  </r>
  <r>
    <x v="22"/>
    <x v="1"/>
    <x v="2"/>
    <x v="0"/>
    <d v="1899-12-30T10:32:00"/>
    <x v="12"/>
    <x v="38"/>
    <n v="89"/>
    <s v="Medium"/>
    <x v="0"/>
  </r>
  <r>
    <x v="22"/>
    <x v="1"/>
    <x v="3"/>
    <x v="0"/>
    <d v="1899-12-30T07:30:00"/>
    <x v="19"/>
    <x v="5"/>
    <n v="71"/>
    <s v="Medium"/>
    <x v="1"/>
  </r>
  <r>
    <x v="22"/>
    <x v="1"/>
    <x v="2"/>
    <x v="0"/>
    <d v="1899-12-30T09:46:00"/>
    <x v="5"/>
    <x v="85"/>
    <n v="91"/>
    <s v="Low"/>
    <x v="1"/>
  </r>
  <r>
    <x v="22"/>
    <x v="1"/>
    <x v="2"/>
    <x v="1"/>
    <d v="1899-12-30T16:48:00"/>
    <x v="11"/>
    <x v="57"/>
    <n v="101"/>
    <s v="Medium"/>
    <x v="1"/>
  </r>
  <r>
    <x v="22"/>
    <x v="1"/>
    <x v="2"/>
    <x v="0"/>
    <d v="1899-12-30T09:44:00"/>
    <x v="5"/>
    <x v="3"/>
    <n v="95"/>
    <s v="Medium"/>
    <x v="1"/>
  </r>
  <r>
    <x v="22"/>
    <x v="1"/>
    <x v="2"/>
    <x v="0"/>
    <d v="1899-12-30T05:08:00"/>
    <x v="0"/>
    <x v="68"/>
    <n v="51"/>
    <s v="Low"/>
    <x v="0"/>
  </r>
  <r>
    <x v="22"/>
    <x v="1"/>
    <x v="1"/>
    <x v="4"/>
    <d v="1899-12-30T03:40:00"/>
    <x v="8"/>
    <x v="15"/>
    <n v="20"/>
    <s v="Low"/>
    <x v="0"/>
  </r>
  <r>
    <x v="22"/>
    <x v="1"/>
    <x v="3"/>
    <x v="0"/>
    <d v="1899-12-30T19:37:00"/>
    <x v="14"/>
    <x v="42"/>
    <n v="61"/>
    <s v="Medium"/>
    <x v="1"/>
  </r>
  <r>
    <x v="22"/>
    <x v="1"/>
    <x v="3"/>
    <x v="0"/>
    <d v="1899-12-30T05:00:00"/>
    <x v="0"/>
    <x v="43"/>
    <n v="86"/>
    <s v="Medium"/>
    <x v="0"/>
  </r>
  <r>
    <x v="22"/>
    <x v="1"/>
    <x v="1"/>
    <x v="0"/>
    <d v="1899-12-30T08:51:00"/>
    <x v="13"/>
    <x v="75"/>
    <n v="49"/>
    <s v="Medium"/>
    <x v="1"/>
  </r>
  <r>
    <x v="22"/>
    <x v="1"/>
    <x v="3"/>
    <x v="0"/>
    <d v="1899-12-30T05:29:00"/>
    <x v="0"/>
    <x v="3"/>
    <n v="115"/>
    <s v="Medium"/>
    <x v="0"/>
  </r>
  <r>
    <x v="22"/>
    <x v="1"/>
    <x v="2"/>
    <x v="0"/>
    <d v="1899-12-30T03:06:00"/>
    <x v="8"/>
    <x v="34"/>
    <n v="73"/>
    <s v="Low"/>
    <x v="0"/>
  </r>
  <r>
    <x v="22"/>
    <x v="1"/>
    <x v="4"/>
    <x v="1"/>
    <d v="1899-12-30T12:41:00"/>
    <x v="10"/>
    <x v="75"/>
    <n v="90"/>
    <s v="Medium"/>
    <x v="0"/>
  </r>
  <r>
    <x v="22"/>
    <x v="1"/>
    <x v="1"/>
    <x v="4"/>
    <d v="1899-12-30T00:16:00"/>
    <x v="6"/>
    <x v="21"/>
    <n v="22"/>
    <s v="Low"/>
    <x v="0"/>
  </r>
  <r>
    <x v="22"/>
    <x v="1"/>
    <x v="1"/>
    <x v="0"/>
    <d v="1899-12-30T09:24:00"/>
    <x v="5"/>
    <x v="74"/>
    <n v="97"/>
    <s v="Medium"/>
    <x v="1"/>
  </r>
  <r>
    <x v="22"/>
    <x v="1"/>
    <x v="0"/>
    <x v="0"/>
    <d v="1899-12-30T00:47:00"/>
    <x v="6"/>
    <x v="57"/>
    <n v="115"/>
    <s v="Medium"/>
    <x v="0"/>
  </r>
  <r>
    <x v="22"/>
    <x v="1"/>
    <x v="3"/>
    <x v="0"/>
    <d v="1899-12-30T18:22:00"/>
    <x v="20"/>
    <x v="51"/>
    <n v="18"/>
    <s v="Medium"/>
    <x v="1"/>
  </r>
  <r>
    <x v="22"/>
    <x v="1"/>
    <x v="3"/>
    <x v="4"/>
    <d v="1899-12-30T17:04:00"/>
    <x v="2"/>
    <x v="89"/>
    <n v="82"/>
    <s v="Low"/>
    <x v="1"/>
  </r>
  <r>
    <x v="22"/>
    <x v="1"/>
    <x v="3"/>
    <x v="4"/>
    <d v="1899-12-30T18:40:00"/>
    <x v="20"/>
    <x v="56"/>
    <n v="85"/>
    <s v="Low"/>
    <x v="1"/>
  </r>
  <r>
    <x v="22"/>
    <x v="1"/>
    <x v="3"/>
    <x v="0"/>
    <d v="1899-12-30T17:35:00"/>
    <x v="2"/>
    <x v="34"/>
    <n v="72"/>
    <s v="Low"/>
    <x v="1"/>
  </r>
  <r>
    <x v="22"/>
    <x v="1"/>
    <x v="3"/>
    <x v="2"/>
    <d v="1899-12-30T21:21:00"/>
    <x v="15"/>
    <x v="71"/>
    <n v="101"/>
    <s v="High"/>
    <x v="0"/>
  </r>
  <r>
    <x v="22"/>
    <x v="1"/>
    <x v="2"/>
    <x v="1"/>
    <d v="1899-12-30T23:55:00"/>
    <x v="4"/>
    <x v="71"/>
    <n v="33"/>
    <s v="High"/>
    <x v="0"/>
  </r>
  <r>
    <x v="22"/>
    <x v="1"/>
    <x v="0"/>
    <x v="0"/>
    <d v="1899-12-30T22:38:00"/>
    <x v="7"/>
    <x v="36"/>
    <n v="38"/>
    <s v="Medium"/>
    <x v="0"/>
  </r>
  <r>
    <x v="22"/>
    <x v="1"/>
    <x v="2"/>
    <x v="4"/>
    <d v="1899-12-30T08:26:00"/>
    <x v="13"/>
    <x v="24"/>
    <n v="11"/>
    <s v="Low"/>
    <x v="1"/>
  </r>
  <r>
    <x v="22"/>
    <x v="1"/>
    <x v="2"/>
    <x v="0"/>
    <d v="1899-12-30T20:45:00"/>
    <x v="23"/>
    <x v="57"/>
    <n v="72"/>
    <s v="Medium"/>
    <x v="0"/>
  </r>
  <r>
    <x v="22"/>
    <x v="1"/>
    <x v="3"/>
    <x v="4"/>
    <d v="1899-12-30T23:00:00"/>
    <x v="4"/>
    <x v="15"/>
    <n v="91"/>
    <s v="Low"/>
    <x v="0"/>
  </r>
  <r>
    <x v="22"/>
    <x v="1"/>
    <x v="0"/>
    <x v="0"/>
    <d v="1899-12-30T00:34:00"/>
    <x v="6"/>
    <x v="39"/>
    <n v="93"/>
    <s v="Medium"/>
    <x v="0"/>
  </r>
  <r>
    <x v="22"/>
    <x v="1"/>
    <x v="3"/>
    <x v="1"/>
    <d v="1899-12-30T19:05:00"/>
    <x v="14"/>
    <x v="26"/>
    <n v="34"/>
    <s v="Medium"/>
    <x v="1"/>
  </r>
  <r>
    <x v="22"/>
    <x v="1"/>
    <x v="1"/>
    <x v="1"/>
    <d v="1899-12-30T21:04:00"/>
    <x v="15"/>
    <x v="48"/>
    <n v="84"/>
    <s v="High"/>
    <x v="0"/>
  </r>
  <r>
    <x v="22"/>
    <x v="1"/>
    <x v="0"/>
    <x v="0"/>
    <d v="1899-12-30T14:47:00"/>
    <x v="21"/>
    <x v="0"/>
    <n v="103"/>
    <s v="Medium"/>
    <x v="0"/>
  </r>
  <r>
    <x v="22"/>
    <x v="1"/>
    <x v="2"/>
    <x v="0"/>
    <d v="1899-12-30T05:43:00"/>
    <x v="0"/>
    <x v="43"/>
    <n v="70"/>
    <s v="Medium"/>
    <x v="0"/>
  </r>
  <r>
    <x v="22"/>
    <x v="1"/>
    <x v="3"/>
    <x v="2"/>
    <d v="1899-12-30T03:59:00"/>
    <x v="8"/>
    <x v="9"/>
    <n v="77"/>
    <s v="Medium"/>
    <x v="0"/>
  </r>
  <r>
    <x v="22"/>
    <x v="1"/>
    <x v="0"/>
    <x v="0"/>
    <d v="1899-12-30T01:44:00"/>
    <x v="22"/>
    <x v="58"/>
    <n v="113"/>
    <s v="Medium"/>
    <x v="0"/>
  </r>
  <r>
    <x v="22"/>
    <x v="1"/>
    <x v="0"/>
    <x v="1"/>
    <d v="1899-12-30T15:45:00"/>
    <x v="16"/>
    <x v="50"/>
    <n v="116"/>
    <s v="Medium"/>
    <x v="0"/>
  </r>
  <r>
    <x v="22"/>
    <x v="1"/>
    <x v="4"/>
    <x v="4"/>
    <d v="1899-12-30T17:01:00"/>
    <x v="2"/>
    <x v="20"/>
    <n v="45"/>
    <s v="Low"/>
    <x v="1"/>
  </r>
  <r>
    <x v="22"/>
    <x v="1"/>
    <x v="0"/>
    <x v="0"/>
    <d v="1899-12-30T16:54:00"/>
    <x v="11"/>
    <x v="40"/>
    <n v="80"/>
    <s v="Low"/>
    <x v="1"/>
  </r>
  <r>
    <x v="22"/>
    <x v="1"/>
    <x v="2"/>
    <x v="0"/>
    <d v="1899-12-30T15:41:00"/>
    <x v="16"/>
    <x v="36"/>
    <n v="97"/>
    <s v="Medium"/>
    <x v="0"/>
  </r>
  <r>
    <x v="22"/>
    <x v="1"/>
    <x v="2"/>
    <x v="1"/>
    <d v="1899-12-30T21:38:00"/>
    <x v="15"/>
    <x v="70"/>
    <n v="67"/>
    <s v="High"/>
    <x v="0"/>
  </r>
  <r>
    <x v="22"/>
    <x v="1"/>
    <x v="1"/>
    <x v="4"/>
    <d v="1899-12-30T01:55:00"/>
    <x v="22"/>
    <x v="33"/>
    <n v="14"/>
    <s v="Low"/>
    <x v="0"/>
  </r>
  <r>
    <x v="22"/>
    <x v="1"/>
    <x v="4"/>
    <x v="1"/>
    <d v="1899-12-30T15:26:00"/>
    <x v="16"/>
    <x v="64"/>
    <n v="77"/>
    <s v="Medium"/>
    <x v="0"/>
  </r>
  <r>
    <x v="22"/>
    <x v="1"/>
    <x v="4"/>
    <x v="4"/>
    <d v="1899-12-30T00:44:00"/>
    <x v="6"/>
    <x v="15"/>
    <n v="63"/>
    <s v="Low"/>
    <x v="0"/>
  </r>
  <r>
    <x v="22"/>
    <x v="1"/>
    <x v="4"/>
    <x v="0"/>
    <d v="1899-12-30T11:44:00"/>
    <x v="9"/>
    <x v="79"/>
    <n v="38"/>
    <s v="Medium"/>
    <x v="0"/>
  </r>
  <r>
    <x v="22"/>
    <x v="1"/>
    <x v="0"/>
    <x v="4"/>
    <d v="1899-12-30T19:32:00"/>
    <x v="14"/>
    <x v="89"/>
    <n v="89"/>
    <s v="Low"/>
    <x v="1"/>
  </r>
  <r>
    <x v="22"/>
    <x v="1"/>
    <x v="2"/>
    <x v="2"/>
    <d v="1899-12-30T19:55:00"/>
    <x v="14"/>
    <x v="75"/>
    <n v="93"/>
    <s v="Medium"/>
    <x v="1"/>
  </r>
  <r>
    <x v="22"/>
    <x v="1"/>
    <x v="2"/>
    <x v="1"/>
    <d v="1899-12-30T09:58:00"/>
    <x v="5"/>
    <x v="25"/>
    <n v="91"/>
    <s v="Medium"/>
    <x v="1"/>
  </r>
  <r>
    <x v="22"/>
    <x v="1"/>
    <x v="4"/>
    <x v="0"/>
    <d v="1899-12-30T15:11:00"/>
    <x v="16"/>
    <x v="18"/>
    <n v="77"/>
    <s v="Medium"/>
    <x v="0"/>
  </r>
  <r>
    <x v="22"/>
    <x v="1"/>
    <x v="4"/>
    <x v="4"/>
    <d v="1899-12-30T08:21:00"/>
    <x v="13"/>
    <x v="89"/>
    <n v="13"/>
    <s v="Low"/>
    <x v="1"/>
  </r>
  <r>
    <x v="22"/>
    <x v="1"/>
    <x v="3"/>
    <x v="1"/>
    <d v="1899-12-30T19:37:00"/>
    <x v="14"/>
    <x v="28"/>
    <n v="89"/>
    <s v="Medium"/>
    <x v="1"/>
  </r>
  <r>
    <x v="22"/>
    <x v="1"/>
    <x v="4"/>
    <x v="1"/>
    <d v="1899-12-30T04:28:00"/>
    <x v="1"/>
    <x v="86"/>
    <n v="32"/>
    <s v="High"/>
    <x v="0"/>
  </r>
  <r>
    <x v="22"/>
    <x v="1"/>
    <x v="2"/>
    <x v="0"/>
    <d v="1899-12-30T20:15:00"/>
    <x v="23"/>
    <x v="40"/>
    <n v="56"/>
    <s v="Low"/>
    <x v="0"/>
  </r>
  <r>
    <x v="22"/>
    <x v="1"/>
    <x v="0"/>
    <x v="4"/>
    <d v="1899-12-30T07:54:00"/>
    <x v="19"/>
    <x v="89"/>
    <n v="56"/>
    <s v="Low"/>
    <x v="1"/>
  </r>
  <r>
    <x v="22"/>
    <x v="1"/>
    <x v="2"/>
    <x v="1"/>
    <d v="1899-12-30T15:41:00"/>
    <x v="16"/>
    <x v="27"/>
    <n v="21"/>
    <s v="High"/>
    <x v="0"/>
  </r>
  <r>
    <x v="22"/>
    <x v="1"/>
    <x v="0"/>
    <x v="2"/>
    <d v="1899-12-30T19:07:00"/>
    <x v="14"/>
    <x v="116"/>
    <n v="21"/>
    <s v="High"/>
    <x v="1"/>
  </r>
  <r>
    <x v="22"/>
    <x v="1"/>
    <x v="2"/>
    <x v="0"/>
    <d v="1899-12-30T23:56:00"/>
    <x v="4"/>
    <x v="13"/>
    <n v="14"/>
    <s v="Medium"/>
    <x v="0"/>
  </r>
  <r>
    <x v="22"/>
    <x v="1"/>
    <x v="1"/>
    <x v="4"/>
    <d v="1899-12-30T04:53:00"/>
    <x v="1"/>
    <x v="21"/>
    <n v="56"/>
    <s v="Low"/>
    <x v="0"/>
  </r>
  <r>
    <x v="22"/>
    <x v="1"/>
    <x v="4"/>
    <x v="0"/>
    <d v="1899-12-30T20:12:00"/>
    <x v="23"/>
    <x v="85"/>
    <n v="23"/>
    <s v="Low"/>
    <x v="0"/>
  </r>
  <r>
    <x v="22"/>
    <x v="1"/>
    <x v="4"/>
    <x v="2"/>
    <d v="1899-12-30T17:22:00"/>
    <x v="2"/>
    <x v="79"/>
    <n v="117"/>
    <s v="Medium"/>
    <x v="1"/>
  </r>
  <r>
    <x v="22"/>
    <x v="1"/>
    <x v="4"/>
    <x v="0"/>
    <d v="1899-12-30T18:14:00"/>
    <x v="20"/>
    <x v="28"/>
    <n v="104"/>
    <s v="Medium"/>
    <x v="1"/>
  </r>
  <r>
    <x v="22"/>
    <x v="1"/>
    <x v="3"/>
    <x v="1"/>
    <d v="1899-12-30T12:29:00"/>
    <x v="10"/>
    <x v="13"/>
    <n v="78"/>
    <s v="Medium"/>
    <x v="0"/>
  </r>
  <r>
    <x v="22"/>
    <x v="1"/>
    <x v="4"/>
    <x v="0"/>
    <d v="1899-12-30T14:41:00"/>
    <x v="21"/>
    <x v="40"/>
    <n v="83"/>
    <s v="Low"/>
    <x v="0"/>
  </r>
  <r>
    <x v="22"/>
    <x v="1"/>
    <x v="3"/>
    <x v="1"/>
    <d v="1899-12-30T09:11:00"/>
    <x v="5"/>
    <x v="61"/>
    <n v="96"/>
    <s v="High"/>
    <x v="1"/>
  </r>
  <r>
    <x v="22"/>
    <x v="1"/>
    <x v="0"/>
    <x v="0"/>
    <d v="1899-12-30T05:37:00"/>
    <x v="0"/>
    <x v="74"/>
    <n v="57"/>
    <s v="Medium"/>
    <x v="0"/>
  </r>
  <r>
    <x v="22"/>
    <x v="1"/>
    <x v="1"/>
    <x v="4"/>
    <d v="1899-12-30T09:22:00"/>
    <x v="5"/>
    <x v="21"/>
    <n v="74"/>
    <s v="Low"/>
    <x v="1"/>
  </r>
  <r>
    <x v="22"/>
    <x v="1"/>
    <x v="1"/>
    <x v="0"/>
    <d v="1899-12-30T20:44:00"/>
    <x v="23"/>
    <x v="68"/>
    <n v="21"/>
    <s v="Low"/>
    <x v="0"/>
  </r>
  <r>
    <x v="22"/>
    <x v="1"/>
    <x v="1"/>
    <x v="0"/>
    <d v="1899-12-30T07:09:00"/>
    <x v="19"/>
    <x v="79"/>
    <n v="84"/>
    <s v="Medium"/>
    <x v="1"/>
  </r>
  <r>
    <x v="22"/>
    <x v="1"/>
    <x v="3"/>
    <x v="0"/>
    <d v="1899-12-30T22:26:00"/>
    <x v="7"/>
    <x v="39"/>
    <n v="39"/>
    <s v="Medium"/>
    <x v="0"/>
  </r>
  <r>
    <x v="22"/>
    <x v="1"/>
    <x v="2"/>
    <x v="0"/>
    <d v="1899-12-30T00:08:00"/>
    <x v="6"/>
    <x v="13"/>
    <n v="18"/>
    <s v="Medium"/>
    <x v="0"/>
  </r>
  <r>
    <x v="22"/>
    <x v="1"/>
    <x v="3"/>
    <x v="0"/>
    <d v="1899-12-30T07:15:00"/>
    <x v="19"/>
    <x v="68"/>
    <n v="108"/>
    <s v="Low"/>
    <x v="1"/>
  </r>
  <r>
    <x v="22"/>
    <x v="1"/>
    <x v="3"/>
    <x v="1"/>
    <d v="1899-12-30T08:40:00"/>
    <x v="13"/>
    <x v="13"/>
    <n v="98"/>
    <s v="Medium"/>
    <x v="1"/>
  </r>
  <r>
    <x v="22"/>
    <x v="1"/>
    <x v="2"/>
    <x v="0"/>
    <d v="1899-12-30T01:52:00"/>
    <x v="22"/>
    <x v="25"/>
    <n v="98"/>
    <s v="Medium"/>
    <x v="0"/>
  </r>
  <r>
    <x v="22"/>
    <x v="1"/>
    <x v="2"/>
    <x v="2"/>
    <d v="1899-12-30T07:40:00"/>
    <x v="19"/>
    <x v="102"/>
    <n v="100"/>
    <s v="High"/>
    <x v="1"/>
  </r>
  <r>
    <x v="22"/>
    <x v="1"/>
    <x v="0"/>
    <x v="0"/>
    <d v="1899-12-30T09:34:00"/>
    <x v="5"/>
    <x v="85"/>
    <n v="106"/>
    <s v="Low"/>
    <x v="1"/>
  </r>
  <r>
    <x v="22"/>
    <x v="1"/>
    <x v="3"/>
    <x v="2"/>
    <d v="1899-12-30T12:44:00"/>
    <x v="10"/>
    <x v="102"/>
    <n v="76"/>
    <s v="High"/>
    <x v="0"/>
  </r>
  <r>
    <x v="22"/>
    <x v="1"/>
    <x v="4"/>
    <x v="4"/>
    <d v="1899-12-30T02:05:00"/>
    <x v="3"/>
    <x v="24"/>
    <n v="91"/>
    <s v="Low"/>
    <x v="0"/>
  </r>
  <r>
    <x v="22"/>
    <x v="1"/>
    <x v="0"/>
    <x v="4"/>
    <d v="1899-12-30T00:11:00"/>
    <x v="6"/>
    <x v="20"/>
    <n v="85"/>
    <s v="Low"/>
    <x v="0"/>
  </r>
  <r>
    <x v="22"/>
    <x v="1"/>
    <x v="3"/>
    <x v="2"/>
    <d v="1899-12-30T20:37:00"/>
    <x v="23"/>
    <x v="101"/>
    <n v="43"/>
    <s v="High"/>
    <x v="0"/>
  </r>
  <r>
    <x v="22"/>
    <x v="1"/>
    <x v="1"/>
    <x v="0"/>
    <d v="1899-12-30T21:50:00"/>
    <x v="15"/>
    <x v="25"/>
    <n v="33"/>
    <s v="Medium"/>
    <x v="0"/>
  </r>
  <r>
    <x v="22"/>
    <x v="1"/>
    <x v="3"/>
    <x v="4"/>
    <d v="1899-12-30T18:32:00"/>
    <x v="20"/>
    <x v="20"/>
    <n v="35"/>
    <s v="Low"/>
    <x v="1"/>
  </r>
  <r>
    <x v="22"/>
    <x v="1"/>
    <x v="0"/>
    <x v="0"/>
    <d v="1899-12-30T08:44:00"/>
    <x v="13"/>
    <x v="16"/>
    <n v="37"/>
    <s v="Medium"/>
    <x v="1"/>
  </r>
  <r>
    <x v="22"/>
    <x v="1"/>
    <x v="2"/>
    <x v="2"/>
    <d v="1899-12-30T11:49:00"/>
    <x v="9"/>
    <x v="117"/>
    <n v="24"/>
    <s v="High"/>
    <x v="0"/>
  </r>
  <r>
    <x v="22"/>
    <x v="1"/>
    <x v="3"/>
    <x v="1"/>
    <d v="1899-12-30T09:03:00"/>
    <x v="5"/>
    <x v="94"/>
    <n v="10"/>
    <s v="High"/>
    <x v="1"/>
  </r>
  <r>
    <x v="22"/>
    <x v="1"/>
    <x v="4"/>
    <x v="2"/>
    <d v="1899-12-30T18:15:00"/>
    <x v="20"/>
    <x v="66"/>
    <n v="79"/>
    <s v="Medium"/>
    <x v="1"/>
  </r>
  <r>
    <x v="22"/>
    <x v="1"/>
    <x v="3"/>
    <x v="0"/>
    <d v="1899-12-30T12:15:00"/>
    <x v="10"/>
    <x v="80"/>
    <n v="21"/>
    <s v="Medium"/>
    <x v="0"/>
  </r>
  <r>
    <x v="22"/>
    <x v="1"/>
    <x v="4"/>
    <x v="3"/>
    <d v="1899-12-30T07:13:00"/>
    <x v="19"/>
    <x v="30"/>
    <n v="25"/>
    <s v="Low"/>
    <x v="1"/>
  </r>
  <r>
    <x v="22"/>
    <x v="1"/>
    <x v="3"/>
    <x v="0"/>
    <d v="1899-12-30T18:20:00"/>
    <x v="20"/>
    <x v="57"/>
    <n v="99"/>
    <s v="Medium"/>
    <x v="1"/>
  </r>
  <r>
    <x v="22"/>
    <x v="1"/>
    <x v="2"/>
    <x v="1"/>
    <d v="1899-12-30T05:34:00"/>
    <x v="0"/>
    <x v="98"/>
    <n v="114"/>
    <s v="High"/>
    <x v="0"/>
  </r>
  <r>
    <x v="22"/>
    <x v="1"/>
    <x v="2"/>
    <x v="2"/>
    <d v="1899-12-30T10:27:00"/>
    <x v="12"/>
    <x v="76"/>
    <n v="79"/>
    <s v="High"/>
    <x v="0"/>
  </r>
  <r>
    <x v="22"/>
    <x v="1"/>
    <x v="2"/>
    <x v="0"/>
    <d v="1899-12-30T20:30:00"/>
    <x v="23"/>
    <x v="77"/>
    <n v="110"/>
    <s v="Medium"/>
    <x v="0"/>
  </r>
  <r>
    <x v="22"/>
    <x v="1"/>
    <x v="2"/>
    <x v="1"/>
    <d v="1899-12-30T03:10:00"/>
    <x v="8"/>
    <x v="13"/>
    <n v="88"/>
    <s v="Medium"/>
    <x v="0"/>
  </r>
  <r>
    <x v="22"/>
    <x v="1"/>
    <x v="1"/>
    <x v="1"/>
    <d v="1899-12-30T08:11:00"/>
    <x v="13"/>
    <x v="57"/>
    <n v="20"/>
    <s v="Medium"/>
    <x v="1"/>
  </r>
  <r>
    <x v="22"/>
    <x v="1"/>
    <x v="1"/>
    <x v="2"/>
    <d v="1899-12-30T22:43:00"/>
    <x v="7"/>
    <x v="27"/>
    <n v="53"/>
    <s v="High"/>
    <x v="0"/>
  </r>
  <r>
    <x v="22"/>
    <x v="1"/>
    <x v="3"/>
    <x v="2"/>
    <d v="1899-12-30T10:49:00"/>
    <x v="12"/>
    <x v="44"/>
    <n v="16"/>
    <s v="High"/>
    <x v="0"/>
  </r>
  <r>
    <x v="22"/>
    <x v="1"/>
    <x v="1"/>
    <x v="0"/>
    <d v="1899-12-30T22:23:00"/>
    <x v="7"/>
    <x v="25"/>
    <n v="112"/>
    <s v="Medium"/>
    <x v="0"/>
  </r>
  <r>
    <x v="22"/>
    <x v="1"/>
    <x v="2"/>
    <x v="2"/>
    <d v="1899-12-30T03:51:00"/>
    <x v="8"/>
    <x v="90"/>
    <n v="119"/>
    <s v="High"/>
    <x v="0"/>
  </r>
  <r>
    <x v="22"/>
    <x v="1"/>
    <x v="2"/>
    <x v="1"/>
    <d v="1899-12-30T22:45:00"/>
    <x v="7"/>
    <x v="3"/>
    <n v="71"/>
    <s v="Medium"/>
    <x v="0"/>
  </r>
  <r>
    <x v="22"/>
    <x v="1"/>
    <x v="0"/>
    <x v="2"/>
    <d v="1899-12-30T20:54:00"/>
    <x v="23"/>
    <x v="32"/>
    <n v="103"/>
    <s v="Medium"/>
    <x v="0"/>
  </r>
  <r>
    <x v="22"/>
    <x v="1"/>
    <x v="3"/>
    <x v="1"/>
    <d v="1899-12-30T20:52:00"/>
    <x v="23"/>
    <x v="88"/>
    <n v="79"/>
    <s v="High"/>
    <x v="0"/>
  </r>
  <r>
    <x v="22"/>
    <x v="1"/>
    <x v="2"/>
    <x v="0"/>
    <d v="1899-12-30T16:05:00"/>
    <x v="11"/>
    <x v="39"/>
    <n v="54"/>
    <s v="Medium"/>
    <x v="1"/>
  </r>
  <r>
    <x v="23"/>
    <x v="2"/>
    <x v="3"/>
    <x v="0"/>
    <d v="1899-12-30T15:15:00"/>
    <x v="16"/>
    <x v="5"/>
    <n v="20"/>
    <s v="Medium"/>
    <x v="0"/>
  </r>
  <r>
    <x v="23"/>
    <x v="2"/>
    <x v="4"/>
    <x v="1"/>
    <d v="1899-12-30T08:39:00"/>
    <x v="13"/>
    <x v="13"/>
    <n v="12"/>
    <s v="Medium"/>
    <x v="1"/>
  </r>
  <r>
    <x v="23"/>
    <x v="2"/>
    <x v="1"/>
    <x v="2"/>
    <d v="1899-12-30T05:55:00"/>
    <x v="0"/>
    <x v="4"/>
    <n v="104"/>
    <s v="High"/>
    <x v="0"/>
  </r>
  <r>
    <x v="23"/>
    <x v="2"/>
    <x v="2"/>
    <x v="1"/>
    <d v="1899-12-30T18:56:00"/>
    <x v="20"/>
    <x v="13"/>
    <n v="82"/>
    <s v="Medium"/>
    <x v="1"/>
  </r>
  <r>
    <x v="23"/>
    <x v="2"/>
    <x v="2"/>
    <x v="1"/>
    <d v="1899-12-30T15:43:00"/>
    <x v="16"/>
    <x v="69"/>
    <n v="21"/>
    <s v="Medium"/>
    <x v="0"/>
  </r>
  <r>
    <x v="23"/>
    <x v="2"/>
    <x v="4"/>
    <x v="1"/>
    <d v="1899-12-30T00:17:00"/>
    <x v="6"/>
    <x v="39"/>
    <n v="114"/>
    <s v="Medium"/>
    <x v="0"/>
  </r>
  <r>
    <x v="23"/>
    <x v="2"/>
    <x v="4"/>
    <x v="0"/>
    <d v="1899-12-30T06:45:00"/>
    <x v="17"/>
    <x v="67"/>
    <n v="64"/>
    <s v="Medium"/>
    <x v="0"/>
  </r>
  <r>
    <x v="23"/>
    <x v="2"/>
    <x v="0"/>
    <x v="2"/>
    <d v="1899-12-30T20:33:00"/>
    <x v="23"/>
    <x v="77"/>
    <n v="83"/>
    <s v="Medium"/>
    <x v="0"/>
  </r>
  <r>
    <x v="23"/>
    <x v="2"/>
    <x v="4"/>
    <x v="1"/>
    <d v="1899-12-30T13:29:00"/>
    <x v="18"/>
    <x v="48"/>
    <n v="92"/>
    <s v="High"/>
    <x v="0"/>
  </r>
  <r>
    <x v="23"/>
    <x v="2"/>
    <x v="3"/>
    <x v="1"/>
    <d v="1899-12-30T04:48:00"/>
    <x v="1"/>
    <x v="105"/>
    <n v="22"/>
    <s v="High"/>
    <x v="0"/>
  </r>
  <r>
    <x v="23"/>
    <x v="2"/>
    <x v="0"/>
    <x v="2"/>
    <d v="1899-12-30T23:45:00"/>
    <x v="4"/>
    <x v="55"/>
    <n v="42"/>
    <s v="High"/>
    <x v="0"/>
  </r>
  <r>
    <x v="23"/>
    <x v="2"/>
    <x v="4"/>
    <x v="0"/>
    <d v="1899-12-30T22:16:00"/>
    <x v="7"/>
    <x v="6"/>
    <n v="85"/>
    <s v="Medium"/>
    <x v="0"/>
  </r>
  <r>
    <x v="23"/>
    <x v="2"/>
    <x v="4"/>
    <x v="4"/>
    <d v="1899-12-30T13:24:00"/>
    <x v="18"/>
    <x v="21"/>
    <n v="106"/>
    <s v="Low"/>
    <x v="0"/>
  </r>
  <r>
    <x v="23"/>
    <x v="2"/>
    <x v="2"/>
    <x v="1"/>
    <d v="1899-12-30T16:29:00"/>
    <x v="11"/>
    <x v="16"/>
    <n v="75"/>
    <s v="Medium"/>
    <x v="1"/>
  </r>
  <r>
    <x v="23"/>
    <x v="2"/>
    <x v="4"/>
    <x v="1"/>
    <d v="1899-12-30T12:50:00"/>
    <x v="10"/>
    <x v="94"/>
    <n v="33"/>
    <s v="High"/>
    <x v="0"/>
  </r>
  <r>
    <x v="23"/>
    <x v="2"/>
    <x v="2"/>
    <x v="2"/>
    <d v="1899-12-30T13:36:00"/>
    <x v="18"/>
    <x v="39"/>
    <n v="117"/>
    <s v="Medium"/>
    <x v="0"/>
  </r>
  <r>
    <x v="23"/>
    <x v="2"/>
    <x v="3"/>
    <x v="1"/>
    <d v="1899-12-30T04:52:00"/>
    <x v="1"/>
    <x v="70"/>
    <n v="31"/>
    <s v="High"/>
    <x v="0"/>
  </r>
  <r>
    <x v="23"/>
    <x v="2"/>
    <x v="1"/>
    <x v="0"/>
    <d v="1899-12-30T17:35:00"/>
    <x v="2"/>
    <x v="5"/>
    <n v="95"/>
    <s v="Medium"/>
    <x v="1"/>
  </r>
  <r>
    <x v="23"/>
    <x v="2"/>
    <x v="3"/>
    <x v="4"/>
    <d v="1899-12-30T14:31:00"/>
    <x v="21"/>
    <x v="89"/>
    <n v="81"/>
    <s v="Low"/>
    <x v="0"/>
  </r>
  <r>
    <x v="23"/>
    <x v="2"/>
    <x v="1"/>
    <x v="0"/>
    <d v="1899-12-30T12:25:00"/>
    <x v="10"/>
    <x v="26"/>
    <n v="96"/>
    <s v="Medium"/>
    <x v="0"/>
  </r>
  <r>
    <x v="23"/>
    <x v="2"/>
    <x v="2"/>
    <x v="2"/>
    <d v="1899-12-30T15:27:00"/>
    <x v="16"/>
    <x v="5"/>
    <n v="78"/>
    <s v="Medium"/>
    <x v="0"/>
  </r>
  <r>
    <x v="23"/>
    <x v="2"/>
    <x v="1"/>
    <x v="0"/>
    <d v="1899-12-30T16:11:00"/>
    <x v="11"/>
    <x v="38"/>
    <n v="114"/>
    <s v="Medium"/>
    <x v="1"/>
  </r>
  <r>
    <x v="23"/>
    <x v="2"/>
    <x v="2"/>
    <x v="0"/>
    <d v="1899-12-30T16:33:00"/>
    <x v="11"/>
    <x v="42"/>
    <n v="53"/>
    <s v="Medium"/>
    <x v="1"/>
  </r>
  <r>
    <x v="23"/>
    <x v="2"/>
    <x v="4"/>
    <x v="0"/>
    <d v="1899-12-30T05:44:00"/>
    <x v="0"/>
    <x v="14"/>
    <n v="18"/>
    <s v="Medium"/>
    <x v="0"/>
  </r>
  <r>
    <x v="23"/>
    <x v="2"/>
    <x v="3"/>
    <x v="0"/>
    <d v="1899-12-30T22:42:00"/>
    <x v="7"/>
    <x v="66"/>
    <n v="53"/>
    <s v="Medium"/>
    <x v="0"/>
  </r>
  <r>
    <x v="23"/>
    <x v="2"/>
    <x v="2"/>
    <x v="1"/>
    <d v="1899-12-30T17:48:00"/>
    <x v="2"/>
    <x v="54"/>
    <n v="91"/>
    <s v="High"/>
    <x v="1"/>
  </r>
  <r>
    <x v="23"/>
    <x v="2"/>
    <x v="2"/>
    <x v="0"/>
    <d v="1899-12-30T08:07:00"/>
    <x v="13"/>
    <x v="77"/>
    <n v="26"/>
    <s v="Medium"/>
    <x v="1"/>
  </r>
  <r>
    <x v="23"/>
    <x v="2"/>
    <x v="4"/>
    <x v="1"/>
    <d v="1899-12-30T05:36:00"/>
    <x v="0"/>
    <x v="88"/>
    <n v="53"/>
    <s v="High"/>
    <x v="0"/>
  </r>
  <r>
    <x v="23"/>
    <x v="2"/>
    <x v="1"/>
    <x v="2"/>
    <d v="1899-12-30T13:14:00"/>
    <x v="18"/>
    <x v="5"/>
    <n v="95"/>
    <s v="Medium"/>
    <x v="0"/>
  </r>
  <r>
    <x v="23"/>
    <x v="2"/>
    <x v="0"/>
    <x v="0"/>
    <d v="1899-12-30T13:55:00"/>
    <x v="18"/>
    <x v="45"/>
    <n v="31"/>
    <s v="Medium"/>
    <x v="0"/>
  </r>
  <r>
    <x v="23"/>
    <x v="2"/>
    <x v="1"/>
    <x v="4"/>
    <d v="1899-12-30T10:09:00"/>
    <x v="12"/>
    <x v="24"/>
    <n v="27"/>
    <s v="Low"/>
    <x v="0"/>
  </r>
  <r>
    <x v="23"/>
    <x v="2"/>
    <x v="1"/>
    <x v="3"/>
    <d v="1899-12-30T07:25:00"/>
    <x v="19"/>
    <x v="8"/>
    <n v="109"/>
    <s v="Low"/>
    <x v="1"/>
  </r>
  <r>
    <x v="23"/>
    <x v="2"/>
    <x v="3"/>
    <x v="1"/>
    <d v="1899-12-30T02:56:00"/>
    <x v="3"/>
    <x v="52"/>
    <n v="19"/>
    <s v="Medium"/>
    <x v="0"/>
  </r>
  <r>
    <x v="23"/>
    <x v="2"/>
    <x v="2"/>
    <x v="1"/>
    <d v="1899-12-30T12:32:00"/>
    <x v="10"/>
    <x v="77"/>
    <n v="80"/>
    <s v="Medium"/>
    <x v="0"/>
  </r>
  <r>
    <x v="23"/>
    <x v="2"/>
    <x v="3"/>
    <x v="4"/>
    <d v="1899-12-30T19:40:00"/>
    <x v="14"/>
    <x v="56"/>
    <n v="62"/>
    <s v="Low"/>
    <x v="1"/>
  </r>
  <r>
    <x v="23"/>
    <x v="2"/>
    <x v="3"/>
    <x v="0"/>
    <d v="1899-12-30T12:46:00"/>
    <x v="10"/>
    <x v="77"/>
    <n v="103"/>
    <s v="Medium"/>
    <x v="0"/>
  </r>
  <r>
    <x v="23"/>
    <x v="2"/>
    <x v="1"/>
    <x v="0"/>
    <d v="1899-12-30T11:43:00"/>
    <x v="9"/>
    <x v="58"/>
    <n v="44"/>
    <s v="Medium"/>
    <x v="0"/>
  </r>
  <r>
    <x v="23"/>
    <x v="2"/>
    <x v="1"/>
    <x v="1"/>
    <d v="1899-12-30T15:44:00"/>
    <x v="16"/>
    <x v="13"/>
    <n v="72"/>
    <s v="Medium"/>
    <x v="0"/>
  </r>
  <r>
    <x v="23"/>
    <x v="2"/>
    <x v="1"/>
    <x v="4"/>
    <d v="1899-12-30T07:17:00"/>
    <x v="19"/>
    <x v="15"/>
    <n v="28"/>
    <s v="Low"/>
    <x v="1"/>
  </r>
  <r>
    <x v="23"/>
    <x v="2"/>
    <x v="0"/>
    <x v="4"/>
    <d v="1899-12-30T21:00:00"/>
    <x v="15"/>
    <x v="33"/>
    <n v="80"/>
    <s v="Low"/>
    <x v="0"/>
  </r>
  <r>
    <x v="23"/>
    <x v="2"/>
    <x v="2"/>
    <x v="4"/>
    <d v="1899-12-30T02:55:00"/>
    <x v="3"/>
    <x v="89"/>
    <n v="59"/>
    <s v="Low"/>
    <x v="0"/>
  </r>
  <r>
    <x v="23"/>
    <x v="2"/>
    <x v="0"/>
    <x v="0"/>
    <d v="1899-12-30T02:55:00"/>
    <x v="3"/>
    <x v="0"/>
    <n v="38"/>
    <s v="Medium"/>
    <x v="0"/>
  </r>
  <r>
    <x v="23"/>
    <x v="2"/>
    <x v="0"/>
    <x v="1"/>
    <d v="1899-12-30T13:56:00"/>
    <x v="18"/>
    <x v="69"/>
    <n v="64"/>
    <s v="Medium"/>
    <x v="0"/>
  </r>
  <r>
    <x v="23"/>
    <x v="2"/>
    <x v="0"/>
    <x v="0"/>
    <d v="1899-12-30T15:27:00"/>
    <x v="16"/>
    <x v="51"/>
    <n v="17"/>
    <s v="Medium"/>
    <x v="0"/>
  </r>
  <r>
    <x v="23"/>
    <x v="2"/>
    <x v="2"/>
    <x v="4"/>
    <d v="1899-12-30T01:14:00"/>
    <x v="22"/>
    <x v="15"/>
    <n v="69"/>
    <s v="Low"/>
    <x v="0"/>
  </r>
  <r>
    <x v="23"/>
    <x v="2"/>
    <x v="0"/>
    <x v="0"/>
    <d v="1899-12-30T05:22:00"/>
    <x v="0"/>
    <x v="13"/>
    <n v="19"/>
    <s v="Medium"/>
    <x v="0"/>
  </r>
  <r>
    <x v="23"/>
    <x v="2"/>
    <x v="1"/>
    <x v="4"/>
    <d v="1899-12-30T11:21:00"/>
    <x v="9"/>
    <x v="60"/>
    <n v="108"/>
    <s v="Low"/>
    <x v="0"/>
  </r>
  <r>
    <x v="23"/>
    <x v="2"/>
    <x v="0"/>
    <x v="0"/>
    <d v="1899-12-30T02:36:00"/>
    <x v="3"/>
    <x v="69"/>
    <n v="32"/>
    <s v="Medium"/>
    <x v="0"/>
  </r>
  <r>
    <x v="23"/>
    <x v="2"/>
    <x v="1"/>
    <x v="0"/>
    <d v="1899-12-30T19:03:00"/>
    <x v="14"/>
    <x v="1"/>
    <n v="71"/>
    <s v="Medium"/>
    <x v="1"/>
  </r>
  <r>
    <x v="23"/>
    <x v="2"/>
    <x v="0"/>
    <x v="4"/>
    <d v="1899-12-30T06:28:00"/>
    <x v="17"/>
    <x v="20"/>
    <n v="29"/>
    <s v="Low"/>
    <x v="0"/>
  </r>
  <r>
    <x v="23"/>
    <x v="2"/>
    <x v="4"/>
    <x v="4"/>
    <d v="1899-12-30T07:40:00"/>
    <x v="19"/>
    <x v="21"/>
    <n v="75"/>
    <s v="Low"/>
    <x v="1"/>
  </r>
  <r>
    <x v="23"/>
    <x v="2"/>
    <x v="1"/>
    <x v="0"/>
    <d v="1899-12-30T12:30:00"/>
    <x v="10"/>
    <x v="66"/>
    <n v="36"/>
    <s v="Medium"/>
    <x v="0"/>
  </r>
  <r>
    <x v="23"/>
    <x v="2"/>
    <x v="0"/>
    <x v="0"/>
    <d v="1899-12-30T16:45:00"/>
    <x v="11"/>
    <x v="6"/>
    <n v="75"/>
    <s v="Medium"/>
    <x v="1"/>
  </r>
  <r>
    <x v="23"/>
    <x v="2"/>
    <x v="1"/>
    <x v="4"/>
    <d v="1899-12-30T00:34:00"/>
    <x v="6"/>
    <x v="20"/>
    <n v="63"/>
    <s v="Low"/>
    <x v="0"/>
  </r>
  <r>
    <x v="23"/>
    <x v="2"/>
    <x v="2"/>
    <x v="0"/>
    <d v="1899-12-30T13:50:00"/>
    <x v="18"/>
    <x v="68"/>
    <n v="16"/>
    <s v="Low"/>
    <x v="0"/>
  </r>
  <r>
    <x v="23"/>
    <x v="2"/>
    <x v="1"/>
    <x v="2"/>
    <d v="1899-12-30T09:25:00"/>
    <x v="5"/>
    <x v="4"/>
    <n v="76"/>
    <s v="High"/>
    <x v="1"/>
  </r>
  <r>
    <x v="23"/>
    <x v="2"/>
    <x v="1"/>
    <x v="2"/>
    <d v="1899-12-30T15:06:00"/>
    <x v="16"/>
    <x v="91"/>
    <n v="103"/>
    <s v="High"/>
    <x v="0"/>
  </r>
  <r>
    <x v="23"/>
    <x v="2"/>
    <x v="4"/>
    <x v="1"/>
    <d v="1899-12-30T01:07:00"/>
    <x v="22"/>
    <x v="88"/>
    <n v="14"/>
    <s v="High"/>
    <x v="0"/>
  </r>
  <r>
    <x v="23"/>
    <x v="2"/>
    <x v="0"/>
    <x v="0"/>
    <d v="1899-12-30T03:21:00"/>
    <x v="8"/>
    <x v="66"/>
    <n v="118"/>
    <s v="Medium"/>
    <x v="0"/>
  </r>
  <r>
    <x v="23"/>
    <x v="2"/>
    <x v="2"/>
    <x v="0"/>
    <d v="1899-12-30T11:48:00"/>
    <x v="9"/>
    <x v="43"/>
    <n v="114"/>
    <s v="Medium"/>
    <x v="0"/>
  </r>
  <r>
    <x v="23"/>
    <x v="2"/>
    <x v="1"/>
    <x v="0"/>
    <d v="1899-12-30T07:36:00"/>
    <x v="19"/>
    <x v="77"/>
    <n v="32"/>
    <s v="Medium"/>
    <x v="1"/>
  </r>
  <r>
    <x v="23"/>
    <x v="2"/>
    <x v="0"/>
    <x v="0"/>
    <d v="1899-12-30T02:54:00"/>
    <x v="3"/>
    <x v="13"/>
    <n v="15"/>
    <s v="Medium"/>
    <x v="0"/>
  </r>
  <r>
    <x v="23"/>
    <x v="2"/>
    <x v="4"/>
    <x v="0"/>
    <d v="1899-12-30T18:09:00"/>
    <x v="20"/>
    <x v="18"/>
    <n v="109"/>
    <s v="Medium"/>
    <x v="1"/>
  </r>
  <r>
    <x v="23"/>
    <x v="2"/>
    <x v="0"/>
    <x v="2"/>
    <d v="1899-12-30T06:30:00"/>
    <x v="17"/>
    <x v="71"/>
    <n v="31"/>
    <s v="High"/>
    <x v="0"/>
  </r>
  <r>
    <x v="23"/>
    <x v="2"/>
    <x v="4"/>
    <x v="0"/>
    <d v="1899-12-30T08:52:00"/>
    <x v="13"/>
    <x v="28"/>
    <n v="16"/>
    <s v="Medium"/>
    <x v="1"/>
  </r>
  <r>
    <x v="23"/>
    <x v="2"/>
    <x v="2"/>
    <x v="2"/>
    <d v="1899-12-30T12:40:00"/>
    <x v="10"/>
    <x v="26"/>
    <n v="86"/>
    <s v="Medium"/>
    <x v="0"/>
  </r>
  <r>
    <x v="23"/>
    <x v="2"/>
    <x v="1"/>
    <x v="1"/>
    <d v="1899-12-30T04:04:00"/>
    <x v="1"/>
    <x v="0"/>
    <n v="93"/>
    <s v="Medium"/>
    <x v="0"/>
  </r>
  <r>
    <x v="23"/>
    <x v="2"/>
    <x v="1"/>
    <x v="3"/>
    <d v="1899-12-30T16:45:00"/>
    <x v="11"/>
    <x v="23"/>
    <n v="117"/>
    <s v="Low"/>
    <x v="1"/>
  </r>
  <r>
    <x v="23"/>
    <x v="2"/>
    <x v="3"/>
    <x v="2"/>
    <d v="1899-12-30T05:19:00"/>
    <x v="0"/>
    <x v="116"/>
    <n v="59"/>
    <s v="High"/>
    <x v="0"/>
  </r>
  <r>
    <x v="23"/>
    <x v="2"/>
    <x v="2"/>
    <x v="4"/>
    <d v="1899-12-30T21:22:00"/>
    <x v="15"/>
    <x v="89"/>
    <n v="82"/>
    <s v="Low"/>
    <x v="0"/>
  </r>
  <r>
    <x v="23"/>
    <x v="2"/>
    <x v="0"/>
    <x v="1"/>
    <d v="1899-12-30T19:40:00"/>
    <x v="14"/>
    <x v="4"/>
    <n v="77"/>
    <s v="High"/>
    <x v="1"/>
  </r>
  <r>
    <x v="23"/>
    <x v="2"/>
    <x v="3"/>
    <x v="4"/>
    <d v="1899-12-30T03:55:00"/>
    <x v="8"/>
    <x v="29"/>
    <n v="104"/>
    <s v="Low"/>
    <x v="0"/>
  </r>
  <r>
    <x v="23"/>
    <x v="2"/>
    <x v="4"/>
    <x v="0"/>
    <d v="1899-12-30T03:40:00"/>
    <x v="8"/>
    <x v="0"/>
    <n v="117"/>
    <s v="Medium"/>
    <x v="0"/>
  </r>
  <r>
    <x v="23"/>
    <x v="2"/>
    <x v="1"/>
    <x v="1"/>
    <d v="1899-12-30T20:13:00"/>
    <x v="23"/>
    <x v="37"/>
    <n v="22"/>
    <s v="High"/>
    <x v="0"/>
  </r>
  <r>
    <x v="23"/>
    <x v="2"/>
    <x v="1"/>
    <x v="0"/>
    <d v="1899-12-30T04:15:00"/>
    <x v="1"/>
    <x v="64"/>
    <n v="79"/>
    <s v="Medium"/>
    <x v="0"/>
  </r>
  <r>
    <x v="23"/>
    <x v="2"/>
    <x v="0"/>
    <x v="2"/>
    <d v="1899-12-30T00:39:00"/>
    <x v="6"/>
    <x v="27"/>
    <n v="10"/>
    <s v="High"/>
    <x v="0"/>
  </r>
  <r>
    <x v="23"/>
    <x v="2"/>
    <x v="0"/>
    <x v="4"/>
    <d v="1899-12-30T02:14:00"/>
    <x v="3"/>
    <x v="60"/>
    <n v="117"/>
    <s v="Low"/>
    <x v="0"/>
  </r>
  <r>
    <x v="23"/>
    <x v="2"/>
    <x v="0"/>
    <x v="0"/>
    <d v="1899-12-30T05:46:00"/>
    <x v="0"/>
    <x v="34"/>
    <n v="83"/>
    <s v="Low"/>
    <x v="0"/>
  </r>
  <r>
    <x v="23"/>
    <x v="2"/>
    <x v="2"/>
    <x v="1"/>
    <d v="1899-12-30T22:20:00"/>
    <x v="7"/>
    <x v="79"/>
    <n v="116"/>
    <s v="Medium"/>
    <x v="0"/>
  </r>
  <r>
    <x v="23"/>
    <x v="2"/>
    <x v="1"/>
    <x v="1"/>
    <d v="1899-12-30T05:36:00"/>
    <x v="0"/>
    <x v="75"/>
    <n v="87"/>
    <s v="Medium"/>
    <x v="0"/>
  </r>
  <r>
    <x v="23"/>
    <x v="2"/>
    <x v="1"/>
    <x v="4"/>
    <d v="1899-12-30T16:09:00"/>
    <x v="11"/>
    <x v="21"/>
    <n v="113"/>
    <s v="Low"/>
    <x v="1"/>
  </r>
  <r>
    <x v="23"/>
    <x v="2"/>
    <x v="3"/>
    <x v="2"/>
    <d v="1899-12-30T09:09:00"/>
    <x v="5"/>
    <x v="50"/>
    <n v="111"/>
    <s v="Medium"/>
    <x v="1"/>
  </r>
  <r>
    <x v="23"/>
    <x v="2"/>
    <x v="2"/>
    <x v="4"/>
    <d v="1899-12-30T23:51:00"/>
    <x v="4"/>
    <x v="89"/>
    <n v="73"/>
    <s v="Low"/>
    <x v="0"/>
  </r>
  <r>
    <x v="23"/>
    <x v="2"/>
    <x v="4"/>
    <x v="0"/>
    <d v="1899-12-30T09:45:00"/>
    <x v="5"/>
    <x v="36"/>
    <n v="31"/>
    <s v="Medium"/>
    <x v="1"/>
  </r>
  <r>
    <x v="23"/>
    <x v="2"/>
    <x v="2"/>
    <x v="2"/>
    <d v="1899-12-30T22:16:00"/>
    <x v="7"/>
    <x v="108"/>
    <n v="24"/>
    <s v="High"/>
    <x v="0"/>
  </r>
  <r>
    <x v="23"/>
    <x v="2"/>
    <x v="0"/>
    <x v="1"/>
    <d v="1899-12-30T10:29:00"/>
    <x v="12"/>
    <x v="5"/>
    <n v="65"/>
    <s v="Medium"/>
    <x v="0"/>
  </r>
  <r>
    <x v="23"/>
    <x v="2"/>
    <x v="2"/>
    <x v="4"/>
    <d v="1899-12-30T12:08:00"/>
    <x v="10"/>
    <x v="21"/>
    <n v="113"/>
    <s v="Low"/>
    <x v="0"/>
  </r>
  <r>
    <x v="23"/>
    <x v="2"/>
    <x v="4"/>
    <x v="4"/>
    <d v="1899-12-30T02:13:00"/>
    <x v="3"/>
    <x v="20"/>
    <n v="63"/>
    <s v="Low"/>
    <x v="0"/>
  </r>
  <r>
    <x v="23"/>
    <x v="2"/>
    <x v="3"/>
    <x v="3"/>
    <d v="1899-12-30T08:27:00"/>
    <x v="13"/>
    <x v="23"/>
    <n v="26"/>
    <s v="Low"/>
    <x v="1"/>
  </r>
  <r>
    <x v="23"/>
    <x v="2"/>
    <x v="4"/>
    <x v="0"/>
    <d v="1899-12-30T02:29:00"/>
    <x v="3"/>
    <x v="11"/>
    <n v="58"/>
    <s v="Medium"/>
    <x v="0"/>
  </r>
  <r>
    <x v="23"/>
    <x v="2"/>
    <x v="0"/>
    <x v="0"/>
    <d v="1899-12-30T20:28:00"/>
    <x v="23"/>
    <x v="26"/>
    <n v="73"/>
    <s v="Medium"/>
    <x v="0"/>
  </r>
  <r>
    <x v="23"/>
    <x v="2"/>
    <x v="3"/>
    <x v="0"/>
    <d v="1899-12-30T15:20:00"/>
    <x v="16"/>
    <x v="36"/>
    <n v="70"/>
    <s v="Medium"/>
    <x v="0"/>
  </r>
  <r>
    <x v="23"/>
    <x v="2"/>
    <x v="0"/>
    <x v="1"/>
    <d v="1899-12-30T07:52:00"/>
    <x v="19"/>
    <x v="97"/>
    <n v="116"/>
    <s v="High"/>
    <x v="1"/>
  </r>
  <r>
    <x v="23"/>
    <x v="2"/>
    <x v="4"/>
    <x v="1"/>
    <d v="1899-12-30T01:13:00"/>
    <x v="22"/>
    <x v="43"/>
    <n v="10"/>
    <s v="Medium"/>
    <x v="0"/>
  </r>
  <r>
    <x v="23"/>
    <x v="2"/>
    <x v="3"/>
    <x v="3"/>
    <d v="1899-12-30T22:33:00"/>
    <x v="7"/>
    <x v="8"/>
    <n v="63"/>
    <s v="Low"/>
    <x v="0"/>
  </r>
  <r>
    <x v="23"/>
    <x v="2"/>
    <x v="3"/>
    <x v="0"/>
    <d v="1899-12-30T17:42:00"/>
    <x v="2"/>
    <x v="46"/>
    <n v="111"/>
    <s v="Medium"/>
    <x v="1"/>
  </r>
  <r>
    <x v="23"/>
    <x v="2"/>
    <x v="0"/>
    <x v="0"/>
    <d v="1899-12-30T10:38:00"/>
    <x v="12"/>
    <x v="42"/>
    <n v="52"/>
    <s v="Medium"/>
    <x v="0"/>
  </r>
  <r>
    <x v="23"/>
    <x v="2"/>
    <x v="1"/>
    <x v="1"/>
    <d v="1899-12-30T04:43:00"/>
    <x v="1"/>
    <x v="4"/>
    <n v="56"/>
    <s v="High"/>
    <x v="0"/>
  </r>
  <r>
    <x v="23"/>
    <x v="2"/>
    <x v="1"/>
    <x v="1"/>
    <d v="1899-12-30T15:28:00"/>
    <x v="16"/>
    <x v="74"/>
    <n v="105"/>
    <s v="Medium"/>
    <x v="0"/>
  </r>
  <r>
    <x v="23"/>
    <x v="2"/>
    <x v="2"/>
    <x v="3"/>
    <d v="1899-12-30T03:55:00"/>
    <x v="8"/>
    <x v="30"/>
    <n v="90"/>
    <s v="Low"/>
    <x v="0"/>
  </r>
  <r>
    <x v="23"/>
    <x v="2"/>
    <x v="0"/>
    <x v="1"/>
    <d v="1899-12-30T08:35:00"/>
    <x v="13"/>
    <x v="5"/>
    <n v="60"/>
    <s v="Medium"/>
    <x v="1"/>
  </r>
  <r>
    <x v="23"/>
    <x v="2"/>
    <x v="3"/>
    <x v="2"/>
    <d v="1899-12-30T14:27:00"/>
    <x v="21"/>
    <x v="17"/>
    <n v="73"/>
    <s v="High"/>
    <x v="0"/>
  </r>
  <r>
    <x v="23"/>
    <x v="2"/>
    <x v="4"/>
    <x v="4"/>
    <d v="1899-12-30T12:01:00"/>
    <x v="10"/>
    <x v="21"/>
    <n v="11"/>
    <s v="Low"/>
    <x v="0"/>
  </r>
  <r>
    <x v="23"/>
    <x v="2"/>
    <x v="4"/>
    <x v="0"/>
    <d v="1899-12-30T12:36:00"/>
    <x v="10"/>
    <x v="3"/>
    <n v="60"/>
    <s v="Medium"/>
    <x v="0"/>
  </r>
  <r>
    <x v="23"/>
    <x v="2"/>
    <x v="1"/>
    <x v="0"/>
    <d v="1899-12-30T23:54:00"/>
    <x v="4"/>
    <x v="77"/>
    <n v="63"/>
    <s v="Medium"/>
    <x v="0"/>
  </r>
  <r>
    <x v="23"/>
    <x v="2"/>
    <x v="0"/>
    <x v="4"/>
    <d v="1899-12-30T11:48:00"/>
    <x v="9"/>
    <x v="20"/>
    <n v="29"/>
    <s v="Low"/>
    <x v="0"/>
  </r>
  <r>
    <x v="23"/>
    <x v="2"/>
    <x v="4"/>
    <x v="3"/>
    <d v="1899-12-30T03:48:00"/>
    <x v="8"/>
    <x v="23"/>
    <n v="29"/>
    <s v="Low"/>
    <x v="0"/>
  </r>
  <r>
    <x v="23"/>
    <x v="2"/>
    <x v="4"/>
    <x v="1"/>
    <d v="1899-12-30T12:11:00"/>
    <x v="10"/>
    <x v="5"/>
    <n v="16"/>
    <s v="Medium"/>
    <x v="0"/>
  </r>
  <r>
    <x v="23"/>
    <x v="2"/>
    <x v="1"/>
    <x v="2"/>
    <d v="1899-12-30T08:32:00"/>
    <x v="13"/>
    <x v="82"/>
    <n v="69"/>
    <s v="High"/>
    <x v="1"/>
  </r>
  <r>
    <x v="23"/>
    <x v="2"/>
    <x v="1"/>
    <x v="0"/>
    <d v="1899-12-30T04:02:00"/>
    <x v="1"/>
    <x v="46"/>
    <n v="21"/>
    <s v="Medium"/>
    <x v="0"/>
  </r>
  <r>
    <x v="23"/>
    <x v="2"/>
    <x v="4"/>
    <x v="1"/>
    <d v="1899-12-30T12:56:00"/>
    <x v="10"/>
    <x v="38"/>
    <n v="61"/>
    <s v="Medium"/>
    <x v="0"/>
  </r>
  <r>
    <x v="23"/>
    <x v="2"/>
    <x v="1"/>
    <x v="0"/>
    <d v="1899-12-30T21:48:00"/>
    <x v="15"/>
    <x v="13"/>
    <n v="79"/>
    <s v="Medium"/>
    <x v="0"/>
  </r>
  <r>
    <x v="23"/>
    <x v="2"/>
    <x v="4"/>
    <x v="4"/>
    <d v="1899-12-30T08:40:00"/>
    <x v="13"/>
    <x v="56"/>
    <n v="20"/>
    <s v="Low"/>
    <x v="1"/>
  </r>
  <r>
    <x v="23"/>
    <x v="2"/>
    <x v="0"/>
    <x v="0"/>
    <d v="1899-12-30T05:30:00"/>
    <x v="0"/>
    <x v="79"/>
    <n v="79"/>
    <s v="Medium"/>
    <x v="0"/>
  </r>
  <r>
    <x v="23"/>
    <x v="2"/>
    <x v="0"/>
    <x v="1"/>
    <d v="1899-12-30T18:51:00"/>
    <x v="20"/>
    <x v="36"/>
    <n v="106"/>
    <s v="Medium"/>
    <x v="1"/>
  </r>
  <r>
    <x v="23"/>
    <x v="2"/>
    <x v="0"/>
    <x v="1"/>
    <d v="1899-12-30T20:19:00"/>
    <x v="23"/>
    <x v="75"/>
    <n v="89"/>
    <s v="Medium"/>
    <x v="0"/>
  </r>
  <r>
    <x v="23"/>
    <x v="2"/>
    <x v="4"/>
    <x v="0"/>
    <d v="1899-12-30T21:16:00"/>
    <x v="15"/>
    <x v="66"/>
    <n v="104"/>
    <s v="Medium"/>
    <x v="0"/>
  </r>
  <r>
    <x v="23"/>
    <x v="2"/>
    <x v="2"/>
    <x v="2"/>
    <d v="1899-12-30T12:27:00"/>
    <x v="10"/>
    <x v="12"/>
    <n v="90"/>
    <s v="Medium"/>
    <x v="0"/>
  </r>
  <r>
    <x v="23"/>
    <x v="2"/>
    <x v="0"/>
    <x v="1"/>
    <d v="1899-12-30T02:43:00"/>
    <x v="3"/>
    <x v="44"/>
    <n v="69"/>
    <s v="High"/>
    <x v="0"/>
  </r>
  <r>
    <x v="23"/>
    <x v="2"/>
    <x v="0"/>
    <x v="0"/>
    <d v="1899-12-30T03:53:00"/>
    <x v="8"/>
    <x v="74"/>
    <n v="16"/>
    <s v="Medium"/>
    <x v="0"/>
  </r>
  <r>
    <x v="23"/>
    <x v="2"/>
    <x v="1"/>
    <x v="1"/>
    <d v="1899-12-30T04:47:00"/>
    <x v="1"/>
    <x v="97"/>
    <n v="53"/>
    <s v="High"/>
    <x v="0"/>
  </r>
  <r>
    <x v="23"/>
    <x v="2"/>
    <x v="4"/>
    <x v="1"/>
    <d v="1899-12-30T14:41:00"/>
    <x v="21"/>
    <x v="54"/>
    <n v="19"/>
    <s v="High"/>
    <x v="0"/>
  </r>
  <r>
    <x v="23"/>
    <x v="2"/>
    <x v="2"/>
    <x v="1"/>
    <d v="1899-12-30T16:30:00"/>
    <x v="11"/>
    <x v="96"/>
    <n v="33"/>
    <s v="High"/>
    <x v="1"/>
  </r>
  <r>
    <x v="23"/>
    <x v="2"/>
    <x v="1"/>
    <x v="0"/>
    <d v="1899-12-30T00:06:00"/>
    <x v="6"/>
    <x v="18"/>
    <n v="89"/>
    <s v="Medium"/>
    <x v="0"/>
  </r>
  <r>
    <x v="23"/>
    <x v="2"/>
    <x v="0"/>
    <x v="1"/>
    <d v="1899-12-30T06:48:00"/>
    <x v="17"/>
    <x v="96"/>
    <n v="10"/>
    <s v="High"/>
    <x v="0"/>
  </r>
  <r>
    <x v="23"/>
    <x v="2"/>
    <x v="3"/>
    <x v="0"/>
    <d v="1899-12-30T04:40:00"/>
    <x v="1"/>
    <x v="75"/>
    <n v="54"/>
    <s v="Medium"/>
    <x v="0"/>
  </r>
  <r>
    <x v="23"/>
    <x v="2"/>
    <x v="0"/>
    <x v="0"/>
    <d v="1899-12-30T21:22:00"/>
    <x v="15"/>
    <x v="16"/>
    <n v="48"/>
    <s v="Medium"/>
    <x v="0"/>
  </r>
  <r>
    <x v="23"/>
    <x v="2"/>
    <x v="0"/>
    <x v="1"/>
    <d v="1899-12-30T23:40:00"/>
    <x v="4"/>
    <x v="41"/>
    <n v="58"/>
    <s v="High"/>
    <x v="0"/>
  </r>
  <r>
    <x v="23"/>
    <x v="2"/>
    <x v="4"/>
    <x v="2"/>
    <d v="1899-12-30T09:13:00"/>
    <x v="5"/>
    <x v="1"/>
    <n v="81"/>
    <s v="Medium"/>
    <x v="1"/>
  </r>
  <r>
    <x v="23"/>
    <x v="2"/>
    <x v="0"/>
    <x v="0"/>
    <d v="1899-12-30T12:06:00"/>
    <x v="10"/>
    <x v="7"/>
    <n v="72"/>
    <s v="Medium"/>
    <x v="0"/>
  </r>
  <r>
    <x v="23"/>
    <x v="2"/>
    <x v="3"/>
    <x v="0"/>
    <d v="1899-12-30T23:18:00"/>
    <x v="4"/>
    <x v="3"/>
    <n v="98"/>
    <s v="Medium"/>
    <x v="0"/>
  </r>
  <r>
    <x v="23"/>
    <x v="2"/>
    <x v="0"/>
    <x v="0"/>
    <d v="1899-12-30T21:29:00"/>
    <x v="15"/>
    <x v="3"/>
    <n v="46"/>
    <s v="Medium"/>
    <x v="0"/>
  </r>
  <r>
    <x v="23"/>
    <x v="2"/>
    <x v="1"/>
    <x v="0"/>
    <d v="1899-12-30T11:18:00"/>
    <x v="9"/>
    <x v="72"/>
    <n v="87"/>
    <s v="Medium"/>
    <x v="0"/>
  </r>
  <r>
    <x v="23"/>
    <x v="2"/>
    <x v="0"/>
    <x v="4"/>
    <d v="1899-12-30T13:06:00"/>
    <x v="18"/>
    <x v="21"/>
    <n v="77"/>
    <s v="Low"/>
    <x v="0"/>
  </r>
  <r>
    <x v="23"/>
    <x v="2"/>
    <x v="1"/>
    <x v="0"/>
    <d v="1899-12-30T01:02:00"/>
    <x v="22"/>
    <x v="1"/>
    <n v="75"/>
    <s v="Medium"/>
    <x v="0"/>
  </r>
  <r>
    <x v="23"/>
    <x v="2"/>
    <x v="0"/>
    <x v="4"/>
    <d v="1899-12-30T13:32:00"/>
    <x v="18"/>
    <x v="56"/>
    <n v="76"/>
    <s v="Low"/>
    <x v="0"/>
  </r>
  <r>
    <x v="23"/>
    <x v="2"/>
    <x v="1"/>
    <x v="0"/>
    <d v="1899-12-30T02:49:00"/>
    <x v="3"/>
    <x v="18"/>
    <n v="78"/>
    <s v="Medium"/>
    <x v="0"/>
  </r>
  <r>
    <x v="23"/>
    <x v="2"/>
    <x v="4"/>
    <x v="4"/>
    <d v="1899-12-30T14:07:00"/>
    <x v="21"/>
    <x v="29"/>
    <n v="104"/>
    <s v="Low"/>
    <x v="0"/>
  </r>
  <r>
    <x v="23"/>
    <x v="2"/>
    <x v="3"/>
    <x v="2"/>
    <d v="1899-12-30T02:22:00"/>
    <x v="3"/>
    <x v="42"/>
    <n v="28"/>
    <s v="Medium"/>
    <x v="0"/>
  </r>
  <r>
    <x v="23"/>
    <x v="2"/>
    <x v="4"/>
    <x v="0"/>
    <d v="1899-12-30T09:02:00"/>
    <x v="5"/>
    <x v="1"/>
    <n v="110"/>
    <s v="Medium"/>
    <x v="1"/>
  </r>
  <r>
    <x v="23"/>
    <x v="2"/>
    <x v="4"/>
    <x v="2"/>
    <d v="1899-12-30T01:31:00"/>
    <x v="22"/>
    <x v="82"/>
    <n v="108"/>
    <s v="High"/>
    <x v="0"/>
  </r>
  <r>
    <x v="23"/>
    <x v="2"/>
    <x v="3"/>
    <x v="3"/>
    <d v="1899-12-30T03:25:00"/>
    <x v="8"/>
    <x v="23"/>
    <n v="10"/>
    <s v="Low"/>
    <x v="0"/>
  </r>
  <r>
    <x v="23"/>
    <x v="2"/>
    <x v="2"/>
    <x v="4"/>
    <d v="1899-12-30T22:56:00"/>
    <x v="7"/>
    <x v="20"/>
    <n v="117"/>
    <s v="Low"/>
    <x v="0"/>
  </r>
  <r>
    <x v="23"/>
    <x v="2"/>
    <x v="0"/>
    <x v="2"/>
    <d v="1899-12-30T13:08:00"/>
    <x v="18"/>
    <x v="1"/>
    <n v="22"/>
    <s v="Medium"/>
    <x v="0"/>
  </r>
  <r>
    <x v="23"/>
    <x v="2"/>
    <x v="0"/>
    <x v="1"/>
    <d v="1899-12-30T05:28:00"/>
    <x v="0"/>
    <x v="105"/>
    <n v="108"/>
    <s v="High"/>
    <x v="0"/>
  </r>
  <r>
    <x v="23"/>
    <x v="2"/>
    <x v="2"/>
    <x v="0"/>
    <d v="1899-12-30T09:14:00"/>
    <x v="5"/>
    <x v="46"/>
    <n v="108"/>
    <s v="Medium"/>
    <x v="1"/>
  </r>
  <r>
    <x v="23"/>
    <x v="2"/>
    <x v="4"/>
    <x v="1"/>
    <d v="1899-12-30T08:01:00"/>
    <x v="13"/>
    <x v="31"/>
    <n v="74"/>
    <s v="High"/>
    <x v="1"/>
  </r>
  <r>
    <x v="23"/>
    <x v="2"/>
    <x v="0"/>
    <x v="4"/>
    <d v="1899-12-30T07:06:00"/>
    <x v="19"/>
    <x v="21"/>
    <n v="117"/>
    <s v="Low"/>
    <x v="1"/>
  </r>
  <r>
    <x v="23"/>
    <x v="2"/>
    <x v="2"/>
    <x v="0"/>
    <d v="1899-12-30T14:15:00"/>
    <x v="21"/>
    <x v="34"/>
    <n v="23"/>
    <s v="Low"/>
    <x v="0"/>
  </r>
  <r>
    <x v="23"/>
    <x v="2"/>
    <x v="2"/>
    <x v="2"/>
    <d v="1899-12-30T19:25:00"/>
    <x v="14"/>
    <x v="28"/>
    <n v="73"/>
    <s v="Medium"/>
    <x v="1"/>
  </r>
  <r>
    <x v="23"/>
    <x v="2"/>
    <x v="1"/>
    <x v="0"/>
    <d v="1899-12-30T19:30:00"/>
    <x v="14"/>
    <x v="93"/>
    <n v="105"/>
    <s v="Low"/>
    <x v="1"/>
  </r>
  <r>
    <x v="23"/>
    <x v="2"/>
    <x v="1"/>
    <x v="0"/>
    <d v="1899-12-30T06:22:00"/>
    <x v="17"/>
    <x v="14"/>
    <n v="92"/>
    <s v="Medium"/>
    <x v="0"/>
  </r>
  <r>
    <x v="23"/>
    <x v="2"/>
    <x v="2"/>
    <x v="1"/>
    <d v="1899-12-30T15:45:00"/>
    <x v="16"/>
    <x v="66"/>
    <n v="48"/>
    <s v="Medium"/>
    <x v="0"/>
  </r>
  <r>
    <x v="23"/>
    <x v="2"/>
    <x v="3"/>
    <x v="0"/>
    <d v="1899-12-30T13:35:00"/>
    <x v="18"/>
    <x v="75"/>
    <n v="21"/>
    <s v="Medium"/>
    <x v="0"/>
  </r>
  <r>
    <x v="23"/>
    <x v="2"/>
    <x v="2"/>
    <x v="0"/>
    <d v="1899-12-30T13:08:00"/>
    <x v="18"/>
    <x v="14"/>
    <n v="96"/>
    <s v="Medium"/>
    <x v="0"/>
  </r>
  <r>
    <x v="23"/>
    <x v="2"/>
    <x v="0"/>
    <x v="1"/>
    <d v="1899-12-30T19:52:00"/>
    <x v="14"/>
    <x v="41"/>
    <n v="38"/>
    <s v="High"/>
    <x v="1"/>
  </r>
  <r>
    <x v="23"/>
    <x v="2"/>
    <x v="4"/>
    <x v="4"/>
    <d v="1899-12-30T11:50:00"/>
    <x v="9"/>
    <x v="24"/>
    <n v="12"/>
    <s v="Low"/>
    <x v="0"/>
  </r>
  <r>
    <x v="23"/>
    <x v="2"/>
    <x v="1"/>
    <x v="4"/>
    <d v="1899-12-30T22:47:00"/>
    <x v="7"/>
    <x v="60"/>
    <n v="53"/>
    <s v="Low"/>
    <x v="0"/>
  </r>
  <r>
    <x v="23"/>
    <x v="2"/>
    <x v="2"/>
    <x v="4"/>
    <d v="1899-12-30T01:54:00"/>
    <x v="22"/>
    <x v="33"/>
    <n v="81"/>
    <s v="Low"/>
    <x v="0"/>
  </r>
  <r>
    <x v="23"/>
    <x v="2"/>
    <x v="2"/>
    <x v="0"/>
    <d v="1899-12-30T20:17:00"/>
    <x v="23"/>
    <x v="46"/>
    <n v="70"/>
    <s v="Medium"/>
    <x v="0"/>
  </r>
  <r>
    <x v="23"/>
    <x v="2"/>
    <x v="4"/>
    <x v="2"/>
    <d v="1899-12-30T08:55:00"/>
    <x v="13"/>
    <x v="55"/>
    <n v="25"/>
    <s v="High"/>
    <x v="1"/>
  </r>
  <r>
    <x v="23"/>
    <x v="2"/>
    <x v="4"/>
    <x v="4"/>
    <d v="1899-12-30T17:38:00"/>
    <x v="2"/>
    <x v="21"/>
    <n v="66"/>
    <s v="Low"/>
    <x v="1"/>
  </r>
  <r>
    <x v="23"/>
    <x v="2"/>
    <x v="3"/>
    <x v="0"/>
    <d v="1899-12-30T04:46:00"/>
    <x v="1"/>
    <x v="28"/>
    <n v="48"/>
    <s v="Medium"/>
    <x v="0"/>
  </r>
  <r>
    <x v="23"/>
    <x v="2"/>
    <x v="3"/>
    <x v="0"/>
    <d v="1899-12-30T16:40:00"/>
    <x v="11"/>
    <x v="47"/>
    <n v="74"/>
    <s v="Medium"/>
    <x v="1"/>
  </r>
  <r>
    <x v="23"/>
    <x v="2"/>
    <x v="0"/>
    <x v="1"/>
    <d v="1899-12-30T00:22:00"/>
    <x v="6"/>
    <x v="13"/>
    <n v="87"/>
    <s v="Medium"/>
    <x v="0"/>
  </r>
  <r>
    <x v="23"/>
    <x v="2"/>
    <x v="2"/>
    <x v="1"/>
    <d v="1899-12-30T02:39:00"/>
    <x v="3"/>
    <x v="79"/>
    <n v="89"/>
    <s v="Medium"/>
    <x v="0"/>
  </r>
  <r>
    <x v="23"/>
    <x v="2"/>
    <x v="2"/>
    <x v="0"/>
    <d v="1899-12-30T14:01:00"/>
    <x v="21"/>
    <x v="14"/>
    <n v="48"/>
    <s v="Medium"/>
    <x v="0"/>
  </r>
  <r>
    <x v="23"/>
    <x v="2"/>
    <x v="3"/>
    <x v="1"/>
    <d v="1899-12-30T03:30:00"/>
    <x v="8"/>
    <x v="48"/>
    <n v="55"/>
    <s v="High"/>
    <x v="0"/>
  </r>
  <r>
    <x v="23"/>
    <x v="2"/>
    <x v="1"/>
    <x v="4"/>
    <d v="1899-12-30T19:43:00"/>
    <x v="14"/>
    <x v="60"/>
    <n v="54"/>
    <s v="Low"/>
    <x v="1"/>
  </r>
  <r>
    <x v="23"/>
    <x v="2"/>
    <x v="3"/>
    <x v="1"/>
    <d v="1899-12-30T16:05:00"/>
    <x v="11"/>
    <x v="66"/>
    <n v="86"/>
    <s v="Medium"/>
    <x v="1"/>
  </r>
  <r>
    <x v="23"/>
    <x v="2"/>
    <x v="4"/>
    <x v="2"/>
    <d v="1899-12-30T12:45:00"/>
    <x v="10"/>
    <x v="88"/>
    <n v="60"/>
    <s v="High"/>
    <x v="0"/>
  </r>
  <r>
    <x v="23"/>
    <x v="2"/>
    <x v="3"/>
    <x v="1"/>
    <d v="1899-12-30T07:37:00"/>
    <x v="19"/>
    <x v="39"/>
    <n v="89"/>
    <s v="Medium"/>
    <x v="1"/>
  </r>
  <r>
    <x v="23"/>
    <x v="2"/>
    <x v="0"/>
    <x v="1"/>
    <d v="1899-12-30T08:14:00"/>
    <x v="13"/>
    <x v="52"/>
    <n v="90"/>
    <s v="Medium"/>
    <x v="1"/>
  </r>
  <r>
    <x v="23"/>
    <x v="2"/>
    <x v="4"/>
    <x v="0"/>
    <d v="1899-12-30T18:20:00"/>
    <x v="20"/>
    <x v="66"/>
    <n v="72"/>
    <s v="Medium"/>
    <x v="1"/>
  </r>
  <r>
    <x v="23"/>
    <x v="2"/>
    <x v="4"/>
    <x v="4"/>
    <d v="1899-12-30T23:45:00"/>
    <x v="4"/>
    <x v="20"/>
    <n v="26"/>
    <s v="Low"/>
    <x v="0"/>
  </r>
  <r>
    <x v="23"/>
    <x v="2"/>
    <x v="2"/>
    <x v="0"/>
    <d v="1899-12-30T16:09:00"/>
    <x v="11"/>
    <x v="72"/>
    <n v="59"/>
    <s v="Medium"/>
    <x v="1"/>
  </r>
  <r>
    <x v="23"/>
    <x v="2"/>
    <x v="3"/>
    <x v="2"/>
    <d v="1899-12-30T00:13:00"/>
    <x v="6"/>
    <x v="78"/>
    <n v="106"/>
    <s v="High"/>
    <x v="0"/>
  </r>
  <r>
    <x v="23"/>
    <x v="2"/>
    <x v="1"/>
    <x v="4"/>
    <d v="1899-12-30T10:58:00"/>
    <x v="12"/>
    <x v="15"/>
    <n v="85"/>
    <s v="Low"/>
    <x v="0"/>
  </r>
  <r>
    <x v="23"/>
    <x v="2"/>
    <x v="1"/>
    <x v="1"/>
    <d v="1899-12-30T11:00:00"/>
    <x v="9"/>
    <x v="6"/>
    <n v="58"/>
    <s v="Medium"/>
    <x v="0"/>
  </r>
  <r>
    <x v="23"/>
    <x v="2"/>
    <x v="3"/>
    <x v="1"/>
    <d v="1899-12-30T02:41:00"/>
    <x v="3"/>
    <x v="0"/>
    <n v="67"/>
    <s v="Medium"/>
    <x v="0"/>
  </r>
  <r>
    <x v="23"/>
    <x v="2"/>
    <x v="3"/>
    <x v="2"/>
    <d v="1899-12-30T12:48:00"/>
    <x v="10"/>
    <x v="107"/>
    <n v="100"/>
    <s v="High"/>
    <x v="0"/>
  </r>
  <r>
    <x v="23"/>
    <x v="2"/>
    <x v="3"/>
    <x v="0"/>
    <d v="1899-12-30T09:57:00"/>
    <x v="5"/>
    <x v="67"/>
    <n v="97"/>
    <s v="Medium"/>
    <x v="1"/>
  </r>
  <r>
    <x v="23"/>
    <x v="2"/>
    <x v="2"/>
    <x v="0"/>
    <d v="1899-12-30T13:20:00"/>
    <x v="18"/>
    <x v="12"/>
    <n v="17"/>
    <s v="Medium"/>
    <x v="0"/>
  </r>
  <r>
    <x v="23"/>
    <x v="2"/>
    <x v="4"/>
    <x v="1"/>
    <d v="1899-12-30T21:23:00"/>
    <x v="15"/>
    <x v="74"/>
    <n v="52"/>
    <s v="Medium"/>
    <x v="0"/>
  </r>
  <r>
    <x v="23"/>
    <x v="2"/>
    <x v="4"/>
    <x v="1"/>
    <d v="1899-12-30T08:41:00"/>
    <x v="13"/>
    <x v="80"/>
    <n v="46"/>
    <s v="Medium"/>
    <x v="1"/>
  </r>
  <r>
    <x v="23"/>
    <x v="2"/>
    <x v="2"/>
    <x v="1"/>
    <d v="1899-12-30T19:20:00"/>
    <x v="14"/>
    <x v="86"/>
    <n v="50"/>
    <s v="High"/>
    <x v="1"/>
  </r>
  <r>
    <x v="23"/>
    <x v="2"/>
    <x v="0"/>
    <x v="0"/>
    <d v="1899-12-30T12:49:00"/>
    <x v="10"/>
    <x v="52"/>
    <n v="87"/>
    <s v="Medium"/>
    <x v="0"/>
  </r>
  <r>
    <x v="23"/>
    <x v="2"/>
    <x v="4"/>
    <x v="0"/>
    <d v="1899-12-30T08:04:00"/>
    <x v="13"/>
    <x v="43"/>
    <n v="77"/>
    <s v="Medium"/>
    <x v="1"/>
  </r>
  <r>
    <x v="23"/>
    <x v="2"/>
    <x v="2"/>
    <x v="0"/>
    <d v="1899-12-30T03:40:00"/>
    <x v="8"/>
    <x v="5"/>
    <n v="110"/>
    <s v="Medium"/>
    <x v="0"/>
  </r>
  <r>
    <x v="23"/>
    <x v="2"/>
    <x v="0"/>
    <x v="0"/>
    <d v="1899-12-30T05:22:00"/>
    <x v="0"/>
    <x v="6"/>
    <n v="14"/>
    <s v="Medium"/>
    <x v="0"/>
  </r>
  <r>
    <x v="23"/>
    <x v="2"/>
    <x v="3"/>
    <x v="1"/>
    <d v="1899-12-30T17:29:00"/>
    <x v="2"/>
    <x v="109"/>
    <n v="63"/>
    <s v="High"/>
    <x v="1"/>
  </r>
  <r>
    <x v="23"/>
    <x v="2"/>
    <x v="4"/>
    <x v="0"/>
    <d v="1899-12-30T08:59:00"/>
    <x v="13"/>
    <x v="0"/>
    <n v="45"/>
    <s v="Medium"/>
    <x v="1"/>
  </r>
  <r>
    <x v="23"/>
    <x v="2"/>
    <x v="4"/>
    <x v="0"/>
    <d v="1899-12-30T14:56:00"/>
    <x v="21"/>
    <x v="32"/>
    <n v="22"/>
    <s v="Medium"/>
    <x v="0"/>
  </r>
  <r>
    <x v="23"/>
    <x v="2"/>
    <x v="0"/>
    <x v="1"/>
    <d v="1899-12-30T13:28:00"/>
    <x v="18"/>
    <x v="103"/>
    <n v="52"/>
    <s v="High"/>
    <x v="0"/>
  </r>
  <r>
    <x v="23"/>
    <x v="2"/>
    <x v="4"/>
    <x v="0"/>
    <d v="1899-12-30T05:36:00"/>
    <x v="0"/>
    <x v="46"/>
    <n v="111"/>
    <s v="Medium"/>
    <x v="0"/>
  </r>
  <r>
    <x v="23"/>
    <x v="2"/>
    <x v="1"/>
    <x v="4"/>
    <d v="1899-12-30T09:12:00"/>
    <x v="5"/>
    <x v="89"/>
    <n v="112"/>
    <s v="Low"/>
    <x v="1"/>
  </r>
  <r>
    <x v="23"/>
    <x v="2"/>
    <x v="0"/>
    <x v="1"/>
    <d v="1899-12-30T10:31:00"/>
    <x v="12"/>
    <x v="101"/>
    <n v="76"/>
    <s v="High"/>
    <x v="0"/>
  </r>
  <r>
    <x v="23"/>
    <x v="2"/>
    <x v="1"/>
    <x v="1"/>
    <d v="1899-12-30T07:22:00"/>
    <x v="19"/>
    <x v="11"/>
    <n v="89"/>
    <s v="Medium"/>
    <x v="1"/>
  </r>
  <r>
    <x v="23"/>
    <x v="2"/>
    <x v="3"/>
    <x v="2"/>
    <d v="1899-12-30T20:29:00"/>
    <x v="23"/>
    <x v="70"/>
    <n v="75"/>
    <s v="High"/>
    <x v="0"/>
  </r>
  <r>
    <x v="23"/>
    <x v="2"/>
    <x v="0"/>
    <x v="0"/>
    <d v="1899-12-30T03:05:00"/>
    <x v="8"/>
    <x v="25"/>
    <n v="19"/>
    <s v="Medium"/>
    <x v="0"/>
  </r>
  <r>
    <x v="24"/>
    <x v="3"/>
    <x v="4"/>
    <x v="2"/>
    <d v="1899-12-30T10:50:00"/>
    <x v="12"/>
    <x v="32"/>
    <n v="105"/>
    <s v="Medium"/>
    <x v="0"/>
  </r>
  <r>
    <x v="24"/>
    <x v="3"/>
    <x v="3"/>
    <x v="2"/>
    <d v="1899-12-30T17:56:00"/>
    <x v="2"/>
    <x v="59"/>
    <n v="56"/>
    <s v="High"/>
    <x v="1"/>
  </r>
  <r>
    <x v="24"/>
    <x v="3"/>
    <x v="2"/>
    <x v="1"/>
    <d v="1899-12-30T01:22:00"/>
    <x v="22"/>
    <x v="86"/>
    <n v="87"/>
    <s v="High"/>
    <x v="0"/>
  </r>
  <r>
    <x v="24"/>
    <x v="3"/>
    <x v="2"/>
    <x v="4"/>
    <d v="1899-12-30T17:27:00"/>
    <x v="2"/>
    <x v="89"/>
    <n v="20"/>
    <s v="Low"/>
    <x v="1"/>
  </r>
  <r>
    <x v="24"/>
    <x v="3"/>
    <x v="2"/>
    <x v="1"/>
    <d v="1899-12-30T14:53:00"/>
    <x v="21"/>
    <x v="51"/>
    <n v="76"/>
    <s v="Medium"/>
    <x v="0"/>
  </r>
  <r>
    <x v="24"/>
    <x v="3"/>
    <x v="2"/>
    <x v="0"/>
    <d v="1899-12-30T07:24:00"/>
    <x v="19"/>
    <x v="1"/>
    <n v="70"/>
    <s v="Medium"/>
    <x v="1"/>
  </r>
  <r>
    <x v="24"/>
    <x v="3"/>
    <x v="3"/>
    <x v="1"/>
    <d v="1899-12-30T02:32:00"/>
    <x v="3"/>
    <x v="66"/>
    <n v="69"/>
    <s v="Medium"/>
    <x v="0"/>
  </r>
  <r>
    <x v="24"/>
    <x v="3"/>
    <x v="1"/>
    <x v="0"/>
    <d v="1899-12-30T05:49:00"/>
    <x v="0"/>
    <x v="72"/>
    <n v="104"/>
    <s v="Medium"/>
    <x v="0"/>
  </r>
  <r>
    <x v="24"/>
    <x v="3"/>
    <x v="2"/>
    <x v="1"/>
    <d v="1899-12-30T10:55:00"/>
    <x v="12"/>
    <x v="37"/>
    <n v="70"/>
    <s v="High"/>
    <x v="0"/>
  </r>
  <r>
    <x v="24"/>
    <x v="3"/>
    <x v="3"/>
    <x v="0"/>
    <d v="1899-12-30T21:49:00"/>
    <x v="15"/>
    <x v="5"/>
    <n v="118"/>
    <s v="Medium"/>
    <x v="0"/>
  </r>
  <r>
    <x v="24"/>
    <x v="3"/>
    <x v="4"/>
    <x v="1"/>
    <d v="1899-12-30T18:37:00"/>
    <x v="20"/>
    <x v="61"/>
    <n v="21"/>
    <s v="High"/>
    <x v="1"/>
  </r>
  <r>
    <x v="24"/>
    <x v="3"/>
    <x v="2"/>
    <x v="2"/>
    <d v="1899-12-30T03:15:00"/>
    <x v="8"/>
    <x v="4"/>
    <n v="96"/>
    <s v="High"/>
    <x v="0"/>
  </r>
  <r>
    <x v="24"/>
    <x v="3"/>
    <x v="4"/>
    <x v="0"/>
    <d v="1899-12-30T23:23:00"/>
    <x v="4"/>
    <x v="74"/>
    <n v="84"/>
    <s v="Medium"/>
    <x v="0"/>
  </r>
  <r>
    <x v="24"/>
    <x v="3"/>
    <x v="3"/>
    <x v="0"/>
    <d v="1899-12-30T19:58:00"/>
    <x v="14"/>
    <x v="45"/>
    <n v="48"/>
    <s v="Medium"/>
    <x v="1"/>
  </r>
  <r>
    <x v="24"/>
    <x v="3"/>
    <x v="1"/>
    <x v="0"/>
    <d v="1899-12-30T11:39:00"/>
    <x v="9"/>
    <x v="50"/>
    <n v="11"/>
    <s v="Medium"/>
    <x v="0"/>
  </r>
  <r>
    <x v="24"/>
    <x v="3"/>
    <x v="1"/>
    <x v="1"/>
    <d v="1899-12-30T07:41:00"/>
    <x v="19"/>
    <x v="58"/>
    <n v="112"/>
    <s v="Medium"/>
    <x v="1"/>
  </r>
  <r>
    <x v="24"/>
    <x v="3"/>
    <x v="2"/>
    <x v="0"/>
    <d v="1899-12-30T14:56:00"/>
    <x v="21"/>
    <x v="47"/>
    <n v="111"/>
    <s v="Medium"/>
    <x v="0"/>
  </r>
  <r>
    <x v="24"/>
    <x v="3"/>
    <x v="3"/>
    <x v="0"/>
    <d v="1899-12-30T04:35:00"/>
    <x v="1"/>
    <x v="0"/>
    <n v="111"/>
    <s v="Medium"/>
    <x v="0"/>
  </r>
  <r>
    <x v="24"/>
    <x v="3"/>
    <x v="2"/>
    <x v="4"/>
    <d v="1899-12-30T20:05:00"/>
    <x v="23"/>
    <x v="21"/>
    <n v="29"/>
    <s v="Low"/>
    <x v="0"/>
  </r>
  <r>
    <x v="24"/>
    <x v="3"/>
    <x v="0"/>
    <x v="0"/>
    <d v="1899-12-30T11:38:00"/>
    <x v="9"/>
    <x v="51"/>
    <n v="95"/>
    <s v="Medium"/>
    <x v="0"/>
  </r>
  <r>
    <x v="24"/>
    <x v="3"/>
    <x v="4"/>
    <x v="0"/>
    <d v="1899-12-30T17:00:00"/>
    <x v="2"/>
    <x v="11"/>
    <n v="79"/>
    <s v="Medium"/>
    <x v="1"/>
  </r>
  <r>
    <x v="24"/>
    <x v="3"/>
    <x v="4"/>
    <x v="0"/>
    <d v="1899-12-30T22:47:00"/>
    <x v="7"/>
    <x v="11"/>
    <n v="87"/>
    <s v="Medium"/>
    <x v="0"/>
  </r>
  <r>
    <x v="24"/>
    <x v="3"/>
    <x v="1"/>
    <x v="4"/>
    <d v="1899-12-30T02:10:00"/>
    <x v="3"/>
    <x v="33"/>
    <n v="52"/>
    <s v="Low"/>
    <x v="0"/>
  </r>
  <r>
    <x v="24"/>
    <x v="3"/>
    <x v="3"/>
    <x v="2"/>
    <d v="1899-12-30T10:36:00"/>
    <x v="12"/>
    <x v="6"/>
    <n v="53"/>
    <s v="Medium"/>
    <x v="0"/>
  </r>
  <r>
    <x v="24"/>
    <x v="3"/>
    <x v="4"/>
    <x v="4"/>
    <d v="1899-12-30T22:56:00"/>
    <x v="7"/>
    <x v="24"/>
    <n v="20"/>
    <s v="Low"/>
    <x v="0"/>
  </r>
  <r>
    <x v="24"/>
    <x v="3"/>
    <x v="2"/>
    <x v="2"/>
    <d v="1899-12-30T09:58:00"/>
    <x v="5"/>
    <x v="22"/>
    <n v="56"/>
    <s v="High"/>
    <x v="1"/>
  </r>
  <r>
    <x v="24"/>
    <x v="3"/>
    <x v="4"/>
    <x v="0"/>
    <d v="1899-12-30T01:19:00"/>
    <x v="22"/>
    <x v="57"/>
    <n v="16"/>
    <s v="Medium"/>
    <x v="0"/>
  </r>
  <r>
    <x v="24"/>
    <x v="3"/>
    <x v="1"/>
    <x v="1"/>
    <d v="1899-12-30T06:46:00"/>
    <x v="17"/>
    <x v="4"/>
    <n v="91"/>
    <s v="High"/>
    <x v="0"/>
  </r>
  <r>
    <x v="24"/>
    <x v="3"/>
    <x v="0"/>
    <x v="2"/>
    <d v="1899-12-30T15:59:00"/>
    <x v="16"/>
    <x v="35"/>
    <n v="63"/>
    <s v="High"/>
    <x v="0"/>
  </r>
  <r>
    <x v="24"/>
    <x v="3"/>
    <x v="1"/>
    <x v="4"/>
    <d v="1899-12-30T05:34:00"/>
    <x v="0"/>
    <x v="21"/>
    <n v="93"/>
    <s v="Low"/>
    <x v="0"/>
  </r>
  <r>
    <x v="24"/>
    <x v="3"/>
    <x v="2"/>
    <x v="2"/>
    <d v="1899-12-30T08:09:00"/>
    <x v="13"/>
    <x v="53"/>
    <n v="30"/>
    <s v="High"/>
    <x v="1"/>
  </r>
  <r>
    <x v="24"/>
    <x v="3"/>
    <x v="0"/>
    <x v="4"/>
    <d v="1899-12-30T08:46:00"/>
    <x v="13"/>
    <x v="24"/>
    <n v="71"/>
    <s v="Low"/>
    <x v="1"/>
  </r>
  <r>
    <x v="24"/>
    <x v="3"/>
    <x v="2"/>
    <x v="2"/>
    <d v="1899-12-30T08:55:00"/>
    <x v="13"/>
    <x v="59"/>
    <n v="39"/>
    <s v="High"/>
    <x v="1"/>
  </r>
  <r>
    <x v="24"/>
    <x v="3"/>
    <x v="4"/>
    <x v="0"/>
    <d v="1899-12-30T10:30:00"/>
    <x v="12"/>
    <x v="79"/>
    <n v="103"/>
    <s v="Medium"/>
    <x v="0"/>
  </r>
  <r>
    <x v="24"/>
    <x v="3"/>
    <x v="0"/>
    <x v="0"/>
    <d v="1899-12-30T07:32:00"/>
    <x v="19"/>
    <x v="25"/>
    <n v="43"/>
    <s v="Medium"/>
    <x v="1"/>
  </r>
  <r>
    <x v="24"/>
    <x v="3"/>
    <x v="3"/>
    <x v="0"/>
    <d v="1899-12-30T13:05:00"/>
    <x v="18"/>
    <x v="6"/>
    <n v="79"/>
    <s v="Medium"/>
    <x v="0"/>
  </r>
  <r>
    <x v="24"/>
    <x v="3"/>
    <x v="2"/>
    <x v="0"/>
    <d v="1899-12-30T17:00:00"/>
    <x v="2"/>
    <x v="45"/>
    <n v="19"/>
    <s v="Medium"/>
    <x v="1"/>
  </r>
  <r>
    <x v="24"/>
    <x v="3"/>
    <x v="1"/>
    <x v="2"/>
    <d v="1899-12-30T19:53:00"/>
    <x v="14"/>
    <x v="46"/>
    <n v="31"/>
    <s v="Medium"/>
    <x v="1"/>
  </r>
  <r>
    <x v="24"/>
    <x v="3"/>
    <x v="1"/>
    <x v="1"/>
    <d v="1899-12-30T00:32:00"/>
    <x v="6"/>
    <x v="37"/>
    <n v="113"/>
    <s v="High"/>
    <x v="0"/>
  </r>
  <r>
    <x v="24"/>
    <x v="3"/>
    <x v="4"/>
    <x v="0"/>
    <d v="1899-12-30T01:09:00"/>
    <x v="22"/>
    <x v="74"/>
    <n v="32"/>
    <s v="Medium"/>
    <x v="0"/>
  </r>
  <r>
    <x v="24"/>
    <x v="3"/>
    <x v="1"/>
    <x v="0"/>
    <d v="1899-12-30T21:21:00"/>
    <x v="15"/>
    <x v="50"/>
    <n v="74"/>
    <s v="Medium"/>
    <x v="0"/>
  </r>
  <r>
    <x v="24"/>
    <x v="3"/>
    <x v="3"/>
    <x v="3"/>
    <d v="1899-12-30T23:26:00"/>
    <x v="4"/>
    <x v="30"/>
    <n v="62"/>
    <s v="Low"/>
    <x v="0"/>
  </r>
  <r>
    <x v="24"/>
    <x v="3"/>
    <x v="3"/>
    <x v="1"/>
    <d v="1899-12-30T03:38:00"/>
    <x v="8"/>
    <x v="31"/>
    <n v="69"/>
    <s v="High"/>
    <x v="0"/>
  </r>
  <r>
    <x v="24"/>
    <x v="3"/>
    <x v="1"/>
    <x v="2"/>
    <d v="1899-12-30T02:40:00"/>
    <x v="3"/>
    <x v="66"/>
    <n v="113"/>
    <s v="Medium"/>
    <x v="0"/>
  </r>
  <r>
    <x v="24"/>
    <x v="3"/>
    <x v="2"/>
    <x v="4"/>
    <d v="1899-12-30T21:48:00"/>
    <x v="15"/>
    <x v="15"/>
    <n v="24"/>
    <s v="Low"/>
    <x v="0"/>
  </r>
  <r>
    <x v="24"/>
    <x v="3"/>
    <x v="4"/>
    <x v="0"/>
    <d v="1899-12-30T14:43:00"/>
    <x v="21"/>
    <x v="42"/>
    <n v="30"/>
    <s v="Medium"/>
    <x v="0"/>
  </r>
  <r>
    <x v="24"/>
    <x v="3"/>
    <x v="0"/>
    <x v="0"/>
    <d v="1899-12-30T09:28:00"/>
    <x v="5"/>
    <x v="25"/>
    <n v="76"/>
    <s v="Medium"/>
    <x v="1"/>
  </r>
  <r>
    <x v="24"/>
    <x v="3"/>
    <x v="0"/>
    <x v="0"/>
    <d v="1899-12-30T09:43:00"/>
    <x v="5"/>
    <x v="42"/>
    <n v="19"/>
    <s v="Medium"/>
    <x v="1"/>
  </r>
  <r>
    <x v="24"/>
    <x v="3"/>
    <x v="4"/>
    <x v="0"/>
    <d v="1899-12-30T23:14:00"/>
    <x v="4"/>
    <x v="38"/>
    <n v="67"/>
    <s v="Medium"/>
    <x v="0"/>
  </r>
  <r>
    <x v="24"/>
    <x v="3"/>
    <x v="0"/>
    <x v="1"/>
    <d v="1899-12-30T16:18:00"/>
    <x v="11"/>
    <x v="46"/>
    <n v="68"/>
    <s v="Medium"/>
    <x v="1"/>
  </r>
  <r>
    <x v="24"/>
    <x v="3"/>
    <x v="1"/>
    <x v="4"/>
    <d v="1899-12-30T06:30:00"/>
    <x v="17"/>
    <x v="33"/>
    <n v="83"/>
    <s v="Low"/>
    <x v="0"/>
  </r>
  <r>
    <x v="24"/>
    <x v="3"/>
    <x v="2"/>
    <x v="1"/>
    <d v="1899-12-30T22:27:00"/>
    <x v="7"/>
    <x v="92"/>
    <n v="119"/>
    <s v="High"/>
    <x v="0"/>
  </r>
  <r>
    <x v="24"/>
    <x v="3"/>
    <x v="3"/>
    <x v="0"/>
    <d v="1899-12-30T11:17:00"/>
    <x v="9"/>
    <x v="50"/>
    <n v="46"/>
    <s v="Medium"/>
    <x v="0"/>
  </r>
  <r>
    <x v="24"/>
    <x v="3"/>
    <x v="4"/>
    <x v="0"/>
    <d v="1899-12-30T15:35:00"/>
    <x v="16"/>
    <x v="3"/>
    <n v="26"/>
    <s v="Medium"/>
    <x v="0"/>
  </r>
  <r>
    <x v="24"/>
    <x v="3"/>
    <x v="1"/>
    <x v="0"/>
    <d v="1899-12-30T20:11:00"/>
    <x v="23"/>
    <x v="36"/>
    <n v="50"/>
    <s v="Medium"/>
    <x v="0"/>
  </r>
  <r>
    <x v="24"/>
    <x v="3"/>
    <x v="2"/>
    <x v="4"/>
    <d v="1899-12-30T08:55:00"/>
    <x v="13"/>
    <x v="60"/>
    <n v="78"/>
    <s v="Low"/>
    <x v="1"/>
  </r>
  <r>
    <x v="24"/>
    <x v="3"/>
    <x v="2"/>
    <x v="0"/>
    <d v="1899-12-30T04:50:00"/>
    <x v="1"/>
    <x v="18"/>
    <n v="55"/>
    <s v="Medium"/>
    <x v="0"/>
  </r>
  <r>
    <x v="24"/>
    <x v="3"/>
    <x v="2"/>
    <x v="1"/>
    <d v="1899-12-30T05:11:00"/>
    <x v="0"/>
    <x v="105"/>
    <n v="51"/>
    <s v="High"/>
    <x v="0"/>
  </r>
  <r>
    <x v="24"/>
    <x v="3"/>
    <x v="0"/>
    <x v="4"/>
    <d v="1899-12-30T10:52:00"/>
    <x v="12"/>
    <x v="60"/>
    <n v="113"/>
    <s v="Low"/>
    <x v="0"/>
  </r>
  <r>
    <x v="24"/>
    <x v="3"/>
    <x v="0"/>
    <x v="2"/>
    <d v="1899-12-30T00:20:00"/>
    <x v="6"/>
    <x v="13"/>
    <n v="17"/>
    <s v="Medium"/>
    <x v="0"/>
  </r>
  <r>
    <x v="24"/>
    <x v="3"/>
    <x v="1"/>
    <x v="0"/>
    <d v="1899-12-30T11:01:00"/>
    <x v="9"/>
    <x v="9"/>
    <n v="83"/>
    <s v="Medium"/>
    <x v="0"/>
  </r>
  <r>
    <x v="24"/>
    <x v="3"/>
    <x v="0"/>
    <x v="1"/>
    <d v="1899-12-30T20:09:00"/>
    <x v="23"/>
    <x v="64"/>
    <n v="118"/>
    <s v="Medium"/>
    <x v="0"/>
  </r>
  <r>
    <x v="24"/>
    <x v="3"/>
    <x v="4"/>
    <x v="1"/>
    <d v="1899-12-30T00:26:00"/>
    <x v="6"/>
    <x v="72"/>
    <n v="53"/>
    <s v="Medium"/>
    <x v="0"/>
  </r>
  <r>
    <x v="24"/>
    <x v="3"/>
    <x v="3"/>
    <x v="0"/>
    <d v="1899-12-30T18:51:00"/>
    <x v="20"/>
    <x v="40"/>
    <n v="102"/>
    <s v="Low"/>
    <x v="1"/>
  </r>
  <r>
    <x v="24"/>
    <x v="3"/>
    <x v="4"/>
    <x v="4"/>
    <d v="1899-12-30T12:25:00"/>
    <x v="10"/>
    <x v="56"/>
    <n v="82"/>
    <s v="Low"/>
    <x v="0"/>
  </r>
  <r>
    <x v="24"/>
    <x v="3"/>
    <x v="3"/>
    <x v="4"/>
    <d v="1899-12-30T11:30:00"/>
    <x v="9"/>
    <x v="21"/>
    <n v="106"/>
    <s v="Low"/>
    <x v="0"/>
  </r>
  <r>
    <x v="24"/>
    <x v="3"/>
    <x v="2"/>
    <x v="1"/>
    <d v="1899-12-30T21:56:00"/>
    <x v="15"/>
    <x v="14"/>
    <n v="96"/>
    <s v="Medium"/>
    <x v="0"/>
  </r>
  <r>
    <x v="24"/>
    <x v="3"/>
    <x v="1"/>
    <x v="4"/>
    <d v="1899-12-30T06:51:00"/>
    <x v="17"/>
    <x v="63"/>
    <n v="51"/>
    <s v="Low"/>
    <x v="0"/>
  </r>
  <r>
    <x v="24"/>
    <x v="3"/>
    <x v="1"/>
    <x v="0"/>
    <d v="1899-12-30T07:11:00"/>
    <x v="19"/>
    <x v="28"/>
    <n v="102"/>
    <s v="Medium"/>
    <x v="1"/>
  </r>
  <r>
    <x v="24"/>
    <x v="3"/>
    <x v="1"/>
    <x v="2"/>
    <d v="1899-12-30T09:00:00"/>
    <x v="5"/>
    <x v="59"/>
    <n v="10"/>
    <s v="High"/>
    <x v="1"/>
  </r>
  <r>
    <x v="24"/>
    <x v="3"/>
    <x v="2"/>
    <x v="0"/>
    <d v="1899-12-30T06:58:00"/>
    <x v="17"/>
    <x v="50"/>
    <n v="53"/>
    <s v="Medium"/>
    <x v="0"/>
  </r>
  <r>
    <x v="24"/>
    <x v="3"/>
    <x v="3"/>
    <x v="2"/>
    <d v="1899-12-30T16:53:00"/>
    <x v="11"/>
    <x v="71"/>
    <n v="40"/>
    <s v="High"/>
    <x v="1"/>
  </r>
  <r>
    <x v="24"/>
    <x v="3"/>
    <x v="3"/>
    <x v="3"/>
    <d v="1899-12-30T10:54:00"/>
    <x v="12"/>
    <x v="8"/>
    <n v="114"/>
    <s v="Low"/>
    <x v="0"/>
  </r>
  <r>
    <x v="24"/>
    <x v="3"/>
    <x v="1"/>
    <x v="0"/>
    <d v="1899-12-30T06:53:00"/>
    <x v="17"/>
    <x v="11"/>
    <n v="111"/>
    <s v="Medium"/>
    <x v="0"/>
  </r>
  <r>
    <x v="24"/>
    <x v="3"/>
    <x v="3"/>
    <x v="0"/>
    <d v="1899-12-30T19:46:00"/>
    <x v="14"/>
    <x v="57"/>
    <n v="93"/>
    <s v="Medium"/>
    <x v="1"/>
  </r>
  <r>
    <x v="24"/>
    <x v="3"/>
    <x v="2"/>
    <x v="4"/>
    <d v="1899-12-30T13:21:00"/>
    <x v="18"/>
    <x v="21"/>
    <n v="16"/>
    <s v="Low"/>
    <x v="0"/>
  </r>
  <r>
    <x v="24"/>
    <x v="3"/>
    <x v="1"/>
    <x v="1"/>
    <d v="1899-12-30T18:18:00"/>
    <x v="20"/>
    <x v="3"/>
    <n v="68"/>
    <s v="Medium"/>
    <x v="1"/>
  </r>
  <r>
    <x v="24"/>
    <x v="3"/>
    <x v="2"/>
    <x v="1"/>
    <d v="1899-12-30T08:13:00"/>
    <x v="13"/>
    <x v="0"/>
    <n v="54"/>
    <s v="Medium"/>
    <x v="1"/>
  </r>
  <r>
    <x v="24"/>
    <x v="3"/>
    <x v="0"/>
    <x v="3"/>
    <d v="1899-12-30T01:58:00"/>
    <x v="22"/>
    <x v="8"/>
    <n v="89"/>
    <s v="Low"/>
    <x v="0"/>
  </r>
  <r>
    <x v="24"/>
    <x v="3"/>
    <x v="2"/>
    <x v="2"/>
    <d v="1899-12-30T18:38:00"/>
    <x v="20"/>
    <x v="114"/>
    <n v="73"/>
    <s v="High"/>
    <x v="1"/>
  </r>
  <r>
    <x v="24"/>
    <x v="3"/>
    <x v="3"/>
    <x v="0"/>
    <d v="1899-12-30T21:58:00"/>
    <x v="15"/>
    <x v="38"/>
    <n v="62"/>
    <s v="Medium"/>
    <x v="0"/>
  </r>
  <r>
    <x v="24"/>
    <x v="3"/>
    <x v="1"/>
    <x v="0"/>
    <d v="1899-12-30T08:31:00"/>
    <x v="13"/>
    <x v="16"/>
    <n v="13"/>
    <s v="Medium"/>
    <x v="1"/>
  </r>
  <r>
    <x v="24"/>
    <x v="3"/>
    <x v="4"/>
    <x v="0"/>
    <d v="1899-12-30T10:42:00"/>
    <x v="12"/>
    <x v="47"/>
    <n v="73"/>
    <s v="Medium"/>
    <x v="0"/>
  </r>
  <r>
    <x v="24"/>
    <x v="3"/>
    <x v="0"/>
    <x v="3"/>
    <d v="1899-12-30T15:20:00"/>
    <x v="16"/>
    <x v="30"/>
    <n v="90"/>
    <s v="Low"/>
    <x v="0"/>
  </r>
  <r>
    <x v="24"/>
    <x v="3"/>
    <x v="3"/>
    <x v="0"/>
    <d v="1899-12-30T03:36:00"/>
    <x v="8"/>
    <x v="11"/>
    <n v="109"/>
    <s v="Medium"/>
    <x v="0"/>
  </r>
  <r>
    <x v="24"/>
    <x v="3"/>
    <x v="3"/>
    <x v="0"/>
    <d v="1899-12-30T00:27:00"/>
    <x v="6"/>
    <x v="57"/>
    <n v="92"/>
    <s v="Medium"/>
    <x v="0"/>
  </r>
  <r>
    <x v="24"/>
    <x v="3"/>
    <x v="1"/>
    <x v="0"/>
    <d v="1899-12-30T12:47:00"/>
    <x v="10"/>
    <x v="26"/>
    <n v="62"/>
    <s v="Medium"/>
    <x v="0"/>
  </r>
  <r>
    <x v="24"/>
    <x v="3"/>
    <x v="0"/>
    <x v="4"/>
    <d v="1899-12-30T14:51:00"/>
    <x v="21"/>
    <x v="29"/>
    <n v="114"/>
    <s v="Low"/>
    <x v="0"/>
  </r>
  <r>
    <x v="24"/>
    <x v="3"/>
    <x v="0"/>
    <x v="2"/>
    <d v="1899-12-30T23:05:00"/>
    <x v="4"/>
    <x v="5"/>
    <n v="22"/>
    <s v="Medium"/>
    <x v="0"/>
  </r>
  <r>
    <x v="24"/>
    <x v="3"/>
    <x v="0"/>
    <x v="2"/>
    <d v="1899-12-30T06:32:00"/>
    <x v="17"/>
    <x v="7"/>
    <n v="59"/>
    <s v="Medium"/>
    <x v="0"/>
  </r>
  <r>
    <x v="24"/>
    <x v="3"/>
    <x v="0"/>
    <x v="1"/>
    <d v="1899-12-30T04:46:00"/>
    <x v="1"/>
    <x v="43"/>
    <n v="19"/>
    <s v="Medium"/>
    <x v="0"/>
  </r>
  <r>
    <x v="24"/>
    <x v="3"/>
    <x v="2"/>
    <x v="0"/>
    <d v="1899-12-30T19:46:00"/>
    <x v="14"/>
    <x v="0"/>
    <n v="34"/>
    <s v="Medium"/>
    <x v="1"/>
  </r>
  <r>
    <x v="24"/>
    <x v="3"/>
    <x v="2"/>
    <x v="0"/>
    <d v="1899-12-30T05:46:00"/>
    <x v="0"/>
    <x v="58"/>
    <n v="70"/>
    <s v="Medium"/>
    <x v="0"/>
  </r>
  <r>
    <x v="24"/>
    <x v="3"/>
    <x v="4"/>
    <x v="0"/>
    <d v="1899-12-30T20:15:00"/>
    <x v="23"/>
    <x v="38"/>
    <n v="49"/>
    <s v="Medium"/>
    <x v="0"/>
  </r>
  <r>
    <x v="24"/>
    <x v="3"/>
    <x v="3"/>
    <x v="0"/>
    <d v="1899-12-30T23:46:00"/>
    <x v="4"/>
    <x v="45"/>
    <n v="73"/>
    <s v="Medium"/>
    <x v="0"/>
  </r>
  <r>
    <x v="24"/>
    <x v="3"/>
    <x v="0"/>
    <x v="1"/>
    <d v="1899-12-30T12:13:00"/>
    <x v="10"/>
    <x v="79"/>
    <n v="114"/>
    <s v="Medium"/>
    <x v="0"/>
  </r>
  <r>
    <x v="24"/>
    <x v="3"/>
    <x v="1"/>
    <x v="1"/>
    <d v="1899-12-30T23:38:00"/>
    <x v="4"/>
    <x v="44"/>
    <n v="56"/>
    <s v="High"/>
    <x v="0"/>
  </r>
  <r>
    <x v="24"/>
    <x v="3"/>
    <x v="2"/>
    <x v="2"/>
    <d v="1899-12-30T23:08:00"/>
    <x v="4"/>
    <x v="59"/>
    <n v="118"/>
    <s v="High"/>
    <x v="0"/>
  </r>
  <r>
    <x v="24"/>
    <x v="3"/>
    <x v="4"/>
    <x v="0"/>
    <d v="1899-12-30T03:21:00"/>
    <x v="8"/>
    <x v="42"/>
    <n v="105"/>
    <s v="Medium"/>
    <x v="0"/>
  </r>
  <r>
    <x v="24"/>
    <x v="3"/>
    <x v="0"/>
    <x v="1"/>
    <d v="1899-12-30T20:06:00"/>
    <x v="23"/>
    <x v="28"/>
    <n v="38"/>
    <s v="Medium"/>
    <x v="0"/>
  </r>
  <r>
    <x v="24"/>
    <x v="3"/>
    <x v="1"/>
    <x v="0"/>
    <d v="1899-12-30T06:42:00"/>
    <x v="17"/>
    <x v="12"/>
    <n v="100"/>
    <s v="Medium"/>
    <x v="0"/>
  </r>
  <r>
    <x v="24"/>
    <x v="3"/>
    <x v="3"/>
    <x v="4"/>
    <d v="1899-12-30T23:05:00"/>
    <x v="4"/>
    <x v="89"/>
    <n v="55"/>
    <s v="Low"/>
    <x v="0"/>
  </r>
  <r>
    <x v="24"/>
    <x v="3"/>
    <x v="2"/>
    <x v="0"/>
    <d v="1899-12-30T07:12:00"/>
    <x v="19"/>
    <x v="11"/>
    <n v="118"/>
    <s v="Medium"/>
    <x v="1"/>
  </r>
  <r>
    <x v="24"/>
    <x v="3"/>
    <x v="0"/>
    <x v="0"/>
    <d v="1899-12-30T05:15:00"/>
    <x v="0"/>
    <x v="57"/>
    <n v="94"/>
    <s v="Medium"/>
    <x v="0"/>
  </r>
  <r>
    <x v="24"/>
    <x v="3"/>
    <x v="0"/>
    <x v="1"/>
    <d v="1899-12-30T08:28:00"/>
    <x v="13"/>
    <x v="86"/>
    <n v="108"/>
    <s v="High"/>
    <x v="1"/>
  </r>
  <r>
    <x v="24"/>
    <x v="3"/>
    <x v="1"/>
    <x v="0"/>
    <d v="1899-12-30T06:16:00"/>
    <x v="17"/>
    <x v="75"/>
    <n v="72"/>
    <s v="Medium"/>
    <x v="0"/>
  </r>
  <r>
    <x v="24"/>
    <x v="3"/>
    <x v="2"/>
    <x v="4"/>
    <d v="1899-12-30T05:01:00"/>
    <x v="0"/>
    <x v="20"/>
    <n v="32"/>
    <s v="Low"/>
    <x v="0"/>
  </r>
  <r>
    <x v="24"/>
    <x v="3"/>
    <x v="1"/>
    <x v="1"/>
    <d v="1899-12-30T02:32:00"/>
    <x v="3"/>
    <x v="11"/>
    <n v="30"/>
    <s v="Medium"/>
    <x v="0"/>
  </r>
  <r>
    <x v="24"/>
    <x v="3"/>
    <x v="2"/>
    <x v="4"/>
    <d v="1899-12-30T22:16:00"/>
    <x v="7"/>
    <x v="21"/>
    <n v="64"/>
    <s v="Low"/>
    <x v="0"/>
  </r>
  <r>
    <x v="24"/>
    <x v="3"/>
    <x v="0"/>
    <x v="0"/>
    <d v="1899-12-30T11:48:00"/>
    <x v="9"/>
    <x v="64"/>
    <n v="75"/>
    <s v="Medium"/>
    <x v="0"/>
  </r>
  <r>
    <x v="24"/>
    <x v="3"/>
    <x v="3"/>
    <x v="0"/>
    <d v="1899-12-30T09:12:00"/>
    <x v="5"/>
    <x v="43"/>
    <n v="112"/>
    <s v="Medium"/>
    <x v="1"/>
  </r>
  <r>
    <x v="24"/>
    <x v="3"/>
    <x v="2"/>
    <x v="0"/>
    <d v="1899-12-30T19:52:00"/>
    <x v="14"/>
    <x v="12"/>
    <n v="104"/>
    <s v="Medium"/>
    <x v="1"/>
  </r>
  <r>
    <x v="24"/>
    <x v="3"/>
    <x v="1"/>
    <x v="1"/>
    <d v="1899-12-30T10:41:00"/>
    <x v="12"/>
    <x v="53"/>
    <n v="100"/>
    <s v="High"/>
    <x v="0"/>
  </r>
  <r>
    <x v="24"/>
    <x v="3"/>
    <x v="0"/>
    <x v="0"/>
    <d v="1899-12-30T00:01:00"/>
    <x v="6"/>
    <x v="26"/>
    <n v="68"/>
    <s v="Medium"/>
    <x v="0"/>
  </r>
  <r>
    <x v="24"/>
    <x v="3"/>
    <x v="0"/>
    <x v="4"/>
    <d v="1899-12-30T13:53:00"/>
    <x v="18"/>
    <x v="21"/>
    <n v="21"/>
    <s v="Low"/>
    <x v="0"/>
  </r>
  <r>
    <x v="24"/>
    <x v="3"/>
    <x v="3"/>
    <x v="0"/>
    <d v="1899-12-30T03:11:00"/>
    <x v="8"/>
    <x v="18"/>
    <n v="88"/>
    <s v="Medium"/>
    <x v="0"/>
  </r>
  <r>
    <x v="24"/>
    <x v="3"/>
    <x v="1"/>
    <x v="2"/>
    <d v="1899-12-30T02:45:00"/>
    <x v="3"/>
    <x v="70"/>
    <n v="97"/>
    <s v="High"/>
    <x v="0"/>
  </r>
  <r>
    <x v="24"/>
    <x v="3"/>
    <x v="4"/>
    <x v="0"/>
    <d v="1899-12-30T07:45:00"/>
    <x v="19"/>
    <x v="1"/>
    <n v="37"/>
    <s v="Medium"/>
    <x v="1"/>
  </r>
  <r>
    <x v="24"/>
    <x v="3"/>
    <x v="3"/>
    <x v="2"/>
    <d v="1899-12-30T07:03:00"/>
    <x v="19"/>
    <x v="27"/>
    <n v="118"/>
    <s v="High"/>
    <x v="1"/>
  </r>
  <r>
    <x v="24"/>
    <x v="3"/>
    <x v="4"/>
    <x v="1"/>
    <d v="1899-12-30T13:39:00"/>
    <x v="18"/>
    <x v="51"/>
    <n v="54"/>
    <s v="Medium"/>
    <x v="0"/>
  </r>
  <r>
    <x v="24"/>
    <x v="3"/>
    <x v="0"/>
    <x v="1"/>
    <d v="1899-12-30T04:35:00"/>
    <x v="1"/>
    <x v="70"/>
    <n v="26"/>
    <s v="High"/>
    <x v="0"/>
  </r>
  <r>
    <x v="24"/>
    <x v="3"/>
    <x v="3"/>
    <x v="0"/>
    <d v="1899-12-30T23:37:00"/>
    <x v="4"/>
    <x v="85"/>
    <n v="65"/>
    <s v="Low"/>
    <x v="0"/>
  </r>
  <r>
    <x v="24"/>
    <x v="3"/>
    <x v="0"/>
    <x v="0"/>
    <d v="1899-12-30T08:02:00"/>
    <x v="13"/>
    <x v="26"/>
    <n v="69"/>
    <s v="Medium"/>
    <x v="1"/>
  </r>
  <r>
    <x v="24"/>
    <x v="3"/>
    <x v="2"/>
    <x v="0"/>
    <d v="1899-12-30T19:53:00"/>
    <x v="14"/>
    <x v="50"/>
    <n v="19"/>
    <s v="Medium"/>
    <x v="1"/>
  </r>
  <r>
    <x v="24"/>
    <x v="3"/>
    <x v="4"/>
    <x v="4"/>
    <d v="1899-12-30T08:54:00"/>
    <x v="13"/>
    <x v="29"/>
    <n v="20"/>
    <s v="Low"/>
    <x v="1"/>
  </r>
  <r>
    <x v="24"/>
    <x v="3"/>
    <x v="1"/>
    <x v="0"/>
    <d v="1899-12-30T00:07:00"/>
    <x v="6"/>
    <x v="3"/>
    <n v="92"/>
    <s v="Medium"/>
    <x v="0"/>
  </r>
  <r>
    <x v="24"/>
    <x v="3"/>
    <x v="2"/>
    <x v="4"/>
    <d v="1899-12-30T08:02:00"/>
    <x v="13"/>
    <x v="20"/>
    <n v="21"/>
    <s v="Low"/>
    <x v="1"/>
  </r>
  <r>
    <x v="24"/>
    <x v="3"/>
    <x v="1"/>
    <x v="3"/>
    <d v="1899-12-30T16:46:00"/>
    <x v="11"/>
    <x v="30"/>
    <n v="96"/>
    <s v="Low"/>
    <x v="1"/>
  </r>
  <r>
    <x v="24"/>
    <x v="3"/>
    <x v="0"/>
    <x v="0"/>
    <d v="1899-12-30T11:42:00"/>
    <x v="9"/>
    <x v="75"/>
    <n v="71"/>
    <s v="Medium"/>
    <x v="0"/>
  </r>
  <r>
    <x v="24"/>
    <x v="3"/>
    <x v="4"/>
    <x v="2"/>
    <d v="1899-12-30T12:46:00"/>
    <x v="10"/>
    <x v="32"/>
    <n v="56"/>
    <s v="Medium"/>
    <x v="0"/>
  </r>
  <r>
    <x v="24"/>
    <x v="3"/>
    <x v="1"/>
    <x v="4"/>
    <d v="1899-12-30T23:23:00"/>
    <x v="4"/>
    <x v="56"/>
    <n v="17"/>
    <s v="Low"/>
    <x v="0"/>
  </r>
  <r>
    <x v="24"/>
    <x v="3"/>
    <x v="4"/>
    <x v="0"/>
    <d v="1899-12-30T22:27:00"/>
    <x v="7"/>
    <x v="11"/>
    <n v="72"/>
    <s v="Medium"/>
    <x v="0"/>
  </r>
  <r>
    <x v="24"/>
    <x v="3"/>
    <x v="0"/>
    <x v="0"/>
    <d v="1899-12-30T12:01:00"/>
    <x v="10"/>
    <x v="75"/>
    <n v="102"/>
    <s v="Medium"/>
    <x v="0"/>
  </r>
  <r>
    <x v="24"/>
    <x v="3"/>
    <x v="3"/>
    <x v="0"/>
    <d v="1899-12-30T12:43:00"/>
    <x v="10"/>
    <x v="85"/>
    <n v="19"/>
    <s v="Low"/>
    <x v="0"/>
  </r>
  <r>
    <x v="24"/>
    <x v="3"/>
    <x v="2"/>
    <x v="0"/>
    <d v="1899-12-30T11:20:00"/>
    <x v="9"/>
    <x v="66"/>
    <n v="43"/>
    <s v="Medium"/>
    <x v="0"/>
  </r>
  <r>
    <x v="24"/>
    <x v="3"/>
    <x v="3"/>
    <x v="4"/>
    <d v="1899-12-30T05:39:00"/>
    <x v="0"/>
    <x v="60"/>
    <n v="30"/>
    <s v="Low"/>
    <x v="0"/>
  </r>
  <r>
    <x v="24"/>
    <x v="3"/>
    <x v="3"/>
    <x v="2"/>
    <d v="1899-12-30T07:18:00"/>
    <x v="19"/>
    <x v="97"/>
    <n v="94"/>
    <s v="High"/>
    <x v="1"/>
  </r>
  <r>
    <x v="24"/>
    <x v="3"/>
    <x v="2"/>
    <x v="1"/>
    <d v="1899-12-30T07:43:00"/>
    <x v="19"/>
    <x v="3"/>
    <n v="70"/>
    <s v="Medium"/>
    <x v="1"/>
  </r>
  <r>
    <x v="24"/>
    <x v="3"/>
    <x v="4"/>
    <x v="1"/>
    <d v="1899-12-30T22:20:00"/>
    <x v="7"/>
    <x v="71"/>
    <n v="101"/>
    <s v="High"/>
    <x v="0"/>
  </r>
  <r>
    <x v="24"/>
    <x v="3"/>
    <x v="0"/>
    <x v="2"/>
    <d v="1899-12-30T08:32:00"/>
    <x v="13"/>
    <x v="38"/>
    <n v="61"/>
    <s v="Medium"/>
    <x v="1"/>
  </r>
  <r>
    <x v="24"/>
    <x v="3"/>
    <x v="3"/>
    <x v="1"/>
    <d v="1899-12-30T02:55:00"/>
    <x v="3"/>
    <x v="41"/>
    <n v="81"/>
    <s v="High"/>
    <x v="0"/>
  </r>
  <r>
    <x v="24"/>
    <x v="3"/>
    <x v="3"/>
    <x v="0"/>
    <d v="1899-12-30T09:04:00"/>
    <x v="5"/>
    <x v="39"/>
    <n v="52"/>
    <s v="Medium"/>
    <x v="1"/>
  </r>
  <r>
    <x v="24"/>
    <x v="3"/>
    <x v="0"/>
    <x v="4"/>
    <d v="1899-12-30T11:22:00"/>
    <x v="9"/>
    <x v="60"/>
    <n v="39"/>
    <s v="Low"/>
    <x v="0"/>
  </r>
  <r>
    <x v="24"/>
    <x v="3"/>
    <x v="1"/>
    <x v="4"/>
    <d v="1899-12-30T20:03:00"/>
    <x v="23"/>
    <x v="89"/>
    <n v="30"/>
    <s v="Low"/>
    <x v="0"/>
  </r>
  <r>
    <x v="24"/>
    <x v="3"/>
    <x v="0"/>
    <x v="0"/>
    <d v="1899-12-30T08:45:00"/>
    <x v="13"/>
    <x v="36"/>
    <n v="104"/>
    <s v="Medium"/>
    <x v="1"/>
  </r>
  <r>
    <x v="24"/>
    <x v="3"/>
    <x v="0"/>
    <x v="0"/>
    <d v="1899-12-30T19:29:00"/>
    <x v="14"/>
    <x v="64"/>
    <n v="107"/>
    <s v="Medium"/>
    <x v="1"/>
  </r>
  <r>
    <x v="24"/>
    <x v="3"/>
    <x v="1"/>
    <x v="2"/>
    <d v="1899-12-30T16:21:00"/>
    <x v="11"/>
    <x v="59"/>
    <n v="118"/>
    <s v="High"/>
    <x v="1"/>
  </r>
  <r>
    <x v="24"/>
    <x v="3"/>
    <x v="3"/>
    <x v="2"/>
    <d v="1899-12-30T00:29:00"/>
    <x v="6"/>
    <x v="92"/>
    <n v="86"/>
    <s v="High"/>
    <x v="0"/>
  </r>
  <r>
    <x v="24"/>
    <x v="3"/>
    <x v="1"/>
    <x v="1"/>
    <d v="1899-12-30T08:56:00"/>
    <x v="13"/>
    <x v="38"/>
    <n v="108"/>
    <s v="Medium"/>
    <x v="1"/>
  </r>
  <r>
    <x v="24"/>
    <x v="3"/>
    <x v="3"/>
    <x v="1"/>
    <d v="1899-12-30T21:21:00"/>
    <x v="15"/>
    <x v="9"/>
    <n v="65"/>
    <s v="Medium"/>
    <x v="0"/>
  </r>
  <r>
    <x v="24"/>
    <x v="3"/>
    <x v="0"/>
    <x v="0"/>
    <d v="1899-12-30T01:13:00"/>
    <x v="22"/>
    <x v="7"/>
    <n v="37"/>
    <s v="Medium"/>
    <x v="0"/>
  </r>
  <r>
    <x v="24"/>
    <x v="3"/>
    <x v="2"/>
    <x v="0"/>
    <d v="1899-12-30T08:41:00"/>
    <x v="13"/>
    <x v="34"/>
    <n v="108"/>
    <s v="Low"/>
    <x v="1"/>
  </r>
  <r>
    <x v="24"/>
    <x v="3"/>
    <x v="3"/>
    <x v="0"/>
    <d v="1899-12-30T10:08:00"/>
    <x v="12"/>
    <x v="11"/>
    <n v="12"/>
    <s v="Medium"/>
    <x v="0"/>
  </r>
  <r>
    <x v="24"/>
    <x v="3"/>
    <x v="0"/>
    <x v="1"/>
    <d v="1899-12-30T22:13:00"/>
    <x v="7"/>
    <x v="6"/>
    <n v="54"/>
    <s v="Medium"/>
    <x v="0"/>
  </r>
  <r>
    <x v="24"/>
    <x v="3"/>
    <x v="3"/>
    <x v="1"/>
    <d v="1899-12-30T13:08:00"/>
    <x v="18"/>
    <x v="70"/>
    <n v="45"/>
    <s v="High"/>
    <x v="0"/>
  </r>
  <r>
    <x v="24"/>
    <x v="3"/>
    <x v="2"/>
    <x v="2"/>
    <d v="1899-12-30T06:43:00"/>
    <x v="17"/>
    <x v="7"/>
    <n v="21"/>
    <s v="Medium"/>
    <x v="0"/>
  </r>
  <r>
    <x v="24"/>
    <x v="3"/>
    <x v="3"/>
    <x v="2"/>
    <d v="1899-12-30T20:02:00"/>
    <x v="23"/>
    <x v="66"/>
    <n v="45"/>
    <s v="Medium"/>
    <x v="0"/>
  </r>
  <r>
    <x v="24"/>
    <x v="3"/>
    <x v="1"/>
    <x v="4"/>
    <d v="1899-12-30T01:20:00"/>
    <x v="22"/>
    <x v="56"/>
    <n v="14"/>
    <s v="Low"/>
    <x v="0"/>
  </r>
  <r>
    <x v="24"/>
    <x v="3"/>
    <x v="1"/>
    <x v="3"/>
    <d v="1899-12-30T14:24:00"/>
    <x v="21"/>
    <x v="30"/>
    <n v="114"/>
    <s v="Low"/>
    <x v="0"/>
  </r>
  <r>
    <x v="24"/>
    <x v="3"/>
    <x v="2"/>
    <x v="2"/>
    <d v="1899-12-30T23:39:00"/>
    <x v="4"/>
    <x v="19"/>
    <n v="29"/>
    <s v="High"/>
    <x v="0"/>
  </r>
  <r>
    <x v="24"/>
    <x v="3"/>
    <x v="3"/>
    <x v="0"/>
    <d v="1899-12-30T12:52:00"/>
    <x v="10"/>
    <x v="0"/>
    <n v="78"/>
    <s v="Medium"/>
    <x v="0"/>
  </r>
  <r>
    <x v="24"/>
    <x v="3"/>
    <x v="1"/>
    <x v="4"/>
    <d v="1899-12-30T14:04:00"/>
    <x v="21"/>
    <x v="15"/>
    <n v="118"/>
    <s v="Low"/>
    <x v="0"/>
  </r>
  <r>
    <x v="24"/>
    <x v="3"/>
    <x v="2"/>
    <x v="4"/>
    <d v="1899-12-30T21:06:00"/>
    <x v="15"/>
    <x v="29"/>
    <n v="32"/>
    <s v="Low"/>
    <x v="0"/>
  </r>
  <r>
    <x v="24"/>
    <x v="3"/>
    <x v="4"/>
    <x v="0"/>
    <d v="1899-12-30T10:47:00"/>
    <x v="12"/>
    <x v="18"/>
    <n v="37"/>
    <s v="Medium"/>
    <x v="0"/>
  </r>
  <r>
    <x v="24"/>
    <x v="3"/>
    <x v="1"/>
    <x v="0"/>
    <d v="1899-12-30T16:11:00"/>
    <x v="11"/>
    <x v="46"/>
    <n v="33"/>
    <s v="Medium"/>
    <x v="1"/>
  </r>
  <r>
    <x v="24"/>
    <x v="3"/>
    <x v="4"/>
    <x v="3"/>
    <d v="1899-12-30T03:24:00"/>
    <x v="8"/>
    <x v="30"/>
    <n v="105"/>
    <s v="Low"/>
    <x v="0"/>
  </r>
  <r>
    <x v="24"/>
    <x v="3"/>
    <x v="0"/>
    <x v="0"/>
    <d v="1899-12-30T13:16:00"/>
    <x v="18"/>
    <x v="47"/>
    <n v="110"/>
    <s v="Medium"/>
    <x v="0"/>
  </r>
  <r>
    <x v="24"/>
    <x v="3"/>
    <x v="0"/>
    <x v="4"/>
    <d v="1899-12-30T03:24:00"/>
    <x v="8"/>
    <x v="21"/>
    <n v="38"/>
    <s v="Low"/>
    <x v="0"/>
  </r>
  <r>
    <x v="24"/>
    <x v="3"/>
    <x v="2"/>
    <x v="1"/>
    <d v="1899-12-30T00:26:00"/>
    <x v="6"/>
    <x v="43"/>
    <n v="54"/>
    <s v="Medium"/>
    <x v="0"/>
  </r>
  <r>
    <x v="24"/>
    <x v="3"/>
    <x v="2"/>
    <x v="4"/>
    <d v="1899-12-30T05:09:00"/>
    <x v="0"/>
    <x v="56"/>
    <n v="23"/>
    <s v="Low"/>
    <x v="0"/>
  </r>
  <r>
    <x v="24"/>
    <x v="3"/>
    <x v="1"/>
    <x v="1"/>
    <d v="1899-12-30T23:21:00"/>
    <x v="4"/>
    <x v="92"/>
    <n v="24"/>
    <s v="High"/>
    <x v="0"/>
  </r>
  <r>
    <x v="24"/>
    <x v="3"/>
    <x v="1"/>
    <x v="1"/>
    <d v="1899-12-30T11:57:00"/>
    <x v="9"/>
    <x v="37"/>
    <n v="74"/>
    <s v="High"/>
    <x v="0"/>
  </r>
  <r>
    <x v="24"/>
    <x v="3"/>
    <x v="0"/>
    <x v="0"/>
    <d v="1899-12-30T21:12:00"/>
    <x v="15"/>
    <x v="80"/>
    <n v="60"/>
    <s v="Medium"/>
    <x v="0"/>
  </r>
  <r>
    <x v="24"/>
    <x v="3"/>
    <x v="4"/>
    <x v="2"/>
    <d v="1899-12-30T13:29:00"/>
    <x v="18"/>
    <x v="78"/>
    <n v="74"/>
    <s v="High"/>
    <x v="0"/>
  </r>
  <r>
    <x v="24"/>
    <x v="3"/>
    <x v="0"/>
    <x v="0"/>
    <d v="1899-12-30T02:42:00"/>
    <x v="3"/>
    <x v="9"/>
    <n v="103"/>
    <s v="Medium"/>
    <x v="0"/>
  </r>
  <r>
    <x v="24"/>
    <x v="3"/>
    <x v="1"/>
    <x v="1"/>
    <d v="1899-12-30T23:35:00"/>
    <x v="4"/>
    <x v="98"/>
    <n v="45"/>
    <s v="High"/>
    <x v="0"/>
  </r>
  <r>
    <x v="24"/>
    <x v="3"/>
    <x v="2"/>
    <x v="4"/>
    <d v="1899-12-30T15:34:00"/>
    <x v="16"/>
    <x v="20"/>
    <n v="71"/>
    <s v="Low"/>
    <x v="0"/>
  </r>
  <r>
    <x v="24"/>
    <x v="3"/>
    <x v="0"/>
    <x v="0"/>
    <d v="1899-12-30T22:08:00"/>
    <x v="7"/>
    <x v="58"/>
    <n v="111"/>
    <s v="Medium"/>
    <x v="0"/>
  </r>
  <r>
    <x v="24"/>
    <x v="3"/>
    <x v="1"/>
    <x v="1"/>
    <d v="1899-12-30T09:11:00"/>
    <x v="5"/>
    <x v="31"/>
    <n v="57"/>
    <s v="High"/>
    <x v="1"/>
  </r>
  <r>
    <x v="24"/>
    <x v="3"/>
    <x v="2"/>
    <x v="4"/>
    <d v="1899-12-30T06:54:00"/>
    <x v="17"/>
    <x v="21"/>
    <n v="82"/>
    <s v="Low"/>
    <x v="0"/>
  </r>
  <r>
    <x v="24"/>
    <x v="3"/>
    <x v="0"/>
    <x v="0"/>
    <d v="1899-12-30T00:50:00"/>
    <x v="6"/>
    <x v="47"/>
    <n v="114"/>
    <s v="Medium"/>
    <x v="0"/>
  </r>
  <r>
    <x v="24"/>
    <x v="3"/>
    <x v="0"/>
    <x v="2"/>
    <d v="1899-12-30T12:16:00"/>
    <x v="10"/>
    <x v="7"/>
    <n v="57"/>
    <s v="Medium"/>
    <x v="0"/>
  </r>
  <r>
    <x v="24"/>
    <x v="3"/>
    <x v="3"/>
    <x v="2"/>
    <d v="1899-12-30T17:32:00"/>
    <x v="2"/>
    <x v="113"/>
    <n v="115"/>
    <s v="High"/>
    <x v="1"/>
  </r>
  <r>
    <x v="24"/>
    <x v="3"/>
    <x v="1"/>
    <x v="4"/>
    <d v="1899-12-30T19:24:00"/>
    <x v="14"/>
    <x v="21"/>
    <n v="39"/>
    <s v="Low"/>
    <x v="1"/>
  </r>
  <r>
    <x v="24"/>
    <x v="3"/>
    <x v="4"/>
    <x v="1"/>
    <d v="1899-12-30T20:41:00"/>
    <x v="23"/>
    <x v="13"/>
    <n v="29"/>
    <s v="Medium"/>
    <x v="0"/>
  </r>
  <r>
    <x v="24"/>
    <x v="3"/>
    <x v="4"/>
    <x v="4"/>
    <d v="1899-12-30T18:30:00"/>
    <x v="20"/>
    <x v="29"/>
    <n v="110"/>
    <s v="Low"/>
    <x v="1"/>
  </r>
  <r>
    <x v="24"/>
    <x v="3"/>
    <x v="2"/>
    <x v="2"/>
    <d v="1899-12-30T23:06:00"/>
    <x v="4"/>
    <x v="65"/>
    <n v="87"/>
    <s v="High"/>
    <x v="0"/>
  </r>
  <r>
    <x v="24"/>
    <x v="3"/>
    <x v="1"/>
    <x v="0"/>
    <d v="1899-12-30T18:43:00"/>
    <x v="20"/>
    <x v="58"/>
    <n v="29"/>
    <s v="Medium"/>
    <x v="1"/>
  </r>
  <r>
    <x v="24"/>
    <x v="3"/>
    <x v="1"/>
    <x v="2"/>
    <d v="1899-12-30T23:38:00"/>
    <x v="4"/>
    <x v="115"/>
    <n v="17"/>
    <s v="High"/>
    <x v="0"/>
  </r>
  <r>
    <x v="24"/>
    <x v="3"/>
    <x v="0"/>
    <x v="0"/>
    <d v="1899-12-30T22:45:00"/>
    <x v="7"/>
    <x v="39"/>
    <n v="39"/>
    <s v="Medium"/>
    <x v="0"/>
  </r>
  <r>
    <x v="24"/>
    <x v="3"/>
    <x v="2"/>
    <x v="2"/>
    <d v="1899-12-30T03:23:00"/>
    <x v="8"/>
    <x v="5"/>
    <n v="93"/>
    <s v="Medium"/>
    <x v="0"/>
  </r>
  <r>
    <x v="24"/>
    <x v="3"/>
    <x v="3"/>
    <x v="4"/>
    <d v="1899-12-30T22:22:00"/>
    <x v="7"/>
    <x v="56"/>
    <n v="87"/>
    <s v="Low"/>
    <x v="0"/>
  </r>
  <r>
    <x v="24"/>
    <x v="3"/>
    <x v="1"/>
    <x v="2"/>
    <d v="1899-12-30T02:10:00"/>
    <x v="3"/>
    <x v="106"/>
    <n v="67"/>
    <s v="High"/>
    <x v="0"/>
  </r>
  <r>
    <x v="24"/>
    <x v="3"/>
    <x v="3"/>
    <x v="2"/>
    <d v="1899-12-30T12:21:00"/>
    <x v="10"/>
    <x v="43"/>
    <n v="59"/>
    <s v="Medium"/>
    <x v="0"/>
  </r>
  <r>
    <x v="24"/>
    <x v="3"/>
    <x v="1"/>
    <x v="4"/>
    <d v="1899-12-30T21:12:00"/>
    <x v="15"/>
    <x v="89"/>
    <n v="21"/>
    <s v="Low"/>
    <x v="0"/>
  </r>
  <r>
    <x v="24"/>
    <x v="3"/>
    <x v="2"/>
    <x v="3"/>
    <d v="1899-12-30T10:01:00"/>
    <x v="12"/>
    <x v="23"/>
    <n v="73"/>
    <s v="Low"/>
    <x v="0"/>
  </r>
  <r>
    <x v="24"/>
    <x v="3"/>
    <x v="1"/>
    <x v="0"/>
    <d v="1899-12-30T21:32:00"/>
    <x v="15"/>
    <x v="5"/>
    <n v="36"/>
    <s v="Medium"/>
    <x v="0"/>
  </r>
  <r>
    <x v="24"/>
    <x v="3"/>
    <x v="1"/>
    <x v="4"/>
    <d v="1899-12-30T02:20:00"/>
    <x v="3"/>
    <x v="56"/>
    <n v="85"/>
    <s v="Low"/>
    <x v="0"/>
  </r>
  <r>
    <x v="24"/>
    <x v="3"/>
    <x v="1"/>
    <x v="0"/>
    <d v="1899-12-30T00:14:00"/>
    <x v="6"/>
    <x v="28"/>
    <n v="84"/>
    <s v="Medium"/>
    <x v="0"/>
  </r>
  <r>
    <x v="24"/>
    <x v="3"/>
    <x v="1"/>
    <x v="2"/>
    <d v="1899-12-30T21:50:00"/>
    <x v="15"/>
    <x v="45"/>
    <n v="85"/>
    <s v="Medium"/>
    <x v="0"/>
  </r>
  <r>
    <x v="25"/>
    <x v="4"/>
    <x v="4"/>
    <x v="1"/>
    <d v="1899-12-30T05:58:00"/>
    <x v="0"/>
    <x v="96"/>
    <n v="92"/>
    <s v="High"/>
    <x v="0"/>
  </r>
  <r>
    <x v="25"/>
    <x v="4"/>
    <x v="0"/>
    <x v="0"/>
    <d v="1899-12-30T19:48:00"/>
    <x v="14"/>
    <x v="43"/>
    <n v="41"/>
    <s v="Medium"/>
    <x v="1"/>
  </r>
  <r>
    <x v="25"/>
    <x v="4"/>
    <x v="3"/>
    <x v="2"/>
    <d v="1899-12-30T09:42:00"/>
    <x v="5"/>
    <x v="81"/>
    <n v="92"/>
    <s v="High"/>
    <x v="1"/>
  </r>
  <r>
    <x v="25"/>
    <x v="4"/>
    <x v="2"/>
    <x v="4"/>
    <d v="1899-12-30T03:09:00"/>
    <x v="8"/>
    <x v="29"/>
    <n v="24"/>
    <s v="Low"/>
    <x v="0"/>
  </r>
  <r>
    <x v="25"/>
    <x v="4"/>
    <x v="2"/>
    <x v="1"/>
    <d v="1899-12-30T03:03:00"/>
    <x v="8"/>
    <x v="12"/>
    <n v="45"/>
    <s v="Medium"/>
    <x v="0"/>
  </r>
  <r>
    <x v="25"/>
    <x v="4"/>
    <x v="3"/>
    <x v="0"/>
    <d v="1899-12-30T02:46:00"/>
    <x v="3"/>
    <x v="79"/>
    <n v="97"/>
    <s v="Medium"/>
    <x v="0"/>
  </r>
  <r>
    <x v="25"/>
    <x v="4"/>
    <x v="4"/>
    <x v="0"/>
    <d v="1899-12-30T11:24:00"/>
    <x v="9"/>
    <x v="67"/>
    <n v="27"/>
    <s v="Medium"/>
    <x v="0"/>
  </r>
  <r>
    <x v="25"/>
    <x v="4"/>
    <x v="4"/>
    <x v="1"/>
    <d v="1899-12-30T05:01:00"/>
    <x v="0"/>
    <x v="46"/>
    <n v="107"/>
    <s v="Medium"/>
    <x v="0"/>
  </r>
  <r>
    <x v="25"/>
    <x v="4"/>
    <x v="2"/>
    <x v="1"/>
    <d v="1899-12-30T19:47:00"/>
    <x v="14"/>
    <x v="11"/>
    <n v="92"/>
    <s v="Medium"/>
    <x v="1"/>
  </r>
  <r>
    <x v="25"/>
    <x v="4"/>
    <x v="3"/>
    <x v="1"/>
    <d v="1899-12-30T13:00:00"/>
    <x v="18"/>
    <x v="66"/>
    <n v="64"/>
    <s v="Medium"/>
    <x v="0"/>
  </r>
  <r>
    <x v="25"/>
    <x v="4"/>
    <x v="4"/>
    <x v="3"/>
    <d v="1899-12-30T21:56:00"/>
    <x v="15"/>
    <x v="30"/>
    <n v="65"/>
    <s v="Low"/>
    <x v="0"/>
  </r>
  <r>
    <x v="25"/>
    <x v="4"/>
    <x v="3"/>
    <x v="2"/>
    <d v="1899-12-30T19:32:00"/>
    <x v="14"/>
    <x v="75"/>
    <n v="52"/>
    <s v="Medium"/>
    <x v="1"/>
  </r>
  <r>
    <x v="25"/>
    <x v="4"/>
    <x v="3"/>
    <x v="4"/>
    <d v="1899-12-30T13:59:00"/>
    <x v="18"/>
    <x v="29"/>
    <n v="42"/>
    <s v="Low"/>
    <x v="0"/>
  </r>
  <r>
    <x v="25"/>
    <x v="4"/>
    <x v="4"/>
    <x v="1"/>
    <d v="1899-12-30T03:47:00"/>
    <x v="8"/>
    <x v="96"/>
    <n v="46"/>
    <s v="High"/>
    <x v="0"/>
  </r>
  <r>
    <x v="25"/>
    <x v="4"/>
    <x v="4"/>
    <x v="1"/>
    <d v="1899-12-30T10:47:00"/>
    <x v="12"/>
    <x v="32"/>
    <n v="96"/>
    <s v="Medium"/>
    <x v="0"/>
  </r>
  <r>
    <x v="25"/>
    <x v="4"/>
    <x v="3"/>
    <x v="1"/>
    <d v="1899-12-30T09:52:00"/>
    <x v="5"/>
    <x v="6"/>
    <n v="98"/>
    <s v="Medium"/>
    <x v="1"/>
  </r>
  <r>
    <x v="25"/>
    <x v="4"/>
    <x v="2"/>
    <x v="0"/>
    <d v="1899-12-30T15:11:00"/>
    <x v="16"/>
    <x v="39"/>
    <n v="27"/>
    <s v="Medium"/>
    <x v="0"/>
  </r>
  <r>
    <x v="25"/>
    <x v="4"/>
    <x v="4"/>
    <x v="1"/>
    <d v="1899-12-30T21:27:00"/>
    <x v="15"/>
    <x v="54"/>
    <n v="14"/>
    <s v="High"/>
    <x v="0"/>
  </r>
  <r>
    <x v="25"/>
    <x v="4"/>
    <x v="2"/>
    <x v="4"/>
    <d v="1899-12-30T01:30:00"/>
    <x v="22"/>
    <x v="20"/>
    <n v="89"/>
    <s v="Low"/>
    <x v="0"/>
  </r>
  <r>
    <x v="25"/>
    <x v="4"/>
    <x v="4"/>
    <x v="4"/>
    <d v="1899-12-30T18:28:00"/>
    <x v="20"/>
    <x v="24"/>
    <n v="44"/>
    <s v="Low"/>
    <x v="1"/>
  </r>
  <r>
    <x v="25"/>
    <x v="4"/>
    <x v="1"/>
    <x v="0"/>
    <d v="1899-12-30T06:42:00"/>
    <x v="17"/>
    <x v="64"/>
    <n v="103"/>
    <s v="Medium"/>
    <x v="0"/>
  </r>
  <r>
    <x v="25"/>
    <x v="4"/>
    <x v="2"/>
    <x v="1"/>
    <d v="1899-12-30T07:25:00"/>
    <x v="19"/>
    <x v="16"/>
    <n v="18"/>
    <s v="Medium"/>
    <x v="1"/>
  </r>
  <r>
    <x v="25"/>
    <x v="4"/>
    <x v="1"/>
    <x v="3"/>
    <d v="1899-12-30T20:27:00"/>
    <x v="23"/>
    <x v="8"/>
    <n v="97"/>
    <s v="Low"/>
    <x v="0"/>
  </r>
  <r>
    <x v="25"/>
    <x v="4"/>
    <x v="0"/>
    <x v="0"/>
    <d v="1899-12-30T10:09:00"/>
    <x v="12"/>
    <x v="28"/>
    <n v="18"/>
    <s v="Medium"/>
    <x v="0"/>
  </r>
  <r>
    <x v="25"/>
    <x v="4"/>
    <x v="0"/>
    <x v="1"/>
    <d v="1899-12-30T06:45:00"/>
    <x v="17"/>
    <x v="26"/>
    <n v="87"/>
    <s v="Medium"/>
    <x v="0"/>
  </r>
  <r>
    <x v="25"/>
    <x v="4"/>
    <x v="1"/>
    <x v="1"/>
    <d v="1899-12-30T01:01:00"/>
    <x v="22"/>
    <x v="5"/>
    <n v="81"/>
    <s v="Medium"/>
    <x v="0"/>
  </r>
  <r>
    <x v="25"/>
    <x v="4"/>
    <x v="2"/>
    <x v="2"/>
    <d v="1899-12-30T17:50:00"/>
    <x v="2"/>
    <x v="13"/>
    <n v="80"/>
    <s v="Medium"/>
    <x v="1"/>
  </r>
  <r>
    <x v="25"/>
    <x v="4"/>
    <x v="0"/>
    <x v="0"/>
    <d v="1899-12-30T13:43:00"/>
    <x v="18"/>
    <x v="0"/>
    <n v="83"/>
    <s v="Medium"/>
    <x v="0"/>
  </r>
  <r>
    <x v="25"/>
    <x v="4"/>
    <x v="0"/>
    <x v="0"/>
    <d v="1899-12-30T03:08:00"/>
    <x v="8"/>
    <x v="39"/>
    <n v="76"/>
    <s v="Medium"/>
    <x v="0"/>
  </r>
  <r>
    <x v="25"/>
    <x v="4"/>
    <x v="3"/>
    <x v="0"/>
    <d v="1899-12-30T08:11:00"/>
    <x v="13"/>
    <x v="26"/>
    <n v="118"/>
    <s v="Medium"/>
    <x v="1"/>
  </r>
  <r>
    <x v="25"/>
    <x v="4"/>
    <x v="0"/>
    <x v="0"/>
    <d v="1899-12-30T07:15:00"/>
    <x v="19"/>
    <x v="85"/>
    <n v="84"/>
    <s v="Low"/>
    <x v="1"/>
  </r>
  <r>
    <x v="25"/>
    <x v="4"/>
    <x v="4"/>
    <x v="0"/>
    <d v="1899-12-30T19:16:00"/>
    <x v="14"/>
    <x v="5"/>
    <n v="46"/>
    <s v="Medium"/>
    <x v="1"/>
  </r>
  <r>
    <x v="25"/>
    <x v="4"/>
    <x v="4"/>
    <x v="4"/>
    <d v="1899-12-30T15:19:00"/>
    <x v="16"/>
    <x v="89"/>
    <n v="75"/>
    <s v="Low"/>
    <x v="0"/>
  </r>
  <r>
    <x v="25"/>
    <x v="4"/>
    <x v="1"/>
    <x v="1"/>
    <d v="1899-12-30T00:52:00"/>
    <x v="6"/>
    <x v="49"/>
    <n v="84"/>
    <s v="High"/>
    <x v="0"/>
  </r>
  <r>
    <x v="25"/>
    <x v="4"/>
    <x v="0"/>
    <x v="0"/>
    <d v="1899-12-30T03:59:00"/>
    <x v="8"/>
    <x v="26"/>
    <n v="40"/>
    <s v="Medium"/>
    <x v="0"/>
  </r>
  <r>
    <x v="25"/>
    <x v="4"/>
    <x v="3"/>
    <x v="2"/>
    <d v="1899-12-30T20:03:00"/>
    <x v="23"/>
    <x v="7"/>
    <n v="117"/>
    <s v="Medium"/>
    <x v="0"/>
  </r>
  <r>
    <x v="25"/>
    <x v="4"/>
    <x v="1"/>
    <x v="0"/>
    <d v="1899-12-30T05:30:00"/>
    <x v="0"/>
    <x v="32"/>
    <n v="80"/>
    <s v="Medium"/>
    <x v="0"/>
  </r>
  <r>
    <x v="25"/>
    <x v="4"/>
    <x v="1"/>
    <x v="1"/>
    <d v="1899-12-30T21:52:00"/>
    <x v="15"/>
    <x v="90"/>
    <n v="29"/>
    <s v="High"/>
    <x v="0"/>
  </r>
  <r>
    <x v="25"/>
    <x v="4"/>
    <x v="4"/>
    <x v="0"/>
    <d v="1899-12-30T05:17:00"/>
    <x v="0"/>
    <x v="47"/>
    <n v="65"/>
    <s v="Medium"/>
    <x v="0"/>
  </r>
  <r>
    <x v="25"/>
    <x v="4"/>
    <x v="3"/>
    <x v="2"/>
    <d v="1899-12-30T13:23:00"/>
    <x v="18"/>
    <x v="113"/>
    <n v="115"/>
    <s v="High"/>
    <x v="0"/>
  </r>
  <r>
    <x v="25"/>
    <x v="4"/>
    <x v="3"/>
    <x v="4"/>
    <d v="1899-12-30T13:08:00"/>
    <x v="18"/>
    <x v="29"/>
    <n v="80"/>
    <s v="Low"/>
    <x v="0"/>
  </r>
  <r>
    <x v="25"/>
    <x v="4"/>
    <x v="0"/>
    <x v="4"/>
    <d v="1899-12-30T04:52:00"/>
    <x v="1"/>
    <x v="24"/>
    <n v="84"/>
    <s v="Low"/>
    <x v="0"/>
  </r>
  <r>
    <x v="25"/>
    <x v="4"/>
    <x v="0"/>
    <x v="1"/>
    <d v="1899-12-30T11:34:00"/>
    <x v="9"/>
    <x v="14"/>
    <n v="16"/>
    <s v="Medium"/>
    <x v="0"/>
  </r>
  <r>
    <x v="25"/>
    <x v="4"/>
    <x v="1"/>
    <x v="0"/>
    <d v="1899-12-30T22:28:00"/>
    <x v="7"/>
    <x v="80"/>
    <n v="86"/>
    <s v="Medium"/>
    <x v="0"/>
  </r>
  <r>
    <x v="25"/>
    <x v="4"/>
    <x v="1"/>
    <x v="0"/>
    <d v="1899-12-30T08:28:00"/>
    <x v="13"/>
    <x v="25"/>
    <n v="31"/>
    <s v="Medium"/>
    <x v="1"/>
  </r>
  <r>
    <x v="25"/>
    <x v="4"/>
    <x v="3"/>
    <x v="1"/>
    <d v="1899-12-30T10:05:00"/>
    <x v="12"/>
    <x v="58"/>
    <n v="77"/>
    <s v="Medium"/>
    <x v="0"/>
  </r>
  <r>
    <x v="25"/>
    <x v="4"/>
    <x v="3"/>
    <x v="2"/>
    <d v="1899-12-30T04:27:00"/>
    <x v="1"/>
    <x v="108"/>
    <n v="95"/>
    <s v="High"/>
    <x v="0"/>
  </r>
  <r>
    <x v="25"/>
    <x v="4"/>
    <x v="4"/>
    <x v="0"/>
    <d v="1899-12-30T07:41:00"/>
    <x v="19"/>
    <x v="16"/>
    <n v="54"/>
    <s v="Medium"/>
    <x v="1"/>
  </r>
  <r>
    <x v="25"/>
    <x v="4"/>
    <x v="0"/>
    <x v="0"/>
    <d v="1899-12-30T07:35:00"/>
    <x v="19"/>
    <x v="0"/>
    <n v="63"/>
    <s v="Medium"/>
    <x v="1"/>
  </r>
  <r>
    <x v="25"/>
    <x v="4"/>
    <x v="3"/>
    <x v="4"/>
    <d v="1899-12-30T00:11:00"/>
    <x v="6"/>
    <x v="33"/>
    <n v="95"/>
    <s v="Low"/>
    <x v="0"/>
  </r>
  <r>
    <x v="25"/>
    <x v="4"/>
    <x v="3"/>
    <x v="4"/>
    <d v="1899-12-30T14:22:00"/>
    <x v="21"/>
    <x v="89"/>
    <n v="107"/>
    <s v="Low"/>
    <x v="0"/>
  </r>
  <r>
    <x v="25"/>
    <x v="4"/>
    <x v="3"/>
    <x v="0"/>
    <d v="1899-12-30T23:02:00"/>
    <x v="4"/>
    <x v="75"/>
    <n v="25"/>
    <s v="Medium"/>
    <x v="0"/>
  </r>
  <r>
    <x v="25"/>
    <x v="4"/>
    <x v="4"/>
    <x v="0"/>
    <d v="1899-12-30T03:18:00"/>
    <x v="8"/>
    <x v="5"/>
    <n v="79"/>
    <s v="Medium"/>
    <x v="0"/>
  </r>
  <r>
    <x v="25"/>
    <x v="4"/>
    <x v="1"/>
    <x v="0"/>
    <d v="1899-12-30T16:46:00"/>
    <x v="11"/>
    <x v="75"/>
    <n v="89"/>
    <s v="Medium"/>
    <x v="1"/>
  </r>
  <r>
    <x v="25"/>
    <x v="4"/>
    <x v="0"/>
    <x v="4"/>
    <d v="1899-12-30T09:10:00"/>
    <x v="5"/>
    <x v="29"/>
    <n v="16"/>
    <s v="Low"/>
    <x v="1"/>
  </r>
  <r>
    <x v="25"/>
    <x v="4"/>
    <x v="0"/>
    <x v="1"/>
    <d v="1899-12-30T09:56:00"/>
    <x v="5"/>
    <x v="12"/>
    <n v="115"/>
    <s v="Medium"/>
    <x v="1"/>
  </r>
  <r>
    <x v="25"/>
    <x v="4"/>
    <x v="0"/>
    <x v="1"/>
    <d v="1899-12-30T01:16:00"/>
    <x v="22"/>
    <x v="90"/>
    <n v="28"/>
    <s v="High"/>
    <x v="0"/>
  </r>
  <r>
    <x v="25"/>
    <x v="4"/>
    <x v="0"/>
    <x v="4"/>
    <d v="1899-12-30T03:02:00"/>
    <x v="8"/>
    <x v="63"/>
    <n v="69"/>
    <s v="Low"/>
    <x v="0"/>
  </r>
  <r>
    <x v="25"/>
    <x v="4"/>
    <x v="1"/>
    <x v="0"/>
    <d v="1899-12-30T23:00:00"/>
    <x v="4"/>
    <x v="1"/>
    <n v="47"/>
    <s v="Medium"/>
    <x v="0"/>
  </r>
  <r>
    <x v="25"/>
    <x v="4"/>
    <x v="0"/>
    <x v="4"/>
    <d v="1899-12-30T08:39:00"/>
    <x v="13"/>
    <x v="89"/>
    <n v="59"/>
    <s v="Low"/>
    <x v="1"/>
  </r>
  <r>
    <x v="25"/>
    <x v="4"/>
    <x v="0"/>
    <x v="1"/>
    <d v="1899-12-30T14:43:00"/>
    <x v="21"/>
    <x v="3"/>
    <n v="97"/>
    <s v="Medium"/>
    <x v="0"/>
  </r>
  <r>
    <x v="25"/>
    <x v="4"/>
    <x v="1"/>
    <x v="1"/>
    <d v="1899-12-30T04:56:00"/>
    <x v="1"/>
    <x v="12"/>
    <n v="65"/>
    <s v="Medium"/>
    <x v="0"/>
  </r>
  <r>
    <x v="25"/>
    <x v="4"/>
    <x v="1"/>
    <x v="0"/>
    <d v="1899-12-30T21:29:00"/>
    <x v="15"/>
    <x v="46"/>
    <n v="53"/>
    <s v="Medium"/>
    <x v="0"/>
  </r>
  <r>
    <x v="25"/>
    <x v="4"/>
    <x v="2"/>
    <x v="1"/>
    <d v="1899-12-30T01:52:00"/>
    <x v="22"/>
    <x v="73"/>
    <n v="10"/>
    <s v="High"/>
    <x v="0"/>
  </r>
  <r>
    <x v="25"/>
    <x v="4"/>
    <x v="0"/>
    <x v="1"/>
    <d v="1899-12-30T22:49:00"/>
    <x v="7"/>
    <x v="11"/>
    <n v="61"/>
    <s v="Medium"/>
    <x v="0"/>
  </r>
  <r>
    <x v="25"/>
    <x v="4"/>
    <x v="1"/>
    <x v="0"/>
    <d v="1899-12-30T02:59:00"/>
    <x v="3"/>
    <x v="36"/>
    <n v="74"/>
    <s v="Medium"/>
    <x v="0"/>
  </r>
  <r>
    <x v="25"/>
    <x v="4"/>
    <x v="0"/>
    <x v="1"/>
    <d v="1899-12-30T22:55:00"/>
    <x v="7"/>
    <x v="10"/>
    <n v="52"/>
    <s v="High"/>
    <x v="0"/>
  </r>
  <r>
    <x v="25"/>
    <x v="4"/>
    <x v="1"/>
    <x v="0"/>
    <d v="1899-12-30T14:03:00"/>
    <x v="21"/>
    <x v="69"/>
    <n v="10"/>
    <s v="Medium"/>
    <x v="0"/>
  </r>
  <r>
    <x v="25"/>
    <x v="4"/>
    <x v="0"/>
    <x v="0"/>
    <d v="1899-12-30T13:13:00"/>
    <x v="18"/>
    <x v="38"/>
    <n v="70"/>
    <s v="Medium"/>
    <x v="0"/>
  </r>
  <r>
    <x v="25"/>
    <x v="4"/>
    <x v="2"/>
    <x v="0"/>
    <d v="1899-12-30T17:54:00"/>
    <x v="2"/>
    <x v="1"/>
    <n v="73"/>
    <s v="Medium"/>
    <x v="1"/>
  </r>
  <r>
    <x v="25"/>
    <x v="4"/>
    <x v="3"/>
    <x v="3"/>
    <d v="1899-12-30T09:44:00"/>
    <x v="5"/>
    <x v="23"/>
    <n v="55"/>
    <s v="Low"/>
    <x v="1"/>
  </r>
  <r>
    <x v="25"/>
    <x v="4"/>
    <x v="3"/>
    <x v="0"/>
    <d v="1899-12-30T03:45:00"/>
    <x v="8"/>
    <x v="39"/>
    <n v="68"/>
    <s v="Medium"/>
    <x v="0"/>
  </r>
  <r>
    <x v="25"/>
    <x v="4"/>
    <x v="3"/>
    <x v="1"/>
    <d v="1899-12-30T08:41:00"/>
    <x v="13"/>
    <x v="26"/>
    <n v="49"/>
    <s v="Medium"/>
    <x v="1"/>
  </r>
  <r>
    <x v="25"/>
    <x v="4"/>
    <x v="3"/>
    <x v="0"/>
    <d v="1899-12-30T21:37:00"/>
    <x v="15"/>
    <x v="69"/>
    <n v="11"/>
    <s v="Medium"/>
    <x v="0"/>
  </r>
  <r>
    <x v="25"/>
    <x v="4"/>
    <x v="2"/>
    <x v="0"/>
    <d v="1899-12-30T20:22:00"/>
    <x v="23"/>
    <x v="13"/>
    <n v="98"/>
    <s v="Medium"/>
    <x v="0"/>
  </r>
  <r>
    <x v="25"/>
    <x v="4"/>
    <x v="3"/>
    <x v="1"/>
    <d v="1899-12-30T09:01:00"/>
    <x v="5"/>
    <x v="25"/>
    <n v="74"/>
    <s v="Medium"/>
    <x v="1"/>
  </r>
  <r>
    <x v="25"/>
    <x v="4"/>
    <x v="4"/>
    <x v="2"/>
    <d v="1899-12-30T23:30:00"/>
    <x v="4"/>
    <x v="5"/>
    <n v="117"/>
    <s v="Medium"/>
    <x v="0"/>
  </r>
  <r>
    <x v="25"/>
    <x v="4"/>
    <x v="1"/>
    <x v="0"/>
    <d v="1899-12-30T17:55:00"/>
    <x v="2"/>
    <x v="25"/>
    <n v="66"/>
    <s v="Medium"/>
    <x v="1"/>
  </r>
  <r>
    <x v="25"/>
    <x v="4"/>
    <x v="2"/>
    <x v="0"/>
    <d v="1899-12-30T19:13:00"/>
    <x v="14"/>
    <x v="26"/>
    <n v="45"/>
    <s v="Medium"/>
    <x v="1"/>
  </r>
  <r>
    <x v="25"/>
    <x v="4"/>
    <x v="3"/>
    <x v="1"/>
    <d v="1899-12-30T07:54:00"/>
    <x v="19"/>
    <x v="5"/>
    <n v="69"/>
    <s v="Medium"/>
    <x v="1"/>
  </r>
  <r>
    <x v="25"/>
    <x v="4"/>
    <x v="2"/>
    <x v="4"/>
    <d v="1899-12-30T05:07:00"/>
    <x v="0"/>
    <x v="21"/>
    <n v="48"/>
    <s v="Low"/>
    <x v="0"/>
  </r>
  <r>
    <x v="25"/>
    <x v="4"/>
    <x v="2"/>
    <x v="2"/>
    <d v="1899-12-30T18:20:00"/>
    <x v="20"/>
    <x v="61"/>
    <n v="76"/>
    <s v="High"/>
    <x v="1"/>
  </r>
  <r>
    <x v="25"/>
    <x v="4"/>
    <x v="1"/>
    <x v="4"/>
    <d v="1899-12-30T09:10:00"/>
    <x v="5"/>
    <x v="21"/>
    <n v="21"/>
    <s v="Low"/>
    <x v="1"/>
  </r>
  <r>
    <x v="25"/>
    <x v="4"/>
    <x v="1"/>
    <x v="1"/>
    <d v="1899-12-30T06:51:00"/>
    <x v="17"/>
    <x v="94"/>
    <n v="67"/>
    <s v="High"/>
    <x v="0"/>
  </r>
  <r>
    <x v="25"/>
    <x v="4"/>
    <x v="1"/>
    <x v="0"/>
    <d v="1899-12-30T21:12:00"/>
    <x v="15"/>
    <x v="28"/>
    <n v="113"/>
    <s v="Medium"/>
    <x v="0"/>
  </r>
  <r>
    <x v="25"/>
    <x v="4"/>
    <x v="2"/>
    <x v="1"/>
    <d v="1899-12-30T18:01:00"/>
    <x v="20"/>
    <x v="26"/>
    <n v="110"/>
    <s v="Medium"/>
    <x v="1"/>
  </r>
  <r>
    <x v="25"/>
    <x v="4"/>
    <x v="3"/>
    <x v="1"/>
    <d v="1899-12-30T12:29:00"/>
    <x v="10"/>
    <x v="39"/>
    <n v="114"/>
    <s v="Medium"/>
    <x v="0"/>
  </r>
  <r>
    <x v="25"/>
    <x v="4"/>
    <x v="3"/>
    <x v="2"/>
    <d v="1899-12-30T23:01:00"/>
    <x v="4"/>
    <x v="46"/>
    <n v="104"/>
    <s v="Medium"/>
    <x v="0"/>
  </r>
  <r>
    <x v="25"/>
    <x v="4"/>
    <x v="2"/>
    <x v="1"/>
    <d v="1899-12-30T23:18:00"/>
    <x v="4"/>
    <x v="9"/>
    <n v="26"/>
    <s v="Medium"/>
    <x v="0"/>
  </r>
  <r>
    <x v="25"/>
    <x v="4"/>
    <x v="2"/>
    <x v="1"/>
    <d v="1899-12-30T03:55:00"/>
    <x v="8"/>
    <x v="97"/>
    <n v="18"/>
    <s v="High"/>
    <x v="0"/>
  </r>
  <r>
    <x v="25"/>
    <x v="4"/>
    <x v="0"/>
    <x v="0"/>
    <d v="1899-12-30T21:03:00"/>
    <x v="15"/>
    <x v="32"/>
    <n v="59"/>
    <s v="Medium"/>
    <x v="0"/>
  </r>
  <r>
    <x v="25"/>
    <x v="4"/>
    <x v="1"/>
    <x v="0"/>
    <d v="1899-12-30T12:16:00"/>
    <x v="10"/>
    <x v="11"/>
    <n v="79"/>
    <s v="Medium"/>
    <x v="0"/>
  </r>
  <r>
    <x v="25"/>
    <x v="4"/>
    <x v="1"/>
    <x v="0"/>
    <d v="1899-12-30T09:19:00"/>
    <x v="5"/>
    <x v="52"/>
    <n v="21"/>
    <s v="Medium"/>
    <x v="1"/>
  </r>
  <r>
    <x v="25"/>
    <x v="4"/>
    <x v="3"/>
    <x v="1"/>
    <d v="1899-12-30T01:13:00"/>
    <x v="22"/>
    <x v="5"/>
    <n v="93"/>
    <s v="Medium"/>
    <x v="0"/>
  </r>
  <r>
    <x v="25"/>
    <x v="4"/>
    <x v="1"/>
    <x v="2"/>
    <d v="1899-12-30T16:53:00"/>
    <x v="11"/>
    <x v="49"/>
    <n v="74"/>
    <s v="High"/>
    <x v="1"/>
  </r>
  <r>
    <x v="25"/>
    <x v="4"/>
    <x v="0"/>
    <x v="3"/>
    <d v="1899-12-30T04:42:00"/>
    <x v="1"/>
    <x v="8"/>
    <n v="105"/>
    <s v="Low"/>
    <x v="0"/>
  </r>
  <r>
    <x v="25"/>
    <x v="4"/>
    <x v="2"/>
    <x v="0"/>
    <d v="1899-12-30T17:33:00"/>
    <x v="2"/>
    <x v="75"/>
    <n v="79"/>
    <s v="Medium"/>
    <x v="1"/>
  </r>
  <r>
    <x v="25"/>
    <x v="4"/>
    <x v="1"/>
    <x v="0"/>
    <d v="1899-12-30T17:56:00"/>
    <x v="2"/>
    <x v="74"/>
    <n v="72"/>
    <s v="Medium"/>
    <x v="1"/>
  </r>
  <r>
    <x v="25"/>
    <x v="4"/>
    <x v="0"/>
    <x v="0"/>
    <d v="1899-12-30T08:54:00"/>
    <x v="13"/>
    <x v="6"/>
    <n v="98"/>
    <s v="Medium"/>
    <x v="1"/>
  </r>
  <r>
    <x v="25"/>
    <x v="4"/>
    <x v="0"/>
    <x v="4"/>
    <d v="1899-12-30T01:07:00"/>
    <x v="22"/>
    <x v="24"/>
    <n v="99"/>
    <s v="Low"/>
    <x v="0"/>
  </r>
  <r>
    <x v="25"/>
    <x v="4"/>
    <x v="1"/>
    <x v="1"/>
    <d v="1899-12-30T16:19:00"/>
    <x v="11"/>
    <x v="71"/>
    <n v="61"/>
    <s v="High"/>
    <x v="1"/>
  </r>
  <r>
    <x v="25"/>
    <x v="4"/>
    <x v="3"/>
    <x v="2"/>
    <d v="1899-12-30T06:04:00"/>
    <x v="17"/>
    <x v="97"/>
    <n v="16"/>
    <s v="High"/>
    <x v="0"/>
  </r>
  <r>
    <x v="25"/>
    <x v="4"/>
    <x v="1"/>
    <x v="0"/>
    <d v="1899-12-30T12:22:00"/>
    <x v="10"/>
    <x v="9"/>
    <n v="56"/>
    <s v="Medium"/>
    <x v="0"/>
  </r>
  <r>
    <x v="25"/>
    <x v="4"/>
    <x v="2"/>
    <x v="1"/>
    <d v="1899-12-30T20:47:00"/>
    <x v="23"/>
    <x v="18"/>
    <n v="18"/>
    <s v="Medium"/>
    <x v="0"/>
  </r>
  <r>
    <x v="25"/>
    <x v="4"/>
    <x v="0"/>
    <x v="0"/>
    <d v="1899-12-30T05:38:00"/>
    <x v="0"/>
    <x v="66"/>
    <n v="103"/>
    <s v="Medium"/>
    <x v="0"/>
  </r>
  <r>
    <x v="25"/>
    <x v="4"/>
    <x v="3"/>
    <x v="0"/>
    <d v="1899-12-30T09:33:00"/>
    <x v="5"/>
    <x v="58"/>
    <n v="76"/>
    <s v="Medium"/>
    <x v="1"/>
  </r>
  <r>
    <x v="25"/>
    <x v="4"/>
    <x v="0"/>
    <x v="0"/>
    <d v="1899-12-30T17:13:00"/>
    <x v="2"/>
    <x v="66"/>
    <n v="15"/>
    <s v="Medium"/>
    <x v="1"/>
  </r>
  <r>
    <x v="25"/>
    <x v="4"/>
    <x v="3"/>
    <x v="0"/>
    <d v="1899-12-30T11:42:00"/>
    <x v="9"/>
    <x v="74"/>
    <n v="64"/>
    <s v="Medium"/>
    <x v="0"/>
  </r>
  <r>
    <x v="25"/>
    <x v="4"/>
    <x v="2"/>
    <x v="0"/>
    <d v="1899-12-30T10:43:00"/>
    <x v="12"/>
    <x v="57"/>
    <n v="89"/>
    <s v="Medium"/>
    <x v="0"/>
  </r>
  <r>
    <x v="25"/>
    <x v="4"/>
    <x v="2"/>
    <x v="0"/>
    <d v="1899-12-30T10:07:00"/>
    <x v="12"/>
    <x v="1"/>
    <n v="104"/>
    <s v="Medium"/>
    <x v="0"/>
  </r>
  <r>
    <x v="25"/>
    <x v="4"/>
    <x v="2"/>
    <x v="1"/>
    <d v="1899-12-30T16:11:00"/>
    <x v="11"/>
    <x v="66"/>
    <n v="51"/>
    <s v="Medium"/>
    <x v="1"/>
  </r>
  <r>
    <x v="25"/>
    <x v="4"/>
    <x v="1"/>
    <x v="1"/>
    <d v="1899-12-30T18:25:00"/>
    <x v="20"/>
    <x v="1"/>
    <n v="60"/>
    <s v="Medium"/>
    <x v="1"/>
  </r>
  <r>
    <x v="25"/>
    <x v="4"/>
    <x v="1"/>
    <x v="0"/>
    <d v="1899-12-30T17:52:00"/>
    <x v="2"/>
    <x v="6"/>
    <n v="24"/>
    <s v="Medium"/>
    <x v="1"/>
  </r>
  <r>
    <x v="25"/>
    <x v="4"/>
    <x v="3"/>
    <x v="2"/>
    <d v="1899-12-30T02:07:00"/>
    <x v="3"/>
    <x v="116"/>
    <n v="119"/>
    <s v="High"/>
    <x v="0"/>
  </r>
  <r>
    <x v="25"/>
    <x v="4"/>
    <x v="0"/>
    <x v="0"/>
    <d v="1899-12-30T19:31:00"/>
    <x v="14"/>
    <x v="66"/>
    <n v="88"/>
    <s v="Medium"/>
    <x v="1"/>
  </r>
  <r>
    <x v="25"/>
    <x v="4"/>
    <x v="0"/>
    <x v="1"/>
    <d v="1899-12-30T15:18:00"/>
    <x v="16"/>
    <x v="4"/>
    <n v="26"/>
    <s v="High"/>
    <x v="0"/>
  </r>
  <r>
    <x v="25"/>
    <x v="4"/>
    <x v="0"/>
    <x v="1"/>
    <d v="1899-12-30T06:02:00"/>
    <x v="17"/>
    <x v="74"/>
    <n v="65"/>
    <s v="Medium"/>
    <x v="0"/>
  </r>
  <r>
    <x v="25"/>
    <x v="4"/>
    <x v="4"/>
    <x v="0"/>
    <d v="1899-12-30T22:19:00"/>
    <x v="7"/>
    <x v="67"/>
    <n v="49"/>
    <s v="Medium"/>
    <x v="0"/>
  </r>
  <r>
    <x v="25"/>
    <x v="4"/>
    <x v="2"/>
    <x v="4"/>
    <d v="1899-12-30T21:40:00"/>
    <x v="15"/>
    <x v="63"/>
    <n v="90"/>
    <s v="Low"/>
    <x v="0"/>
  </r>
  <r>
    <x v="25"/>
    <x v="4"/>
    <x v="0"/>
    <x v="1"/>
    <d v="1899-12-30T21:47:00"/>
    <x v="15"/>
    <x v="41"/>
    <n v="115"/>
    <s v="High"/>
    <x v="0"/>
  </r>
  <r>
    <x v="25"/>
    <x v="4"/>
    <x v="2"/>
    <x v="2"/>
    <d v="1899-12-30T19:14:00"/>
    <x v="14"/>
    <x v="71"/>
    <n v="23"/>
    <s v="High"/>
    <x v="1"/>
  </r>
  <r>
    <x v="25"/>
    <x v="4"/>
    <x v="0"/>
    <x v="1"/>
    <d v="1899-12-30T19:38:00"/>
    <x v="14"/>
    <x v="98"/>
    <n v="90"/>
    <s v="High"/>
    <x v="1"/>
  </r>
  <r>
    <x v="25"/>
    <x v="4"/>
    <x v="3"/>
    <x v="4"/>
    <d v="1899-12-30T20:10:00"/>
    <x v="23"/>
    <x v="24"/>
    <n v="30"/>
    <s v="Low"/>
    <x v="0"/>
  </r>
  <r>
    <x v="25"/>
    <x v="4"/>
    <x v="1"/>
    <x v="0"/>
    <d v="1899-12-30T15:42:00"/>
    <x v="16"/>
    <x v="1"/>
    <n v="23"/>
    <s v="Medium"/>
    <x v="0"/>
  </r>
  <r>
    <x v="25"/>
    <x v="4"/>
    <x v="2"/>
    <x v="3"/>
    <d v="1899-12-30T17:44:00"/>
    <x v="2"/>
    <x v="8"/>
    <n v="69"/>
    <s v="Low"/>
    <x v="1"/>
  </r>
  <r>
    <x v="25"/>
    <x v="4"/>
    <x v="4"/>
    <x v="1"/>
    <d v="1899-12-30T01:29:00"/>
    <x v="22"/>
    <x v="41"/>
    <n v="17"/>
    <s v="High"/>
    <x v="0"/>
  </r>
  <r>
    <x v="25"/>
    <x v="4"/>
    <x v="0"/>
    <x v="0"/>
    <d v="1899-12-30T03:30:00"/>
    <x v="8"/>
    <x v="43"/>
    <n v="101"/>
    <s v="Medium"/>
    <x v="0"/>
  </r>
  <r>
    <x v="25"/>
    <x v="4"/>
    <x v="4"/>
    <x v="1"/>
    <d v="1899-12-30T22:36:00"/>
    <x v="7"/>
    <x v="61"/>
    <n v="70"/>
    <s v="High"/>
    <x v="0"/>
  </r>
  <r>
    <x v="25"/>
    <x v="4"/>
    <x v="4"/>
    <x v="1"/>
    <d v="1899-12-30T21:44:00"/>
    <x v="15"/>
    <x v="1"/>
    <n v="25"/>
    <s v="Medium"/>
    <x v="0"/>
  </r>
  <r>
    <x v="25"/>
    <x v="4"/>
    <x v="2"/>
    <x v="0"/>
    <d v="1899-12-30T07:12:00"/>
    <x v="19"/>
    <x v="1"/>
    <n v="32"/>
    <s v="Medium"/>
    <x v="1"/>
  </r>
  <r>
    <x v="25"/>
    <x v="4"/>
    <x v="4"/>
    <x v="0"/>
    <d v="1899-12-30T12:26:00"/>
    <x v="10"/>
    <x v="68"/>
    <n v="114"/>
    <s v="Low"/>
    <x v="0"/>
  </r>
  <r>
    <x v="25"/>
    <x v="4"/>
    <x v="4"/>
    <x v="2"/>
    <d v="1899-12-30T03:38:00"/>
    <x v="8"/>
    <x v="57"/>
    <n v="117"/>
    <s v="Medium"/>
    <x v="0"/>
  </r>
  <r>
    <x v="25"/>
    <x v="4"/>
    <x v="4"/>
    <x v="4"/>
    <d v="1899-12-30T07:20:00"/>
    <x v="19"/>
    <x v="15"/>
    <n v="48"/>
    <s v="Low"/>
    <x v="1"/>
  </r>
  <r>
    <x v="25"/>
    <x v="4"/>
    <x v="4"/>
    <x v="4"/>
    <d v="1899-12-30T11:36:00"/>
    <x v="9"/>
    <x v="20"/>
    <n v="41"/>
    <s v="Low"/>
    <x v="0"/>
  </r>
  <r>
    <x v="25"/>
    <x v="4"/>
    <x v="2"/>
    <x v="4"/>
    <d v="1899-12-30T02:21:00"/>
    <x v="3"/>
    <x v="20"/>
    <n v="69"/>
    <s v="Low"/>
    <x v="0"/>
  </r>
  <r>
    <x v="25"/>
    <x v="4"/>
    <x v="1"/>
    <x v="4"/>
    <d v="1899-12-30T17:26:00"/>
    <x v="2"/>
    <x v="33"/>
    <n v="103"/>
    <s v="Low"/>
    <x v="1"/>
  </r>
  <r>
    <x v="25"/>
    <x v="4"/>
    <x v="4"/>
    <x v="1"/>
    <d v="1899-12-30T15:41:00"/>
    <x v="16"/>
    <x v="80"/>
    <n v="103"/>
    <s v="Medium"/>
    <x v="0"/>
  </r>
  <r>
    <x v="25"/>
    <x v="4"/>
    <x v="4"/>
    <x v="0"/>
    <d v="1899-12-30T19:33:00"/>
    <x v="14"/>
    <x v="74"/>
    <n v="102"/>
    <s v="Medium"/>
    <x v="1"/>
  </r>
  <r>
    <x v="25"/>
    <x v="4"/>
    <x v="1"/>
    <x v="2"/>
    <d v="1899-12-30T07:22:00"/>
    <x v="19"/>
    <x v="110"/>
    <n v="47"/>
    <s v="High"/>
    <x v="1"/>
  </r>
  <r>
    <x v="25"/>
    <x v="4"/>
    <x v="2"/>
    <x v="0"/>
    <d v="1899-12-30T02:32:00"/>
    <x v="3"/>
    <x v="6"/>
    <n v="29"/>
    <s v="Medium"/>
    <x v="0"/>
  </r>
  <r>
    <x v="25"/>
    <x v="4"/>
    <x v="4"/>
    <x v="4"/>
    <d v="1899-12-30T18:52:00"/>
    <x v="20"/>
    <x v="21"/>
    <n v="28"/>
    <s v="Low"/>
    <x v="1"/>
  </r>
  <r>
    <x v="25"/>
    <x v="4"/>
    <x v="4"/>
    <x v="0"/>
    <d v="1899-12-30T06:01:00"/>
    <x v="17"/>
    <x v="12"/>
    <n v="110"/>
    <s v="Medium"/>
    <x v="0"/>
  </r>
  <r>
    <x v="25"/>
    <x v="4"/>
    <x v="4"/>
    <x v="0"/>
    <d v="1899-12-30T17:28:00"/>
    <x v="2"/>
    <x v="0"/>
    <n v="40"/>
    <s v="Medium"/>
    <x v="1"/>
  </r>
  <r>
    <x v="25"/>
    <x v="4"/>
    <x v="0"/>
    <x v="0"/>
    <d v="1899-12-30T21:58:00"/>
    <x v="15"/>
    <x v="45"/>
    <n v="14"/>
    <s v="Medium"/>
    <x v="0"/>
  </r>
  <r>
    <x v="25"/>
    <x v="4"/>
    <x v="1"/>
    <x v="3"/>
    <d v="1899-12-30T13:35:00"/>
    <x v="18"/>
    <x v="23"/>
    <n v="110"/>
    <s v="Low"/>
    <x v="0"/>
  </r>
  <r>
    <x v="25"/>
    <x v="4"/>
    <x v="4"/>
    <x v="0"/>
    <d v="1899-12-30T06:15:00"/>
    <x v="17"/>
    <x v="75"/>
    <n v="43"/>
    <s v="Medium"/>
    <x v="0"/>
  </r>
  <r>
    <x v="25"/>
    <x v="4"/>
    <x v="4"/>
    <x v="1"/>
    <d v="1899-12-30T20:09:00"/>
    <x v="23"/>
    <x v="98"/>
    <n v="116"/>
    <s v="High"/>
    <x v="0"/>
  </r>
  <r>
    <x v="25"/>
    <x v="4"/>
    <x v="3"/>
    <x v="0"/>
    <d v="1899-12-30T18:49:00"/>
    <x v="20"/>
    <x v="38"/>
    <n v="65"/>
    <s v="Medium"/>
    <x v="1"/>
  </r>
  <r>
    <x v="25"/>
    <x v="4"/>
    <x v="1"/>
    <x v="4"/>
    <d v="1899-12-30T01:21:00"/>
    <x v="22"/>
    <x v="33"/>
    <n v="73"/>
    <s v="Low"/>
    <x v="0"/>
  </r>
  <r>
    <x v="25"/>
    <x v="4"/>
    <x v="3"/>
    <x v="1"/>
    <d v="1899-12-30T05:23:00"/>
    <x v="0"/>
    <x v="109"/>
    <n v="57"/>
    <s v="High"/>
    <x v="0"/>
  </r>
  <r>
    <x v="25"/>
    <x v="4"/>
    <x v="3"/>
    <x v="2"/>
    <d v="1899-12-30T06:01:00"/>
    <x v="17"/>
    <x v="92"/>
    <n v="28"/>
    <s v="High"/>
    <x v="0"/>
  </r>
  <r>
    <x v="25"/>
    <x v="4"/>
    <x v="0"/>
    <x v="4"/>
    <d v="1899-12-30T10:00:00"/>
    <x v="12"/>
    <x v="56"/>
    <n v="15"/>
    <s v="Low"/>
    <x v="0"/>
  </r>
  <r>
    <x v="25"/>
    <x v="4"/>
    <x v="2"/>
    <x v="4"/>
    <d v="1899-12-30T21:01:00"/>
    <x v="15"/>
    <x v="63"/>
    <n v="112"/>
    <s v="Low"/>
    <x v="0"/>
  </r>
  <r>
    <x v="25"/>
    <x v="4"/>
    <x v="2"/>
    <x v="2"/>
    <d v="1899-12-30T20:12:00"/>
    <x v="23"/>
    <x v="94"/>
    <n v="115"/>
    <s v="High"/>
    <x v="0"/>
  </r>
  <r>
    <x v="25"/>
    <x v="4"/>
    <x v="4"/>
    <x v="4"/>
    <d v="1899-12-30T08:11:00"/>
    <x v="13"/>
    <x v="20"/>
    <n v="71"/>
    <s v="Low"/>
    <x v="1"/>
  </r>
  <r>
    <x v="25"/>
    <x v="4"/>
    <x v="0"/>
    <x v="1"/>
    <d v="1899-12-30T02:35:00"/>
    <x v="3"/>
    <x v="31"/>
    <n v="49"/>
    <s v="High"/>
    <x v="0"/>
  </r>
  <r>
    <x v="25"/>
    <x v="4"/>
    <x v="2"/>
    <x v="1"/>
    <d v="1899-12-30T05:55:00"/>
    <x v="0"/>
    <x v="58"/>
    <n v="68"/>
    <s v="Medium"/>
    <x v="0"/>
  </r>
  <r>
    <x v="25"/>
    <x v="4"/>
    <x v="2"/>
    <x v="0"/>
    <d v="1899-12-30T16:00:00"/>
    <x v="11"/>
    <x v="12"/>
    <n v="74"/>
    <s v="Medium"/>
    <x v="1"/>
  </r>
  <r>
    <x v="25"/>
    <x v="4"/>
    <x v="1"/>
    <x v="1"/>
    <d v="1899-12-30T14:23:00"/>
    <x v="21"/>
    <x v="67"/>
    <n v="38"/>
    <s v="Medium"/>
    <x v="0"/>
  </r>
  <r>
    <x v="25"/>
    <x v="4"/>
    <x v="1"/>
    <x v="1"/>
    <d v="1899-12-30T15:47:00"/>
    <x v="16"/>
    <x v="43"/>
    <n v="98"/>
    <s v="Medium"/>
    <x v="0"/>
  </r>
  <r>
    <x v="25"/>
    <x v="4"/>
    <x v="3"/>
    <x v="4"/>
    <d v="1899-12-30T07:52:00"/>
    <x v="19"/>
    <x v="15"/>
    <n v="52"/>
    <s v="Low"/>
    <x v="1"/>
  </r>
  <r>
    <x v="25"/>
    <x v="4"/>
    <x v="3"/>
    <x v="2"/>
    <d v="1899-12-30T00:22:00"/>
    <x v="6"/>
    <x v="95"/>
    <n v="116"/>
    <s v="High"/>
    <x v="0"/>
  </r>
  <r>
    <x v="25"/>
    <x v="4"/>
    <x v="0"/>
    <x v="0"/>
    <d v="1899-12-30T03:47:00"/>
    <x v="8"/>
    <x v="47"/>
    <n v="71"/>
    <s v="Medium"/>
    <x v="0"/>
  </r>
  <r>
    <x v="25"/>
    <x v="4"/>
    <x v="2"/>
    <x v="1"/>
    <d v="1899-12-30T01:39:00"/>
    <x v="22"/>
    <x v="80"/>
    <n v="102"/>
    <s v="Medium"/>
    <x v="0"/>
  </r>
  <r>
    <x v="25"/>
    <x v="4"/>
    <x v="4"/>
    <x v="2"/>
    <d v="1899-12-30T16:09:00"/>
    <x v="11"/>
    <x v="14"/>
    <n v="84"/>
    <s v="Medium"/>
    <x v="1"/>
  </r>
  <r>
    <x v="25"/>
    <x v="4"/>
    <x v="4"/>
    <x v="4"/>
    <d v="1899-12-30T05:07:00"/>
    <x v="0"/>
    <x v="24"/>
    <n v="87"/>
    <s v="Low"/>
    <x v="0"/>
  </r>
  <r>
    <x v="25"/>
    <x v="4"/>
    <x v="4"/>
    <x v="1"/>
    <d v="1899-12-30T23:39:00"/>
    <x v="4"/>
    <x v="27"/>
    <n v="64"/>
    <s v="High"/>
    <x v="0"/>
  </r>
  <r>
    <x v="25"/>
    <x v="4"/>
    <x v="4"/>
    <x v="1"/>
    <d v="1899-12-30T14:48:00"/>
    <x v="21"/>
    <x v="61"/>
    <n v="62"/>
    <s v="High"/>
    <x v="0"/>
  </r>
  <r>
    <x v="25"/>
    <x v="4"/>
    <x v="0"/>
    <x v="0"/>
    <d v="1899-12-30T07:39:00"/>
    <x v="19"/>
    <x v="39"/>
    <n v="86"/>
    <s v="Medium"/>
    <x v="1"/>
  </r>
  <r>
    <x v="25"/>
    <x v="4"/>
    <x v="4"/>
    <x v="0"/>
    <d v="1899-12-30T03:48:00"/>
    <x v="8"/>
    <x v="13"/>
    <n v="26"/>
    <s v="Medium"/>
    <x v="0"/>
  </r>
  <r>
    <x v="25"/>
    <x v="4"/>
    <x v="0"/>
    <x v="2"/>
    <d v="1899-12-30T04:00:00"/>
    <x v="1"/>
    <x v="54"/>
    <n v="85"/>
    <s v="High"/>
    <x v="0"/>
  </r>
  <r>
    <x v="25"/>
    <x v="4"/>
    <x v="1"/>
    <x v="0"/>
    <d v="1899-12-30T09:40:00"/>
    <x v="5"/>
    <x v="46"/>
    <n v="44"/>
    <s v="Medium"/>
    <x v="1"/>
  </r>
  <r>
    <x v="25"/>
    <x v="4"/>
    <x v="3"/>
    <x v="1"/>
    <d v="1899-12-30T21:26:00"/>
    <x v="15"/>
    <x v="96"/>
    <n v="114"/>
    <s v="High"/>
    <x v="0"/>
  </r>
  <r>
    <x v="25"/>
    <x v="4"/>
    <x v="3"/>
    <x v="3"/>
    <d v="1899-12-30T04:53:00"/>
    <x v="1"/>
    <x v="8"/>
    <n v="38"/>
    <s v="Low"/>
    <x v="0"/>
  </r>
  <r>
    <x v="25"/>
    <x v="4"/>
    <x v="3"/>
    <x v="0"/>
    <d v="1899-12-30T01:20:00"/>
    <x v="22"/>
    <x v="64"/>
    <n v="92"/>
    <s v="Medium"/>
    <x v="0"/>
  </r>
  <r>
    <x v="25"/>
    <x v="4"/>
    <x v="3"/>
    <x v="1"/>
    <d v="1899-12-30T13:08:00"/>
    <x v="18"/>
    <x v="25"/>
    <n v="55"/>
    <s v="Medium"/>
    <x v="0"/>
  </r>
  <r>
    <x v="25"/>
    <x v="4"/>
    <x v="2"/>
    <x v="0"/>
    <d v="1899-12-30T06:23:00"/>
    <x v="17"/>
    <x v="67"/>
    <n v="36"/>
    <s v="Medium"/>
    <x v="0"/>
  </r>
  <r>
    <x v="25"/>
    <x v="4"/>
    <x v="3"/>
    <x v="1"/>
    <d v="1899-12-30T10:12:00"/>
    <x v="12"/>
    <x v="37"/>
    <n v="35"/>
    <s v="High"/>
    <x v="0"/>
  </r>
  <r>
    <x v="25"/>
    <x v="4"/>
    <x v="1"/>
    <x v="0"/>
    <d v="1899-12-30T16:44:00"/>
    <x v="11"/>
    <x v="51"/>
    <n v="58"/>
    <s v="Medium"/>
    <x v="1"/>
  </r>
  <r>
    <x v="25"/>
    <x v="4"/>
    <x v="0"/>
    <x v="0"/>
    <d v="1899-12-30T15:17:00"/>
    <x v="16"/>
    <x v="28"/>
    <n v="103"/>
    <s v="Medium"/>
    <x v="0"/>
  </r>
  <r>
    <x v="25"/>
    <x v="4"/>
    <x v="3"/>
    <x v="4"/>
    <d v="1899-12-30T01:25:00"/>
    <x v="22"/>
    <x v="56"/>
    <n v="75"/>
    <s v="Low"/>
    <x v="0"/>
  </r>
  <r>
    <x v="25"/>
    <x v="4"/>
    <x v="3"/>
    <x v="1"/>
    <d v="1899-12-30T17:27:00"/>
    <x v="2"/>
    <x v="101"/>
    <n v="87"/>
    <s v="High"/>
    <x v="1"/>
  </r>
  <r>
    <x v="25"/>
    <x v="4"/>
    <x v="1"/>
    <x v="1"/>
    <d v="1899-12-30T12:19:00"/>
    <x v="10"/>
    <x v="6"/>
    <n v="62"/>
    <s v="Medium"/>
    <x v="0"/>
  </r>
  <r>
    <x v="25"/>
    <x v="4"/>
    <x v="4"/>
    <x v="1"/>
    <d v="1899-12-30T09:16:00"/>
    <x v="5"/>
    <x v="25"/>
    <n v="39"/>
    <s v="Medium"/>
    <x v="1"/>
  </r>
  <r>
    <x v="25"/>
    <x v="4"/>
    <x v="0"/>
    <x v="4"/>
    <d v="1899-12-30T21:12:00"/>
    <x v="15"/>
    <x v="89"/>
    <n v="22"/>
    <s v="Low"/>
    <x v="0"/>
  </r>
  <r>
    <x v="25"/>
    <x v="4"/>
    <x v="3"/>
    <x v="0"/>
    <d v="1899-12-30T10:25:00"/>
    <x v="12"/>
    <x v="36"/>
    <n v="60"/>
    <s v="Medium"/>
    <x v="0"/>
  </r>
  <r>
    <x v="25"/>
    <x v="4"/>
    <x v="3"/>
    <x v="0"/>
    <d v="1899-12-30T06:59:00"/>
    <x v="17"/>
    <x v="39"/>
    <n v="18"/>
    <s v="Medium"/>
    <x v="0"/>
  </r>
  <r>
    <x v="25"/>
    <x v="4"/>
    <x v="0"/>
    <x v="4"/>
    <d v="1899-12-30T09:52:00"/>
    <x v="5"/>
    <x v="21"/>
    <n v="25"/>
    <s v="Low"/>
    <x v="1"/>
  </r>
  <r>
    <x v="25"/>
    <x v="4"/>
    <x v="4"/>
    <x v="2"/>
    <d v="1899-12-30T16:24:00"/>
    <x v="11"/>
    <x v="16"/>
    <n v="56"/>
    <s v="Medium"/>
    <x v="1"/>
  </r>
  <r>
    <x v="25"/>
    <x v="4"/>
    <x v="4"/>
    <x v="0"/>
    <d v="1899-12-30T06:40:00"/>
    <x v="17"/>
    <x v="85"/>
    <n v="54"/>
    <s v="Low"/>
    <x v="0"/>
  </r>
  <r>
    <x v="25"/>
    <x v="4"/>
    <x v="1"/>
    <x v="0"/>
    <d v="1899-12-30T16:33:00"/>
    <x v="11"/>
    <x v="74"/>
    <n v="113"/>
    <s v="Medium"/>
    <x v="1"/>
  </r>
  <r>
    <x v="25"/>
    <x v="4"/>
    <x v="2"/>
    <x v="0"/>
    <d v="1899-12-30T23:04:00"/>
    <x v="4"/>
    <x v="32"/>
    <n v="63"/>
    <s v="Medium"/>
    <x v="0"/>
  </r>
  <r>
    <x v="25"/>
    <x v="4"/>
    <x v="2"/>
    <x v="4"/>
    <d v="1899-12-30T19:03:00"/>
    <x v="14"/>
    <x v="56"/>
    <n v="60"/>
    <s v="Low"/>
    <x v="1"/>
  </r>
  <r>
    <x v="25"/>
    <x v="4"/>
    <x v="0"/>
    <x v="0"/>
    <d v="1899-12-30T07:46:00"/>
    <x v="19"/>
    <x v="40"/>
    <n v="57"/>
    <s v="Low"/>
    <x v="1"/>
  </r>
  <r>
    <x v="25"/>
    <x v="4"/>
    <x v="0"/>
    <x v="0"/>
    <d v="1899-12-30T09:00:00"/>
    <x v="5"/>
    <x v="46"/>
    <n v="101"/>
    <s v="Medium"/>
    <x v="1"/>
  </r>
  <r>
    <x v="25"/>
    <x v="4"/>
    <x v="2"/>
    <x v="2"/>
    <d v="1899-12-30T20:08:00"/>
    <x v="23"/>
    <x v="61"/>
    <n v="68"/>
    <s v="High"/>
    <x v="0"/>
  </r>
  <r>
    <x v="25"/>
    <x v="4"/>
    <x v="2"/>
    <x v="0"/>
    <d v="1899-12-30T14:45:00"/>
    <x v="21"/>
    <x v="74"/>
    <n v="67"/>
    <s v="Medium"/>
    <x v="0"/>
  </r>
  <r>
    <x v="25"/>
    <x v="4"/>
    <x v="3"/>
    <x v="1"/>
    <d v="1899-12-30T21:42:00"/>
    <x v="15"/>
    <x v="102"/>
    <n v="98"/>
    <s v="High"/>
    <x v="0"/>
  </r>
  <r>
    <x v="25"/>
    <x v="4"/>
    <x v="2"/>
    <x v="0"/>
    <d v="1899-12-30T02:19:00"/>
    <x v="3"/>
    <x v="38"/>
    <n v="92"/>
    <s v="Medium"/>
    <x v="0"/>
  </r>
  <r>
    <x v="25"/>
    <x v="4"/>
    <x v="3"/>
    <x v="1"/>
    <d v="1899-12-30T19:53:00"/>
    <x v="14"/>
    <x v="102"/>
    <n v="105"/>
    <s v="High"/>
    <x v="1"/>
  </r>
  <r>
    <x v="26"/>
    <x v="5"/>
    <x v="1"/>
    <x v="0"/>
    <d v="1899-12-30T03:38:00"/>
    <x v="8"/>
    <x v="43"/>
    <n v="39"/>
    <s v="Medium"/>
    <x v="0"/>
  </r>
  <r>
    <x v="26"/>
    <x v="5"/>
    <x v="1"/>
    <x v="0"/>
    <d v="1899-12-30T00:19:00"/>
    <x v="6"/>
    <x v="66"/>
    <n v="46"/>
    <s v="Medium"/>
    <x v="0"/>
  </r>
  <r>
    <x v="26"/>
    <x v="5"/>
    <x v="4"/>
    <x v="0"/>
    <d v="1899-12-30T05:59:00"/>
    <x v="0"/>
    <x v="32"/>
    <n v="86"/>
    <s v="Medium"/>
    <x v="0"/>
  </r>
  <r>
    <x v="26"/>
    <x v="5"/>
    <x v="3"/>
    <x v="0"/>
    <d v="1899-12-30T14:56:00"/>
    <x v="21"/>
    <x v="36"/>
    <n v="108"/>
    <s v="Medium"/>
    <x v="0"/>
  </r>
  <r>
    <x v="26"/>
    <x v="5"/>
    <x v="0"/>
    <x v="3"/>
    <d v="1899-12-30T13:29:00"/>
    <x v="18"/>
    <x v="23"/>
    <n v="115"/>
    <s v="Low"/>
    <x v="0"/>
  </r>
  <r>
    <x v="26"/>
    <x v="5"/>
    <x v="3"/>
    <x v="0"/>
    <d v="1899-12-30T09:17:00"/>
    <x v="5"/>
    <x v="72"/>
    <n v="86"/>
    <s v="Medium"/>
    <x v="1"/>
  </r>
  <r>
    <x v="26"/>
    <x v="5"/>
    <x v="1"/>
    <x v="0"/>
    <d v="1899-12-30T16:57:00"/>
    <x v="11"/>
    <x v="39"/>
    <n v="35"/>
    <s v="Medium"/>
    <x v="1"/>
  </r>
  <r>
    <x v="26"/>
    <x v="5"/>
    <x v="4"/>
    <x v="3"/>
    <d v="1899-12-30T17:35:00"/>
    <x v="2"/>
    <x v="8"/>
    <n v="80"/>
    <s v="Low"/>
    <x v="1"/>
  </r>
  <r>
    <x v="26"/>
    <x v="5"/>
    <x v="1"/>
    <x v="0"/>
    <d v="1899-12-30T22:35:00"/>
    <x v="7"/>
    <x v="5"/>
    <n v="76"/>
    <s v="Medium"/>
    <x v="0"/>
  </r>
  <r>
    <x v="26"/>
    <x v="5"/>
    <x v="0"/>
    <x v="2"/>
    <d v="1899-12-30T12:34:00"/>
    <x v="10"/>
    <x v="27"/>
    <n v="77"/>
    <s v="High"/>
    <x v="0"/>
  </r>
  <r>
    <x v="26"/>
    <x v="5"/>
    <x v="4"/>
    <x v="4"/>
    <d v="1899-12-30T00:47:00"/>
    <x v="6"/>
    <x v="60"/>
    <n v="90"/>
    <s v="Low"/>
    <x v="0"/>
  </r>
  <r>
    <x v="26"/>
    <x v="5"/>
    <x v="0"/>
    <x v="1"/>
    <d v="1899-12-30T08:45:00"/>
    <x v="13"/>
    <x v="64"/>
    <n v="11"/>
    <s v="Medium"/>
    <x v="1"/>
  </r>
  <r>
    <x v="26"/>
    <x v="5"/>
    <x v="2"/>
    <x v="4"/>
    <d v="1899-12-30T05:00:00"/>
    <x v="0"/>
    <x v="60"/>
    <n v="86"/>
    <s v="Low"/>
    <x v="0"/>
  </r>
  <r>
    <x v="26"/>
    <x v="5"/>
    <x v="4"/>
    <x v="0"/>
    <d v="1899-12-30T04:52:00"/>
    <x v="1"/>
    <x v="57"/>
    <n v="98"/>
    <s v="Medium"/>
    <x v="0"/>
  </r>
  <r>
    <x v="26"/>
    <x v="5"/>
    <x v="0"/>
    <x v="1"/>
    <d v="1899-12-30T00:12:00"/>
    <x v="6"/>
    <x v="4"/>
    <n v="56"/>
    <s v="High"/>
    <x v="0"/>
  </r>
  <r>
    <x v="26"/>
    <x v="5"/>
    <x v="1"/>
    <x v="0"/>
    <d v="1899-12-30T12:55:00"/>
    <x v="10"/>
    <x v="34"/>
    <n v="106"/>
    <s v="Low"/>
    <x v="0"/>
  </r>
  <r>
    <x v="26"/>
    <x v="5"/>
    <x v="2"/>
    <x v="1"/>
    <d v="1899-12-30T23:44:00"/>
    <x v="4"/>
    <x v="47"/>
    <n v="53"/>
    <s v="Medium"/>
    <x v="0"/>
  </r>
  <r>
    <x v="26"/>
    <x v="5"/>
    <x v="4"/>
    <x v="1"/>
    <d v="1899-12-30T23:19:00"/>
    <x v="4"/>
    <x v="74"/>
    <n v="76"/>
    <s v="Medium"/>
    <x v="0"/>
  </r>
  <r>
    <x v="26"/>
    <x v="5"/>
    <x v="0"/>
    <x v="2"/>
    <d v="1899-12-30T09:59:00"/>
    <x v="5"/>
    <x v="71"/>
    <n v="18"/>
    <s v="High"/>
    <x v="1"/>
  </r>
  <r>
    <x v="26"/>
    <x v="5"/>
    <x v="4"/>
    <x v="0"/>
    <d v="1899-12-30T04:02:00"/>
    <x v="1"/>
    <x v="3"/>
    <n v="111"/>
    <s v="Medium"/>
    <x v="0"/>
  </r>
  <r>
    <x v="26"/>
    <x v="5"/>
    <x v="2"/>
    <x v="1"/>
    <d v="1899-12-30T18:19:00"/>
    <x v="20"/>
    <x v="97"/>
    <n v="60"/>
    <s v="High"/>
    <x v="1"/>
  </r>
  <r>
    <x v="26"/>
    <x v="5"/>
    <x v="4"/>
    <x v="2"/>
    <d v="1899-12-30T12:52:00"/>
    <x v="10"/>
    <x v="57"/>
    <n v="118"/>
    <s v="Medium"/>
    <x v="0"/>
  </r>
  <r>
    <x v="26"/>
    <x v="5"/>
    <x v="0"/>
    <x v="2"/>
    <d v="1899-12-30T17:57:00"/>
    <x v="2"/>
    <x v="109"/>
    <n v="51"/>
    <s v="High"/>
    <x v="1"/>
  </r>
  <r>
    <x v="26"/>
    <x v="5"/>
    <x v="2"/>
    <x v="0"/>
    <d v="1899-12-30T03:28:00"/>
    <x v="8"/>
    <x v="12"/>
    <n v="76"/>
    <s v="Medium"/>
    <x v="0"/>
  </r>
  <r>
    <x v="26"/>
    <x v="5"/>
    <x v="4"/>
    <x v="0"/>
    <d v="1899-12-30T12:38:00"/>
    <x v="10"/>
    <x v="26"/>
    <n v="110"/>
    <s v="Medium"/>
    <x v="0"/>
  </r>
  <r>
    <x v="26"/>
    <x v="5"/>
    <x v="1"/>
    <x v="1"/>
    <d v="1899-12-30T10:04:00"/>
    <x v="12"/>
    <x v="12"/>
    <n v="65"/>
    <s v="Medium"/>
    <x v="0"/>
  </r>
  <r>
    <x v="26"/>
    <x v="5"/>
    <x v="1"/>
    <x v="0"/>
    <d v="1899-12-30T07:42:00"/>
    <x v="19"/>
    <x v="1"/>
    <n v="104"/>
    <s v="Medium"/>
    <x v="1"/>
  </r>
  <r>
    <x v="26"/>
    <x v="5"/>
    <x v="0"/>
    <x v="4"/>
    <d v="1899-12-30T18:51:00"/>
    <x v="20"/>
    <x v="89"/>
    <n v="25"/>
    <s v="Low"/>
    <x v="1"/>
  </r>
  <r>
    <x v="26"/>
    <x v="5"/>
    <x v="4"/>
    <x v="0"/>
    <d v="1899-12-30T08:07:00"/>
    <x v="13"/>
    <x v="11"/>
    <n v="100"/>
    <s v="Medium"/>
    <x v="1"/>
  </r>
  <r>
    <x v="26"/>
    <x v="5"/>
    <x v="4"/>
    <x v="0"/>
    <d v="1899-12-30T05:43:00"/>
    <x v="0"/>
    <x v="46"/>
    <n v="53"/>
    <s v="Medium"/>
    <x v="0"/>
  </r>
  <r>
    <x v="26"/>
    <x v="5"/>
    <x v="2"/>
    <x v="3"/>
    <d v="1899-12-30T09:44:00"/>
    <x v="5"/>
    <x v="23"/>
    <n v="31"/>
    <s v="Low"/>
    <x v="1"/>
  </r>
  <r>
    <x v="26"/>
    <x v="5"/>
    <x v="0"/>
    <x v="4"/>
    <d v="1899-12-30T07:23:00"/>
    <x v="19"/>
    <x v="63"/>
    <n v="41"/>
    <s v="Low"/>
    <x v="1"/>
  </r>
  <r>
    <x v="26"/>
    <x v="5"/>
    <x v="0"/>
    <x v="0"/>
    <d v="1899-12-30T13:26:00"/>
    <x v="18"/>
    <x v="36"/>
    <n v="91"/>
    <s v="Medium"/>
    <x v="0"/>
  </r>
  <r>
    <x v="26"/>
    <x v="5"/>
    <x v="3"/>
    <x v="4"/>
    <d v="1899-12-30T22:34:00"/>
    <x v="7"/>
    <x v="63"/>
    <n v="81"/>
    <s v="Low"/>
    <x v="0"/>
  </r>
  <r>
    <x v="26"/>
    <x v="5"/>
    <x v="4"/>
    <x v="1"/>
    <d v="1899-12-30T11:01:00"/>
    <x v="9"/>
    <x v="27"/>
    <n v="113"/>
    <s v="High"/>
    <x v="0"/>
  </r>
  <r>
    <x v="26"/>
    <x v="5"/>
    <x v="4"/>
    <x v="0"/>
    <d v="1899-12-30T20:10:00"/>
    <x v="23"/>
    <x v="45"/>
    <n v="86"/>
    <s v="Medium"/>
    <x v="0"/>
  </r>
  <r>
    <x v="26"/>
    <x v="5"/>
    <x v="3"/>
    <x v="0"/>
    <d v="1899-12-30T03:58:00"/>
    <x v="8"/>
    <x v="12"/>
    <n v="115"/>
    <s v="Medium"/>
    <x v="0"/>
  </r>
  <r>
    <x v="26"/>
    <x v="5"/>
    <x v="2"/>
    <x v="1"/>
    <d v="1899-12-30T12:06:00"/>
    <x v="10"/>
    <x v="16"/>
    <n v="97"/>
    <s v="Medium"/>
    <x v="0"/>
  </r>
  <r>
    <x v="26"/>
    <x v="5"/>
    <x v="4"/>
    <x v="0"/>
    <d v="1899-12-30T22:09:00"/>
    <x v="7"/>
    <x v="11"/>
    <n v="77"/>
    <s v="Medium"/>
    <x v="0"/>
  </r>
  <r>
    <x v="26"/>
    <x v="5"/>
    <x v="0"/>
    <x v="2"/>
    <d v="1899-12-30T03:47:00"/>
    <x v="8"/>
    <x v="94"/>
    <n v="111"/>
    <s v="High"/>
    <x v="0"/>
  </r>
  <r>
    <x v="26"/>
    <x v="5"/>
    <x v="0"/>
    <x v="0"/>
    <d v="1899-12-30T21:24:00"/>
    <x v="15"/>
    <x v="6"/>
    <n v="72"/>
    <s v="Medium"/>
    <x v="0"/>
  </r>
  <r>
    <x v="26"/>
    <x v="5"/>
    <x v="3"/>
    <x v="0"/>
    <d v="1899-12-30T11:48:00"/>
    <x v="9"/>
    <x v="66"/>
    <n v="90"/>
    <s v="Medium"/>
    <x v="0"/>
  </r>
  <r>
    <x v="26"/>
    <x v="5"/>
    <x v="2"/>
    <x v="1"/>
    <d v="1899-12-30T20:18:00"/>
    <x v="23"/>
    <x v="43"/>
    <n v="81"/>
    <s v="Medium"/>
    <x v="0"/>
  </r>
  <r>
    <x v="26"/>
    <x v="5"/>
    <x v="4"/>
    <x v="4"/>
    <d v="1899-12-30T00:28:00"/>
    <x v="6"/>
    <x v="24"/>
    <n v="14"/>
    <s v="Low"/>
    <x v="0"/>
  </r>
  <r>
    <x v="26"/>
    <x v="5"/>
    <x v="3"/>
    <x v="0"/>
    <d v="1899-12-30T17:28:00"/>
    <x v="2"/>
    <x v="32"/>
    <n v="90"/>
    <s v="Medium"/>
    <x v="1"/>
  </r>
  <r>
    <x v="26"/>
    <x v="5"/>
    <x v="1"/>
    <x v="1"/>
    <d v="1899-12-30T03:00:00"/>
    <x v="8"/>
    <x v="49"/>
    <n v="12"/>
    <s v="High"/>
    <x v="0"/>
  </r>
  <r>
    <x v="26"/>
    <x v="5"/>
    <x v="1"/>
    <x v="0"/>
    <d v="1899-12-30T23:11:00"/>
    <x v="4"/>
    <x v="0"/>
    <n v="83"/>
    <s v="Medium"/>
    <x v="0"/>
  </r>
  <r>
    <x v="26"/>
    <x v="5"/>
    <x v="2"/>
    <x v="1"/>
    <d v="1899-12-30T10:10:00"/>
    <x v="12"/>
    <x v="52"/>
    <n v="77"/>
    <s v="Medium"/>
    <x v="0"/>
  </r>
  <r>
    <x v="26"/>
    <x v="5"/>
    <x v="0"/>
    <x v="2"/>
    <d v="1899-12-30T04:01:00"/>
    <x v="1"/>
    <x v="31"/>
    <n v="51"/>
    <s v="High"/>
    <x v="0"/>
  </r>
  <r>
    <x v="26"/>
    <x v="5"/>
    <x v="3"/>
    <x v="0"/>
    <d v="1899-12-30T19:34:00"/>
    <x v="14"/>
    <x v="69"/>
    <n v="12"/>
    <s v="Medium"/>
    <x v="1"/>
  </r>
  <r>
    <x v="26"/>
    <x v="5"/>
    <x v="3"/>
    <x v="2"/>
    <d v="1899-12-30T10:15:00"/>
    <x v="12"/>
    <x v="95"/>
    <n v="60"/>
    <s v="High"/>
    <x v="0"/>
  </r>
  <r>
    <x v="26"/>
    <x v="5"/>
    <x v="3"/>
    <x v="2"/>
    <d v="1899-12-30T17:31:00"/>
    <x v="2"/>
    <x v="103"/>
    <n v="39"/>
    <s v="High"/>
    <x v="1"/>
  </r>
  <r>
    <x v="26"/>
    <x v="5"/>
    <x v="2"/>
    <x v="0"/>
    <d v="1899-12-30T03:37:00"/>
    <x v="8"/>
    <x v="0"/>
    <n v="21"/>
    <s v="Medium"/>
    <x v="0"/>
  </r>
  <r>
    <x v="26"/>
    <x v="5"/>
    <x v="3"/>
    <x v="4"/>
    <d v="1899-12-30T23:51:00"/>
    <x v="4"/>
    <x v="60"/>
    <n v="105"/>
    <s v="Low"/>
    <x v="0"/>
  </r>
  <r>
    <x v="26"/>
    <x v="5"/>
    <x v="4"/>
    <x v="0"/>
    <d v="1899-12-30T14:32:00"/>
    <x v="21"/>
    <x v="38"/>
    <n v="11"/>
    <s v="Medium"/>
    <x v="0"/>
  </r>
  <r>
    <x v="26"/>
    <x v="5"/>
    <x v="4"/>
    <x v="1"/>
    <d v="1899-12-30T02:59:00"/>
    <x v="3"/>
    <x v="0"/>
    <n v="83"/>
    <s v="Medium"/>
    <x v="0"/>
  </r>
  <r>
    <x v="26"/>
    <x v="5"/>
    <x v="3"/>
    <x v="0"/>
    <d v="1899-12-30T06:48:00"/>
    <x v="17"/>
    <x v="9"/>
    <n v="23"/>
    <s v="Medium"/>
    <x v="0"/>
  </r>
  <r>
    <x v="26"/>
    <x v="5"/>
    <x v="4"/>
    <x v="0"/>
    <d v="1899-12-30T16:30:00"/>
    <x v="11"/>
    <x v="67"/>
    <n v="70"/>
    <s v="Medium"/>
    <x v="1"/>
  </r>
  <r>
    <x v="26"/>
    <x v="5"/>
    <x v="0"/>
    <x v="4"/>
    <d v="1899-12-30T18:52:00"/>
    <x v="20"/>
    <x v="15"/>
    <n v="105"/>
    <s v="Low"/>
    <x v="1"/>
  </r>
  <r>
    <x v="26"/>
    <x v="5"/>
    <x v="1"/>
    <x v="0"/>
    <d v="1899-12-30T20:51:00"/>
    <x v="23"/>
    <x v="32"/>
    <n v="76"/>
    <s v="Medium"/>
    <x v="0"/>
  </r>
  <r>
    <x v="26"/>
    <x v="5"/>
    <x v="2"/>
    <x v="0"/>
    <d v="1899-12-30T02:31:00"/>
    <x v="3"/>
    <x v="9"/>
    <n v="64"/>
    <s v="Medium"/>
    <x v="0"/>
  </r>
  <r>
    <x v="26"/>
    <x v="5"/>
    <x v="4"/>
    <x v="0"/>
    <d v="1899-12-30T01:48:00"/>
    <x v="22"/>
    <x v="43"/>
    <n v="15"/>
    <s v="Medium"/>
    <x v="0"/>
  </r>
  <r>
    <x v="26"/>
    <x v="5"/>
    <x v="0"/>
    <x v="0"/>
    <d v="1899-12-30T04:47:00"/>
    <x v="1"/>
    <x v="57"/>
    <n v="20"/>
    <s v="Medium"/>
    <x v="0"/>
  </r>
  <r>
    <x v="26"/>
    <x v="5"/>
    <x v="1"/>
    <x v="0"/>
    <d v="1899-12-30T21:39:00"/>
    <x v="15"/>
    <x v="64"/>
    <n v="38"/>
    <s v="Medium"/>
    <x v="0"/>
  </r>
  <r>
    <x v="26"/>
    <x v="5"/>
    <x v="1"/>
    <x v="0"/>
    <d v="1899-12-30T20:59:00"/>
    <x v="23"/>
    <x v="66"/>
    <n v="13"/>
    <s v="Medium"/>
    <x v="0"/>
  </r>
  <r>
    <x v="26"/>
    <x v="5"/>
    <x v="2"/>
    <x v="4"/>
    <d v="1899-12-30T21:33:00"/>
    <x v="15"/>
    <x v="24"/>
    <n v="110"/>
    <s v="Low"/>
    <x v="0"/>
  </r>
  <r>
    <x v="26"/>
    <x v="5"/>
    <x v="1"/>
    <x v="0"/>
    <d v="1899-12-30T07:36:00"/>
    <x v="19"/>
    <x v="7"/>
    <n v="45"/>
    <s v="Medium"/>
    <x v="1"/>
  </r>
  <r>
    <x v="26"/>
    <x v="5"/>
    <x v="0"/>
    <x v="1"/>
    <d v="1899-12-30T04:30:00"/>
    <x v="1"/>
    <x v="31"/>
    <n v="49"/>
    <s v="High"/>
    <x v="0"/>
  </r>
  <r>
    <x v="26"/>
    <x v="5"/>
    <x v="2"/>
    <x v="0"/>
    <d v="1899-12-30T00:10:00"/>
    <x v="6"/>
    <x v="38"/>
    <n v="48"/>
    <s v="Medium"/>
    <x v="0"/>
  </r>
  <r>
    <x v="26"/>
    <x v="5"/>
    <x v="1"/>
    <x v="3"/>
    <d v="1899-12-30T19:55:00"/>
    <x v="14"/>
    <x v="23"/>
    <n v="55"/>
    <s v="Low"/>
    <x v="1"/>
  </r>
  <r>
    <x v="26"/>
    <x v="5"/>
    <x v="4"/>
    <x v="0"/>
    <d v="1899-12-30T08:11:00"/>
    <x v="13"/>
    <x v="93"/>
    <n v="28"/>
    <s v="Low"/>
    <x v="1"/>
  </r>
  <r>
    <x v="26"/>
    <x v="5"/>
    <x v="0"/>
    <x v="2"/>
    <d v="1899-12-30T22:12:00"/>
    <x v="7"/>
    <x v="7"/>
    <n v="87"/>
    <s v="Medium"/>
    <x v="0"/>
  </r>
  <r>
    <x v="26"/>
    <x v="5"/>
    <x v="2"/>
    <x v="0"/>
    <d v="1899-12-30T19:18:00"/>
    <x v="14"/>
    <x v="42"/>
    <n v="119"/>
    <s v="Medium"/>
    <x v="1"/>
  </r>
  <r>
    <x v="26"/>
    <x v="5"/>
    <x v="4"/>
    <x v="2"/>
    <d v="1899-12-30T22:44:00"/>
    <x v="7"/>
    <x v="105"/>
    <n v="69"/>
    <s v="High"/>
    <x v="0"/>
  </r>
  <r>
    <x v="26"/>
    <x v="5"/>
    <x v="2"/>
    <x v="1"/>
    <d v="1899-12-30T13:23:00"/>
    <x v="18"/>
    <x v="25"/>
    <n v="28"/>
    <s v="Medium"/>
    <x v="0"/>
  </r>
  <r>
    <x v="26"/>
    <x v="5"/>
    <x v="4"/>
    <x v="4"/>
    <d v="1899-12-30T23:25:00"/>
    <x v="4"/>
    <x v="29"/>
    <n v="117"/>
    <s v="Low"/>
    <x v="0"/>
  </r>
  <r>
    <x v="26"/>
    <x v="5"/>
    <x v="0"/>
    <x v="0"/>
    <d v="1899-12-30T06:15:00"/>
    <x v="17"/>
    <x v="51"/>
    <n v="66"/>
    <s v="Medium"/>
    <x v="0"/>
  </r>
  <r>
    <x v="26"/>
    <x v="5"/>
    <x v="1"/>
    <x v="0"/>
    <d v="1899-12-30T19:29:00"/>
    <x v="14"/>
    <x v="64"/>
    <n v="40"/>
    <s v="Medium"/>
    <x v="1"/>
  </r>
  <r>
    <x v="26"/>
    <x v="5"/>
    <x v="3"/>
    <x v="1"/>
    <d v="1899-12-30T07:23:00"/>
    <x v="19"/>
    <x v="27"/>
    <n v="16"/>
    <s v="High"/>
    <x v="1"/>
  </r>
  <r>
    <x v="26"/>
    <x v="5"/>
    <x v="2"/>
    <x v="1"/>
    <d v="1899-12-30T23:08:00"/>
    <x v="4"/>
    <x v="67"/>
    <n v="16"/>
    <s v="Medium"/>
    <x v="0"/>
  </r>
  <r>
    <x v="26"/>
    <x v="5"/>
    <x v="4"/>
    <x v="2"/>
    <d v="1899-12-30T07:12:00"/>
    <x v="19"/>
    <x v="1"/>
    <n v="79"/>
    <s v="Medium"/>
    <x v="1"/>
  </r>
  <r>
    <x v="26"/>
    <x v="5"/>
    <x v="1"/>
    <x v="2"/>
    <d v="1899-12-30T10:40:00"/>
    <x v="12"/>
    <x v="2"/>
    <n v="34"/>
    <s v="High"/>
    <x v="0"/>
  </r>
  <r>
    <x v="26"/>
    <x v="5"/>
    <x v="3"/>
    <x v="0"/>
    <d v="1899-12-30T12:40:00"/>
    <x v="10"/>
    <x v="11"/>
    <n v="90"/>
    <s v="Medium"/>
    <x v="0"/>
  </r>
  <r>
    <x v="26"/>
    <x v="5"/>
    <x v="1"/>
    <x v="0"/>
    <d v="1899-12-30T11:11:00"/>
    <x v="9"/>
    <x v="45"/>
    <n v="22"/>
    <s v="Medium"/>
    <x v="0"/>
  </r>
  <r>
    <x v="26"/>
    <x v="5"/>
    <x v="3"/>
    <x v="2"/>
    <d v="1899-12-30T11:52:00"/>
    <x v="9"/>
    <x v="94"/>
    <n v="65"/>
    <s v="High"/>
    <x v="0"/>
  </r>
  <r>
    <x v="26"/>
    <x v="5"/>
    <x v="3"/>
    <x v="4"/>
    <d v="1899-12-30T02:07:00"/>
    <x v="3"/>
    <x v="15"/>
    <n v="114"/>
    <s v="Low"/>
    <x v="0"/>
  </r>
  <r>
    <x v="26"/>
    <x v="5"/>
    <x v="3"/>
    <x v="0"/>
    <d v="1899-12-30T19:40:00"/>
    <x v="14"/>
    <x v="72"/>
    <n v="47"/>
    <s v="Medium"/>
    <x v="1"/>
  </r>
  <r>
    <x v="26"/>
    <x v="5"/>
    <x v="3"/>
    <x v="1"/>
    <d v="1899-12-30T11:07:00"/>
    <x v="9"/>
    <x v="36"/>
    <n v="78"/>
    <s v="Medium"/>
    <x v="0"/>
  </r>
  <r>
    <x v="26"/>
    <x v="5"/>
    <x v="4"/>
    <x v="2"/>
    <d v="1899-12-30T20:43:00"/>
    <x v="23"/>
    <x v="75"/>
    <n v="117"/>
    <s v="Medium"/>
    <x v="0"/>
  </r>
  <r>
    <x v="26"/>
    <x v="5"/>
    <x v="1"/>
    <x v="2"/>
    <d v="1899-12-30T22:44:00"/>
    <x v="7"/>
    <x v="100"/>
    <n v="108"/>
    <s v="High"/>
    <x v="0"/>
  </r>
  <r>
    <x v="26"/>
    <x v="5"/>
    <x v="4"/>
    <x v="3"/>
    <d v="1899-12-30T08:35:00"/>
    <x v="13"/>
    <x v="8"/>
    <n v="10"/>
    <s v="Low"/>
    <x v="1"/>
  </r>
  <r>
    <x v="26"/>
    <x v="5"/>
    <x v="2"/>
    <x v="1"/>
    <d v="1899-12-30T03:53:00"/>
    <x v="8"/>
    <x v="37"/>
    <n v="99"/>
    <s v="High"/>
    <x v="0"/>
  </r>
  <r>
    <x v="26"/>
    <x v="5"/>
    <x v="4"/>
    <x v="0"/>
    <d v="1899-12-30T14:40:00"/>
    <x v="21"/>
    <x v="74"/>
    <n v="37"/>
    <s v="Medium"/>
    <x v="0"/>
  </r>
  <r>
    <x v="26"/>
    <x v="5"/>
    <x v="3"/>
    <x v="1"/>
    <d v="1899-12-30T11:29:00"/>
    <x v="9"/>
    <x v="0"/>
    <n v="11"/>
    <s v="Medium"/>
    <x v="0"/>
  </r>
  <r>
    <x v="26"/>
    <x v="5"/>
    <x v="0"/>
    <x v="0"/>
    <d v="1899-12-30T14:00:00"/>
    <x v="21"/>
    <x v="26"/>
    <n v="115"/>
    <s v="Medium"/>
    <x v="0"/>
  </r>
  <r>
    <x v="26"/>
    <x v="5"/>
    <x v="1"/>
    <x v="0"/>
    <d v="1899-12-30T11:32:00"/>
    <x v="9"/>
    <x v="3"/>
    <n v="50"/>
    <s v="Medium"/>
    <x v="0"/>
  </r>
  <r>
    <x v="26"/>
    <x v="5"/>
    <x v="0"/>
    <x v="0"/>
    <d v="1899-12-30T19:24:00"/>
    <x v="14"/>
    <x v="16"/>
    <n v="57"/>
    <s v="Medium"/>
    <x v="1"/>
  </r>
  <r>
    <x v="26"/>
    <x v="5"/>
    <x v="1"/>
    <x v="1"/>
    <d v="1899-12-30T02:07:00"/>
    <x v="3"/>
    <x v="71"/>
    <n v="23"/>
    <s v="High"/>
    <x v="0"/>
  </r>
  <r>
    <x v="26"/>
    <x v="5"/>
    <x v="3"/>
    <x v="0"/>
    <d v="1899-12-30T13:28:00"/>
    <x v="18"/>
    <x v="93"/>
    <n v="43"/>
    <s v="Low"/>
    <x v="0"/>
  </r>
  <r>
    <x v="26"/>
    <x v="5"/>
    <x v="3"/>
    <x v="4"/>
    <d v="1899-12-30T21:26:00"/>
    <x v="15"/>
    <x v="20"/>
    <n v="45"/>
    <s v="Low"/>
    <x v="0"/>
  </r>
  <r>
    <x v="26"/>
    <x v="5"/>
    <x v="1"/>
    <x v="4"/>
    <d v="1899-12-30T15:40:00"/>
    <x v="16"/>
    <x v="60"/>
    <n v="64"/>
    <s v="Low"/>
    <x v="0"/>
  </r>
  <r>
    <x v="26"/>
    <x v="5"/>
    <x v="1"/>
    <x v="2"/>
    <d v="1899-12-30T05:34:00"/>
    <x v="0"/>
    <x v="19"/>
    <n v="50"/>
    <s v="High"/>
    <x v="0"/>
  </r>
  <r>
    <x v="26"/>
    <x v="5"/>
    <x v="0"/>
    <x v="0"/>
    <d v="1899-12-30T05:50:00"/>
    <x v="0"/>
    <x v="42"/>
    <n v="85"/>
    <s v="Medium"/>
    <x v="0"/>
  </r>
  <r>
    <x v="26"/>
    <x v="5"/>
    <x v="4"/>
    <x v="2"/>
    <d v="1899-12-30T22:15:00"/>
    <x v="7"/>
    <x v="37"/>
    <n v="21"/>
    <s v="High"/>
    <x v="0"/>
  </r>
  <r>
    <x v="26"/>
    <x v="5"/>
    <x v="3"/>
    <x v="1"/>
    <d v="1899-12-30T10:19:00"/>
    <x v="12"/>
    <x v="42"/>
    <n v="85"/>
    <s v="Medium"/>
    <x v="0"/>
  </r>
  <r>
    <x v="26"/>
    <x v="5"/>
    <x v="4"/>
    <x v="3"/>
    <d v="1899-12-30T19:37:00"/>
    <x v="14"/>
    <x v="23"/>
    <n v="96"/>
    <s v="Low"/>
    <x v="1"/>
  </r>
  <r>
    <x v="26"/>
    <x v="5"/>
    <x v="0"/>
    <x v="0"/>
    <d v="1899-12-30T17:04:00"/>
    <x v="2"/>
    <x v="46"/>
    <n v="10"/>
    <s v="Medium"/>
    <x v="1"/>
  </r>
  <r>
    <x v="26"/>
    <x v="5"/>
    <x v="2"/>
    <x v="1"/>
    <d v="1899-12-30T04:14:00"/>
    <x v="1"/>
    <x v="96"/>
    <n v="96"/>
    <s v="High"/>
    <x v="0"/>
  </r>
  <r>
    <x v="26"/>
    <x v="5"/>
    <x v="2"/>
    <x v="0"/>
    <d v="1899-12-30T00:58:00"/>
    <x v="6"/>
    <x v="28"/>
    <n v="70"/>
    <s v="Medium"/>
    <x v="0"/>
  </r>
  <r>
    <x v="26"/>
    <x v="5"/>
    <x v="0"/>
    <x v="2"/>
    <d v="1899-12-30T07:27:00"/>
    <x v="19"/>
    <x v="31"/>
    <n v="96"/>
    <s v="High"/>
    <x v="1"/>
  </r>
  <r>
    <x v="26"/>
    <x v="5"/>
    <x v="1"/>
    <x v="1"/>
    <d v="1899-12-30T02:46:00"/>
    <x v="3"/>
    <x v="77"/>
    <n v="109"/>
    <s v="Medium"/>
    <x v="0"/>
  </r>
  <r>
    <x v="26"/>
    <x v="5"/>
    <x v="2"/>
    <x v="3"/>
    <d v="1899-12-30T00:17:00"/>
    <x v="6"/>
    <x v="23"/>
    <n v="94"/>
    <s v="Low"/>
    <x v="0"/>
  </r>
  <r>
    <x v="26"/>
    <x v="5"/>
    <x v="3"/>
    <x v="4"/>
    <d v="1899-12-30T16:44:00"/>
    <x v="11"/>
    <x v="20"/>
    <n v="101"/>
    <s v="Low"/>
    <x v="1"/>
  </r>
  <r>
    <x v="26"/>
    <x v="5"/>
    <x v="0"/>
    <x v="1"/>
    <d v="1899-12-30T09:39:00"/>
    <x v="5"/>
    <x v="61"/>
    <n v="48"/>
    <s v="High"/>
    <x v="1"/>
  </r>
  <r>
    <x v="26"/>
    <x v="5"/>
    <x v="2"/>
    <x v="0"/>
    <d v="1899-12-30T19:56:00"/>
    <x v="14"/>
    <x v="0"/>
    <n v="14"/>
    <s v="Medium"/>
    <x v="1"/>
  </r>
  <r>
    <x v="26"/>
    <x v="5"/>
    <x v="1"/>
    <x v="0"/>
    <d v="1899-12-30T11:54:00"/>
    <x v="9"/>
    <x v="9"/>
    <n v="109"/>
    <s v="Medium"/>
    <x v="0"/>
  </r>
  <r>
    <x v="26"/>
    <x v="5"/>
    <x v="4"/>
    <x v="4"/>
    <d v="1899-12-30T17:17:00"/>
    <x v="2"/>
    <x v="24"/>
    <n v="99"/>
    <s v="Low"/>
    <x v="1"/>
  </r>
  <r>
    <x v="26"/>
    <x v="5"/>
    <x v="2"/>
    <x v="0"/>
    <d v="1899-12-30T13:10:00"/>
    <x v="18"/>
    <x v="9"/>
    <n v="32"/>
    <s v="Medium"/>
    <x v="0"/>
  </r>
  <r>
    <x v="26"/>
    <x v="5"/>
    <x v="4"/>
    <x v="0"/>
    <d v="1899-12-30T17:30:00"/>
    <x v="2"/>
    <x v="57"/>
    <n v="65"/>
    <s v="Medium"/>
    <x v="1"/>
  </r>
  <r>
    <x v="26"/>
    <x v="5"/>
    <x v="2"/>
    <x v="2"/>
    <d v="1899-12-30T02:38:00"/>
    <x v="3"/>
    <x v="61"/>
    <n v="106"/>
    <s v="High"/>
    <x v="0"/>
  </r>
  <r>
    <x v="26"/>
    <x v="5"/>
    <x v="2"/>
    <x v="0"/>
    <d v="1899-12-30T11:09:00"/>
    <x v="9"/>
    <x v="3"/>
    <n v="15"/>
    <s v="Medium"/>
    <x v="0"/>
  </r>
  <r>
    <x v="26"/>
    <x v="5"/>
    <x v="0"/>
    <x v="2"/>
    <d v="1899-12-30T11:11:00"/>
    <x v="9"/>
    <x v="114"/>
    <n v="41"/>
    <s v="High"/>
    <x v="0"/>
  </r>
  <r>
    <x v="26"/>
    <x v="5"/>
    <x v="0"/>
    <x v="0"/>
    <d v="1899-12-30T14:36:00"/>
    <x v="21"/>
    <x v="11"/>
    <n v="25"/>
    <s v="Medium"/>
    <x v="0"/>
  </r>
  <r>
    <x v="26"/>
    <x v="5"/>
    <x v="3"/>
    <x v="0"/>
    <d v="1899-12-30T13:28:00"/>
    <x v="18"/>
    <x v="77"/>
    <n v="116"/>
    <s v="Medium"/>
    <x v="0"/>
  </r>
  <r>
    <x v="26"/>
    <x v="5"/>
    <x v="0"/>
    <x v="4"/>
    <d v="1899-12-30T21:36:00"/>
    <x v="15"/>
    <x v="63"/>
    <n v="25"/>
    <s v="Low"/>
    <x v="0"/>
  </r>
  <r>
    <x v="26"/>
    <x v="5"/>
    <x v="4"/>
    <x v="0"/>
    <d v="1899-12-30T22:16:00"/>
    <x v="7"/>
    <x v="47"/>
    <n v="24"/>
    <s v="Medium"/>
    <x v="0"/>
  </r>
  <r>
    <x v="26"/>
    <x v="5"/>
    <x v="0"/>
    <x v="1"/>
    <d v="1899-12-30T20:34:00"/>
    <x v="23"/>
    <x v="11"/>
    <n v="44"/>
    <s v="Medium"/>
    <x v="0"/>
  </r>
  <r>
    <x v="26"/>
    <x v="5"/>
    <x v="1"/>
    <x v="3"/>
    <d v="1899-12-30T13:43:00"/>
    <x v="18"/>
    <x v="23"/>
    <n v="73"/>
    <s v="Low"/>
    <x v="0"/>
  </r>
  <r>
    <x v="26"/>
    <x v="5"/>
    <x v="2"/>
    <x v="1"/>
    <d v="1899-12-30T21:30:00"/>
    <x v="15"/>
    <x v="92"/>
    <n v="92"/>
    <s v="High"/>
    <x v="0"/>
  </r>
  <r>
    <x v="26"/>
    <x v="5"/>
    <x v="3"/>
    <x v="2"/>
    <d v="1899-12-30T14:18:00"/>
    <x v="21"/>
    <x v="43"/>
    <n v="75"/>
    <s v="Medium"/>
    <x v="0"/>
  </r>
  <r>
    <x v="26"/>
    <x v="5"/>
    <x v="1"/>
    <x v="1"/>
    <d v="1899-12-30T12:35:00"/>
    <x v="10"/>
    <x v="102"/>
    <n v="107"/>
    <s v="High"/>
    <x v="0"/>
  </r>
  <r>
    <x v="26"/>
    <x v="5"/>
    <x v="2"/>
    <x v="2"/>
    <d v="1899-12-30T16:51:00"/>
    <x v="11"/>
    <x v="106"/>
    <n v="36"/>
    <s v="High"/>
    <x v="1"/>
  </r>
  <r>
    <x v="26"/>
    <x v="5"/>
    <x v="0"/>
    <x v="3"/>
    <d v="1899-12-30T23:47:00"/>
    <x v="4"/>
    <x v="23"/>
    <n v="21"/>
    <s v="Low"/>
    <x v="0"/>
  </r>
  <r>
    <x v="26"/>
    <x v="5"/>
    <x v="3"/>
    <x v="1"/>
    <d v="1899-12-30T09:05:00"/>
    <x v="5"/>
    <x v="47"/>
    <n v="67"/>
    <s v="Medium"/>
    <x v="1"/>
  </r>
  <r>
    <x v="26"/>
    <x v="5"/>
    <x v="4"/>
    <x v="3"/>
    <d v="1899-12-30T23:21:00"/>
    <x v="4"/>
    <x v="8"/>
    <n v="115"/>
    <s v="Low"/>
    <x v="0"/>
  </r>
  <r>
    <x v="26"/>
    <x v="5"/>
    <x v="2"/>
    <x v="3"/>
    <d v="1899-12-30T01:33:00"/>
    <x v="22"/>
    <x v="30"/>
    <n v="30"/>
    <s v="Low"/>
    <x v="0"/>
  </r>
  <r>
    <x v="26"/>
    <x v="5"/>
    <x v="4"/>
    <x v="2"/>
    <d v="1899-12-30T13:26:00"/>
    <x v="18"/>
    <x v="114"/>
    <n v="86"/>
    <s v="High"/>
    <x v="0"/>
  </r>
  <r>
    <x v="26"/>
    <x v="5"/>
    <x v="3"/>
    <x v="0"/>
    <d v="1899-12-30T11:16:00"/>
    <x v="9"/>
    <x v="1"/>
    <n v="114"/>
    <s v="Medium"/>
    <x v="0"/>
  </r>
  <r>
    <x v="26"/>
    <x v="5"/>
    <x v="0"/>
    <x v="1"/>
    <d v="1899-12-30T21:59:00"/>
    <x v="15"/>
    <x v="38"/>
    <n v="74"/>
    <s v="Medium"/>
    <x v="0"/>
  </r>
  <r>
    <x v="26"/>
    <x v="5"/>
    <x v="3"/>
    <x v="1"/>
    <d v="1899-12-30T23:31:00"/>
    <x v="4"/>
    <x v="67"/>
    <n v="111"/>
    <s v="Medium"/>
    <x v="0"/>
  </r>
  <r>
    <x v="26"/>
    <x v="5"/>
    <x v="4"/>
    <x v="1"/>
    <d v="1899-12-30T07:01:00"/>
    <x v="19"/>
    <x v="48"/>
    <n v="116"/>
    <s v="High"/>
    <x v="1"/>
  </r>
  <r>
    <x v="26"/>
    <x v="5"/>
    <x v="2"/>
    <x v="0"/>
    <d v="1899-12-30T14:11:00"/>
    <x v="21"/>
    <x v="32"/>
    <n v="75"/>
    <s v="Medium"/>
    <x v="0"/>
  </r>
  <r>
    <x v="26"/>
    <x v="5"/>
    <x v="1"/>
    <x v="0"/>
    <d v="1899-12-30T17:36:00"/>
    <x v="2"/>
    <x v="93"/>
    <n v="73"/>
    <s v="Low"/>
    <x v="1"/>
  </r>
  <r>
    <x v="26"/>
    <x v="5"/>
    <x v="1"/>
    <x v="0"/>
    <d v="1899-12-30T02:46:00"/>
    <x v="3"/>
    <x v="74"/>
    <n v="59"/>
    <s v="Medium"/>
    <x v="0"/>
  </r>
  <r>
    <x v="26"/>
    <x v="5"/>
    <x v="3"/>
    <x v="1"/>
    <d v="1899-12-30T17:07:00"/>
    <x v="2"/>
    <x v="46"/>
    <n v="46"/>
    <s v="Medium"/>
    <x v="1"/>
  </r>
  <r>
    <x v="26"/>
    <x v="5"/>
    <x v="3"/>
    <x v="0"/>
    <d v="1899-12-30T19:21:00"/>
    <x v="14"/>
    <x v="28"/>
    <n v="27"/>
    <s v="Medium"/>
    <x v="1"/>
  </r>
  <r>
    <x v="26"/>
    <x v="5"/>
    <x v="4"/>
    <x v="1"/>
    <d v="1899-12-30T04:16:00"/>
    <x v="1"/>
    <x v="16"/>
    <n v="46"/>
    <s v="Medium"/>
    <x v="0"/>
  </r>
  <r>
    <x v="26"/>
    <x v="5"/>
    <x v="0"/>
    <x v="1"/>
    <d v="1899-12-30T23:03:00"/>
    <x v="4"/>
    <x v="47"/>
    <n v="47"/>
    <s v="Medium"/>
    <x v="0"/>
  </r>
  <r>
    <x v="26"/>
    <x v="5"/>
    <x v="0"/>
    <x v="1"/>
    <d v="1899-12-30T15:36:00"/>
    <x v="16"/>
    <x v="47"/>
    <n v="106"/>
    <s v="Medium"/>
    <x v="0"/>
  </r>
  <r>
    <x v="26"/>
    <x v="5"/>
    <x v="3"/>
    <x v="4"/>
    <d v="1899-12-30T11:34:00"/>
    <x v="9"/>
    <x v="29"/>
    <n v="60"/>
    <s v="Low"/>
    <x v="0"/>
  </r>
  <r>
    <x v="26"/>
    <x v="5"/>
    <x v="1"/>
    <x v="4"/>
    <d v="1899-12-30T09:49:00"/>
    <x v="5"/>
    <x v="63"/>
    <n v="20"/>
    <s v="Low"/>
    <x v="1"/>
  </r>
  <r>
    <x v="26"/>
    <x v="5"/>
    <x v="4"/>
    <x v="2"/>
    <d v="1899-12-30T13:42:00"/>
    <x v="18"/>
    <x v="90"/>
    <n v="87"/>
    <s v="High"/>
    <x v="0"/>
  </r>
  <r>
    <x v="26"/>
    <x v="5"/>
    <x v="0"/>
    <x v="2"/>
    <d v="1899-12-30T19:21:00"/>
    <x v="14"/>
    <x v="82"/>
    <n v="92"/>
    <s v="High"/>
    <x v="1"/>
  </r>
  <r>
    <x v="26"/>
    <x v="5"/>
    <x v="4"/>
    <x v="1"/>
    <d v="1899-12-30T07:24:00"/>
    <x v="19"/>
    <x v="44"/>
    <n v="100"/>
    <s v="High"/>
    <x v="1"/>
  </r>
  <r>
    <x v="26"/>
    <x v="5"/>
    <x v="1"/>
    <x v="2"/>
    <d v="1899-12-30T08:50:00"/>
    <x v="13"/>
    <x v="86"/>
    <n v="56"/>
    <s v="High"/>
    <x v="1"/>
  </r>
  <r>
    <x v="26"/>
    <x v="5"/>
    <x v="1"/>
    <x v="4"/>
    <d v="1899-12-30T02:17:00"/>
    <x v="3"/>
    <x v="20"/>
    <n v="45"/>
    <s v="Low"/>
    <x v="0"/>
  </r>
  <r>
    <x v="26"/>
    <x v="5"/>
    <x v="2"/>
    <x v="0"/>
    <d v="1899-12-30T19:25:00"/>
    <x v="14"/>
    <x v="51"/>
    <n v="14"/>
    <s v="Medium"/>
    <x v="1"/>
  </r>
  <r>
    <x v="26"/>
    <x v="5"/>
    <x v="4"/>
    <x v="0"/>
    <d v="1899-12-30T14:27:00"/>
    <x v="21"/>
    <x v="68"/>
    <n v="30"/>
    <s v="Low"/>
    <x v="0"/>
  </r>
  <r>
    <x v="26"/>
    <x v="5"/>
    <x v="0"/>
    <x v="1"/>
    <d v="1899-12-30T05:02:00"/>
    <x v="0"/>
    <x v="9"/>
    <n v="40"/>
    <s v="Medium"/>
    <x v="0"/>
  </r>
  <r>
    <x v="26"/>
    <x v="5"/>
    <x v="1"/>
    <x v="0"/>
    <d v="1899-12-30T09:37:00"/>
    <x v="5"/>
    <x v="45"/>
    <n v="94"/>
    <s v="Medium"/>
    <x v="1"/>
  </r>
  <r>
    <x v="26"/>
    <x v="5"/>
    <x v="3"/>
    <x v="3"/>
    <d v="1899-12-30T01:29:00"/>
    <x v="22"/>
    <x v="23"/>
    <n v="69"/>
    <s v="Low"/>
    <x v="0"/>
  </r>
  <r>
    <x v="26"/>
    <x v="5"/>
    <x v="3"/>
    <x v="1"/>
    <d v="1899-12-30T23:52:00"/>
    <x v="4"/>
    <x v="74"/>
    <n v="55"/>
    <s v="Medium"/>
    <x v="0"/>
  </r>
  <r>
    <x v="26"/>
    <x v="5"/>
    <x v="4"/>
    <x v="0"/>
    <d v="1899-12-30T08:59:00"/>
    <x v="13"/>
    <x v="68"/>
    <n v="111"/>
    <s v="Low"/>
    <x v="1"/>
  </r>
  <r>
    <x v="26"/>
    <x v="5"/>
    <x v="1"/>
    <x v="0"/>
    <d v="1899-12-30T23:19:00"/>
    <x v="4"/>
    <x v="5"/>
    <n v="90"/>
    <s v="Medium"/>
    <x v="0"/>
  </r>
  <r>
    <x v="26"/>
    <x v="5"/>
    <x v="2"/>
    <x v="2"/>
    <d v="1899-12-30T18:51:00"/>
    <x v="20"/>
    <x v="44"/>
    <n v="60"/>
    <s v="High"/>
    <x v="1"/>
  </r>
  <r>
    <x v="26"/>
    <x v="5"/>
    <x v="4"/>
    <x v="0"/>
    <d v="1899-12-30T18:30:00"/>
    <x v="20"/>
    <x v="34"/>
    <n v="64"/>
    <s v="Low"/>
    <x v="1"/>
  </r>
  <r>
    <x v="26"/>
    <x v="5"/>
    <x v="0"/>
    <x v="0"/>
    <d v="1899-12-30T20:31:00"/>
    <x v="23"/>
    <x v="74"/>
    <n v="108"/>
    <s v="Medium"/>
    <x v="0"/>
  </r>
  <r>
    <x v="26"/>
    <x v="5"/>
    <x v="2"/>
    <x v="1"/>
    <d v="1899-12-30T13:32:00"/>
    <x v="18"/>
    <x v="11"/>
    <n v="116"/>
    <s v="Medium"/>
    <x v="0"/>
  </r>
  <r>
    <x v="26"/>
    <x v="5"/>
    <x v="2"/>
    <x v="0"/>
    <d v="1899-12-30T13:40:00"/>
    <x v="18"/>
    <x v="36"/>
    <n v="111"/>
    <s v="Medium"/>
    <x v="0"/>
  </r>
  <r>
    <x v="26"/>
    <x v="5"/>
    <x v="0"/>
    <x v="0"/>
    <d v="1899-12-30T19:49:00"/>
    <x v="14"/>
    <x v="13"/>
    <n v="30"/>
    <s v="Medium"/>
    <x v="1"/>
  </r>
  <r>
    <x v="26"/>
    <x v="5"/>
    <x v="3"/>
    <x v="0"/>
    <d v="1899-12-30T09:09:00"/>
    <x v="5"/>
    <x v="74"/>
    <n v="73"/>
    <s v="Medium"/>
    <x v="1"/>
  </r>
  <r>
    <x v="26"/>
    <x v="5"/>
    <x v="4"/>
    <x v="3"/>
    <d v="1899-12-30T07:05:00"/>
    <x v="19"/>
    <x v="8"/>
    <n v="68"/>
    <s v="Low"/>
    <x v="1"/>
  </r>
  <r>
    <x v="26"/>
    <x v="5"/>
    <x v="2"/>
    <x v="1"/>
    <d v="1899-12-30T14:22:00"/>
    <x v="21"/>
    <x v="13"/>
    <n v="58"/>
    <s v="Medium"/>
    <x v="0"/>
  </r>
  <r>
    <x v="26"/>
    <x v="5"/>
    <x v="0"/>
    <x v="0"/>
    <d v="1899-12-30T16:46:00"/>
    <x v="11"/>
    <x v="3"/>
    <n v="98"/>
    <s v="Medium"/>
    <x v="1"/>
  </r>
  <r>
    <x v="26"/>
    <x v="5"/>
    <x v="4"/>
    <x v="4"/>
    <d v="1899-12-30T11:13:00"/>
    <x v="9"/>
    <x v="20"/>
    <n v="65"/>
    <s v="Low"/>
    <x v="0"/>
  </r>
  <r>
    <x v="26"/>
    <x v="5"/>
    <x v="0"/>
    <x v="4"/>
    <d v="1899-12-30T15:15:00"/>
    <x v="16"/>
    <x v="20"/>
    <n v="52"/>
    <s v="Low"/>
    <x v="0"/>
  </r>
  <r>
    <x v="26"/>
    <x v="5"/>
    <x v="4"/>
    <x v="1"/>
    <d v="1899-12-30T20:06:00"/>
    <x v="23"/>
    <x v="61"/>
    <n v="87"/>
    <s v="High"/>
    <x v="0"/>
  </r>
  <r>
    <x v="26"/>
    <x v="5"/>
    <x v="3"/>
    <x v="0"/>
    <d v="1899-12-30T08:22:00"/>
    <x v="13"/>
    <x v="16"/>
    <n v="91"/>
    <s v="Medium"/>
    <x v="1"/>
  </r>
  <r>
    <x v="26"/>
    <x v="5"/>
    <x v="1"/>
    <x v="0"/>
    <d v="1899-12-30T11:43:00"/>
    <x v="9"/>
    <x v="52"/>
    <n v="31"/>
    <s v="Medium"/>
    <x v="0"/>
  </r>
  <r>
    <x v="26"/>
    <x v="5"/>
    <x v="2"/>
    <x v="2"/>
    <d v="1899-12-30T00:19:00"/>
    <x v="6"/>
    <x v="106"/>
    <n v="15"/>
    <s v="High"/>
    <x v="0"/>
  </r>
  <r>
    <x v="26"/>
    <x v="5"/>
    <x v="2"/>
    <x v="0"/>
    <d v="1899-12-30T12:12:00"/>
    <x v="10"/>
    <x v="7"/>
    <n v="20"/>
    <s v="Medium"/>
    <x v="0"/>
  </r>
  <r>
    <x v="26"/>
    <x v="5"/>
    <x v="3"/>
    <x v="1"/>
    <d v="1899-12-30T07:31:00"/>
    <x v="19"/>
    <x v="31"/>
    <n v="108"/>
    <s v="High"/>
    <x v="1"/>
  </r>
  <r>
    <x v="26"/>
    <x v="5"/>
    <x v="3"/>
    <x v="1"/>
    <d v="1899-12-30T10:06:00"/>
    <x v="12"/>
    <x v="77"/>
    <n v="114"/>
    <s v="Medium"/>
    <x v="0"/>
  </r>
  <r>
    <x v="26"/>
    <x v="5"/>
    <x v="0"/>
    <x v="3"/>
    <d v="1899-12-30T00:18:00"/>
    <x v="6"/>
    <x v="23"/>
    <n v="105"/>
    <s v="Low"/>
    <x v="0"/>
  </r>
  <r>
    <x v="26"/>
    <x v="5"/>
    <x v="3"/>
    <x v="4"/>
    <d v="1899-12-30T02:03:00"/>
    <x v="3"/>
    <x v="63"/>
    <n v="40"/>
    <s v="Low"/>
    <x v="0"/>
  </r>
  <r>
    <x v="26"/>
    <x v="5"/>
    <x v="4"/>
    <x v="0"/>
    <d v="1899-12-30T02:41:00"/>
    <x v="3"/>
    <x v="93"/>
    <n v="32"/>
    <s v="Low"/>
    <x v="0"/>
  </r>
  <r>
    <x v="26"/>
    <x v="5"/>
    <x v="3"/>
    <x v="0"/>
    <d v="1899-12-30T01:51:00"/>
    <x v="22"/>
    <x v="93"/>
    <n v="35"/>
    <s v="Low"/>
    <x v="0"/>
  </r>
  <r>
    <x v="26"/>
    <x v="5"/>
    <x v="4"/>
    <x v="4"/>
    <d v="1899-12-30T09:10:00"/>
    <x v="5"/>
    <x v="20"/>
    <n v="106"/>
    <s v="Low"/>
    <x v="1"/>
  </r>
  <r>
    <x v="26"/>
    <x v="5"/>
    <x v="2"/>
    <x v="0"/>
    <d v="1899-12-30T15:12:00"/>
    <x v="16"/>
    <x v="47"/>
    <n v="97"/>
    <s v="Medium"/>
    <x v="0"/>
  </r>
  <r>
    <x v="26"/>
    <x v="5"/>
    <x v="2"/>
    <x v="3"/>
    <d v="1899-12-30T05:19:00"/>
    <x v="0"/>
    <x v="30"/>
    <n v="30"/>
    <s v="Low"/>
    <x v="0"/>
  </r>
  <r>
    <x v="26"/>
    <x v="5"/>
    <x v="4"/>
    <x v="4"/>
    <d v="1899-12-30T15:54:00"/>
    <x v="16"/>
    <x v="63"/>
    <n v="100"/>
    <s v="Low"/>
    <x v="0"/>
  </r>
  <r>
    <x v="26"/>
    <x v="5"/>
    <x v="0"/>
    <x v="4"/>
    <d v="1899-12-30T10:04:00"/>
    <x v="12"/>
    <x v="63"/>
    <n v="37"/>
    <s v="Low"/>
    <x v="0"/>
  </r>
  <r>
    <x v="26"/>
    <x v="5"/>
    <x v="0"/>
    <x v="1"/>
    <d v="1899-12-30T01:28:00"/>
    <x v="22"/>
    <x v="66"/>
    <n v="99"/>
    <s v="Medium"/>
    <x v="0"/>
  </r>
  <r>
    <x v="26"/>
    <x v="5"/>
    <x v="3"/>
    <x v="2"/>
    <d v="1899-12-30T08:27:00"/>
    <x v="13"/>
    <x v="2"/>
    <n v="84"/>
    <s v="High"/>
    <x v="1"/>
  </r>
  <r>
    <x v="26"/>
    <x v="5"/>
    <x v="2"/>
    <x v="4"/>
    <d v="1899-12-30T11:51:00"/>
    <x v="9"/>
    <x v="33"/>
    <n v="71"/>
    <s v="Low"/>
    <x v="0"/>
  </r>
  <r>
    <x v="26"/>
    <x v="5"/>
    <x v="1"/>
    <x v="1"/>
    <d v="1899-12-30T17:11:00"/>
    <x v="2"/>
    <x v="74"/>
    <n v="86"/>
    <s v="Medium"/>
    <x v="1"/>
  </r>
  <r>
    <x v="26"/>
    <x v="5"/>
    <x v="2"/>
    <x v="1"/>
    <d v="1899-12-30T15:57:00"/>
    <x v="16"/>
    <x v="9"/>
    <n v="49"/>
    <s v="Medium"/>
    <x v="0"/>
  </r>
  <r>
    <x v="26"/>
    <x v="5"/>
    <x v="2"/>
    <x v="4"/>
    <d v="1899-12-30T06:20:00"/>
    <x v="17"/>
    <x v="29"/>
    <n v="20"/>
    <s v="Low"/>
    <x v="0"/>
  </r>
  <r>
    <x v="26"/>
    <x v="5"/>
    <x v="4"/>
    <x v="1"/>
    <d v="1899-12-30T15:36:00"/>
    <x v="16"/>
    <x v="32"/>
    <n v="113"/>
    <s v="Medium"/>
    <x v="0"/>
  </r>
  <r>
    <x v="26"/>
    <x v="5"/>
    <x v="4"/>
    <x v="2"/>
    <d v="1899-12-30T14:38:00"/>
    <x v="21"/>
    <x v="48"/>
    <n v="63"/>
    <s v="High"/>
    <x v="0"/>
  </r>
  <r>
    <x v="27"/>
    <x v="6"/>
    <x v="1"/>
    <x v="0"/>
    <d v="1899-12-30T02:49:00"/>
    <x v="3"/>
    <x v="1"/>
    <n v="70"/>
    <s v="Medium"/>
    <x v="0"/>
  </r>
  <r>
    <x v="27"/>
    <x v="6"/>
    <x v="1"/>
    <x v="0"/>
    <d v="1899-12-30T02:21:00"/>
    <x v="3"/>
    <x v="34"/>
    <n v="106"/>
    <s v="Low"/>
    <x v="0"/>
  </r>
  <r>
    <x v="27"/>
    <x v="6"/>
    <x v="4"/>
    <x v="0"/>
    <d v="1899-12-30T16:51:00"/>
    <x v="11"/>
    <x v="0"/>
    <n v="83"/>
    <s v="Medium"/>
    <x v="1"/>
  </r>
  <r>
    <x v="27"/>
    <x v="6"/>
    <x v="3"/>
    <x v="1"/>
    <d v="1899-12-30T18:13:00"/>
    <x v="20"/>
    <x v="5"/>
    <n v="93"/>
    <s v="Medium"/>
    <x v="1"/>
  </r>
  <r>
    <x v="27"/>
    <x v="6"/>
    <x v="0"/>
    <x v="0"/>
    <d v="1899-12-30T22:42:00"/>
    <x v="7"/>
    <x v="36"/>
    <n v="80"/>
    <s v="Medium"/>
    <x v="0"/>
  </r>
  <r>
    <x v="27"/>
    <x v="6"/>
    <x v="3"/>
    <x v="2"/>
    <d v="1899-12-30T08:46:00"/>
    <x v="13"/>
    <x v="26"/>
    <n v="61"/>
    <s v="Medium"/>
    <x v="1"/>
  </r>
  <r>
    <x v="27"/>
    <x v="6"/>
    <x v="3"/>
    <x v="0"/>
    <d v="1899-12-30T01:01:00"/>
    <x v="22"/>
    <x v="12"/>
    <n v="116"/>
    <s v="Medium"/>
    <x v="0"/>
  </r>
  <r>
    <x v="27"/>
    <x v="6"/>
    <x v="4"/>
    <x v="1"/>
    <d v="1899-12-30T18:39:00"/>
    <x v="20"/>
    <x v="54"/>
    <n v="117"/>
    <s v="High"/>
    <x v="1"/>
  </r>
  <r>
    <x v="27"/>
    <x v="6"/>
    <x v="1"/>
    <x v="0"/>
    <d v="1899-12-30T15:58:00"/>
    <x v="16"/>
    <x v="13"/>
    <n v="33"/>
    <s v="Medium"/>
    <x v="0"/>
  </r>
  <r>
    <x v="27"/>
    <x v="6"/>
    <x v="4"/>
    <x v="0"/>
    <d v="1899-12-30T01:24:00"/>
    <x v="22"/>
    <x v="26"/>
    <n v="49"/>
    <s v="Medium"/>
    <x v="0"/>
  </r>
  <r>
    <x v="27"/>
    <x v="6"/>
    <x v="0"/>
    <x v="1"/>
    <d v="1899-12-30T09:15:00"/>
    <x v="5"/>
    <x v="75"/>
    <n v="83"/>
    <s v="Medium"/>
    <x v="1"/>
  </r>
  <r>
    <x v="27"/>
    <x v="6"/>
    <x v="3"/>
    <x v="0"/>
    <d v="1899-12-30T19:58:00"/>
    <x v="14"/>
    <x v="40"/>
    <n v="13"/>
    <s v="Low"/>
    <x v="1"/>
  </r>
  <r>
    <x v="27"/>
    <x v="6"/>
    <x v="0"/>
    <x v="4"/>
    <d v="1899-12-30T10:05:00"/>
    <x v="12"/>
    <x v="24"/>
    <n v="91"/>
    <s v="Low"/>
    <x v="0"/>
  </r>
  <r>
    <x v="27"/>
    <x v="6"/>
    <x v="2"/>
    <x v="1"/>
    <d v="1899-12-30T09:47:00"/>
    <x v="5"/>
    <x v="48"/>
    <n v="15"/>
    <s v="High"/>
    <x v="1"/>
  </r>
  <r>
    <x v="27"/>
    <x v="6"/>
    <x v="3"/>
    <x v="2"/>
    <d v="1899-12-30T06:13:00"/>
    <x v="17"/>
    <x v="43"/>
    <n v="89"/>
    <s v="Medium"/>
    <x v="0"/>
  </r>
  <r>
    <x v="27"/>
    <x v="6"/>
    <x v="3"/>
    <x v="0"/>
    <d v="1899-12-30T04:21:00"/>
    <x v="1"/>
    <x v="52"/>
    <n v="93"/>
    <s v="Medium"/>
    <x v="0"/>
  </r>
  <r>
    <x v="27"/>
    <x v="6"/>
    <x v="3"/>
    <x v="4"/>
    <d v="1899-12-30T00:25:00"/>
    <x v="6"/>
    <x v="33"/>
    <n v="73"/>
    <s v="Low"/>
    <x v="0"/>
  </r>
  <r>
    <x v="27"/>
    <x v="6"/>
    <x v="0"/>
    <x v="2"/>
    <d v="1899-12-30T07:49:00"/>
    <x v="19"/>
    <x v="82"/>
    <n v="32"/>
    <s v="High"/>
    <x v="1"/>
  </r>
  <r>
    <x v="27"/>
    <x v="6"/>
    <x v="4"/>
    <x v="1"/>
    <d v="1899-12-30T06:22:00"/>
    <x v="17"/>
    <x v="32"/>
    <n v="110"/>
    <s v="Medium"/>
    <x v="0"/>
  </r>
  <r>
    <x v="27"/>
    <x v="6"/>
    <x v="1"/>
    <x v="0"/>
    <d v="1899-12-30T14:07:00"/>
    <x v="21"/>
    <x v="68"/>
    <n v="60"/>
    <s v="Low"/>
    <x v="0"/>
  </r>
  <r>
    <x v="27"/>
    <x v="6"/>
    <x v="4"/>
    <x v="0"/>
    <d v="1899-12-30T11:19:00"/>
    <x v="9"/>
    <x v="69"/>
    <n v="87"/>
    <s v="Medium"/>
    <x v="0"/>
  </r>
  <r>
    <x v="27"/>
    <x v="6"/>
    <x v="4"/>
    <x v="2"/>
    <d v="1899-12-30T12:21:00"/>
    <x v="10"/>
    <x v="46"/>
    <n v="39"/>
    <s v="Medium"/>
    <x v="0"/>
  </r>
  <r>
    <x v="27"/>
    <x v="6"/>
    <x v="1"/>
    <x v="2"/>
    <d v="1899-12-30T07:34:00"/>
    <x v="19"/>
    <x v="78"/>
    <n v="107"/>
    <s v="High"/>
    <x v="1"/>
  </r>
  <r>
    <x v="27"/>
    <x v="6"/>
    <x v="4"/>
    <x v="2"/>
    <d v="1899-12-30T17:19:00"/>
    <x v="2"/>
    <x v="50"/>
    <n v="106"/>
    <s v="Medium"/>
    <x v="1"/>
  </r>
  <r>
    <x v="27"/>
    <x v="6"/>
    <x v="4"/>
    <x v="1"/>
    <d v="1899-12-30T16:27:00"/>
    <x v="11"/>
    <x v="80"/>
    <n v="96"/>
    <s v="Medium"/>
    <x v="1"/>
  </r>
  <r>
    <x v="27"/>
    <x v="6"/>
    <x v="4"/>
    <x v="2"/>
    <d v="1899-12-30T02:09:00"/>
    <x v="3"/>
    <x v="105"/>
    <n v="27"/>
    <s v="High"/>
    <x v="0"/>
  </r>
  <r>
    <x v="27"/>
    <x v="6"/>
    <x v="3"/>
    <x v="2"/>
    <d v="1899-12-30T05:09:00"/>
    <x v="0"/>
    <x v="114"/>
    <n v="32"/>
    <s v="High"/>
    <x v="0"/>
  </r>
  <r>
    <x v="27"/>
    <x v="6"/>
    <x v="2"/>
    <x v="4"/>
    <d v="1899-12-30T15:51:00"/>
    <x v="16"/>
    <x v="56"/>
    <n v="74"/>
    <s v="Low"/>
    <x v="0"/>
  </r>
  <r>
    <x v="27"/>
    <x v="6"/>
    <x v="2"/>
    <x v="4"/>
    <d v="1899-12-30T00:22:00"/>
    <x v="6"/>
    <x v="21"/>
    <n v="97"/>
    <s v="Low"/>
    <x v="0"/>
  </r>
  <r>
    <x v="27"/>
    <x v="6"/>
    <x v="2"/>
    <x v="0"/>
    <d v="1899-12-30T18:55:00"/>
    <x v="20"/>
    <x v="9"/>
    <n v="69"/>
    <s v="Medium"/>
    <x v="1"/>
  </r>
  <r>
    <x v="27"/>
    <x v="6"/>
    <x v="0"/>
    <x v="1"/>
    <d v="1899-12-30T22:45:00"/>
    <x v="7"/>
    <x v="16"/>
    <n v="12"/>
    <s v="Medium"/>
    <x v="0"/>
  </r>
  <r>
    <x v="27"/>
    <x v="6"/>
    <x v="0"/>
    <x v="0"/>
    <d v="1899-12-30T16:16:00"/>
    <x v="11"/>
    <x v="40"/>
    <n v="68"/>
    <s v="Low"/>
    <x v="1"/>
  </r>
  <r>
    <x v="27"/>
    <x v="6"/>
    <x v="4"/>
    <x v="2"/>
    <d v="1899-12-30T21:45:00"/>
    <x v="15"/>
    <x v="26"/>
    <n v="70"/>
    <s v="Medium"/>
    <x v="0"/>
  </r>
  <r>
    <x v="27"/>
    <x v="6"/>
    <x v="0"/>
    <x v="1"/>
    <d v="1899-12-30T07:38:00"/>
    <x v="19"/>
    <x v="3"/>
    <n v="32"/>
    <s v="Medium"/>
    <x v="1"/>
  </r>
  <r>
    <x v="27"/>
    <x v="6"/>
    <x v="1"/>
    <x v="2"/>
    <d v="1899-12-30T02:51:00"/>
    <x v="3"/>
    <x v="54"/>
    <n v="72"/>
    <s v="High"/>
    <x v="0"/>
  </r>
  <r>
    <x v="27"/>
    <x v="6"/>
    <x v="4"/>
    <x v="4"/>
    <d v="1899-12-30T11:55:00"/>
    <x v="9"/>
    <x v="56"/>
    <n v="15"/>
    <s v="Low"/>
    <x v="0"/>
  </r>
  <r>
    <x v="27"/>
    <x v="6"/>
    <x v="1"/>
    <x v="0"/>
    <d v="1899-12-30T09:17:00"/>
    <x v="5"/>
    <x v="38"/>
    <n v="34"/>
    <s v="Medium"/>
    <x v="1"/>
  </r>
  <r>
    <x v="27"/>
    <x v="6"/>
    <x v="3"/>
    <x v="0"/>
    <d v="1899-12-30T05:40:00"/>
    <x v="0"/>
    <x v="7"/>
    <n v="77"/>
    <s v="Medium"/>
    <x v="0"/>
  </r>
  <r>
    <x v="27"/>
    <x v="6"/>
    <x v="4"/>
    <x v="0"/>
    <d v="1899-12-30T08:09:00"/>
    <x v="13"/>
    <x v="25"/>
    <n v="15"/>
    <s v="Medium"/>
    <x v="1"/>
  </r>
  <r>
    <x v="27"/>
    <x v="6"/>
    <x v="1"/>
    <x v="0"/>
    <d v="1899-12-30T13:47:00"/>
    <x v="18"/>
    <x v="12"/>
    <n v="115"/>
    <s v="Medium"/>
    <x v="0"/>
  </r>
  <r>
    <x v="27"/>
    <x v="6"/>
    <x v="1"/>
    <x v="4"/>
    <d v="1899-12-30T13:09:00"/>
    <x v="18"/>
    <x v="24"/>
    <n v="30"/>
    <s v="Low"/>
    <x v="0"/>
  </r>
  <r>
    <x v="27"/>
    <x v="6"/>
    <x v="3"/>
    <x v="4"/>
    <d v="1899-12-30T21:28:00"/>
    <x v="15"/>
    <x v="56"/>
    <n v="21"/>
    <s v="Low"/>
    <x v="0"/>
  </r>
  <r>
    <x v="27"/>
    <x v="6"/>
    <x v="0"/>
    <x v="0"/>
    <d v="1899-12-30T15:07:00"/>
    <x v="16"/>
    <x v="85"/>
    <n v="112"/>
    <s v="Low"/>
    <x v="0"/>
  </r>
  <r>
    <x v="27"/>
    <x v="6"/>
    <x v="2"/>
    <x v="3"/>
    <d v="1899-12-30T20:32:00"/>
    <x v="23"/>
    <x v="23"/>
    <n v="34"/>
    <s v="Low"/>
    <x v="0"/>
  </r>
  <r>
    <x v="27"/>
    <x v="6"/>
    <x v="0"/>
    <x v="1"/>
    <d v="1899-12-30T15:53:00"/>
    <x v="16"/>
    <x v="0"/>
    <n v="76"/>
    <s v="Medium"/>
    <x v="0"/>
  </r>
  <r>
    <x v="27"/>
    <x v="6"/>
    <x v="2"/>
    <x v="4"/>
    <d v="1899-12-30T07:40:00"/>
    <x v="19"/>
    <x v="15"/>
    <n v="87"/>
    <s v="Low"/>
    <x v="1"/>
  </r>
  <r>
    <x v="27"/>
    <x v="6"/>
    <x v="1"/>
    <x v="0"/>
    <d v="1899-12-30T08:49:00"/>
    <x v="13"/>
    <x v="46"/>
    <n v="105"/>
    <s v="Medium"/>
    <x v="1"/>
  </r>
  <r>
    <x v="27"/>
    <x v="6"/>
    <x v="4"/>
    <x v="3"/>
    <d v="1899-12-30T18:23:00"/>
    <x v="20"/>
    <x v="8"/>
    <n v="36"/>
    <s v="Low"/>
    <x v="1"/>
  </r>
  <r>
    <x v="27"/>
    <x v="6"/>
    <x v="2"/>
    <x v="0"/>
    <d v="1899-12-30T05:34:00"/>
    <x v="0"/>
    <x v="74"/>
    <n v="52"/>
    <s v="Medium"/>
    <x v="0"/>
  </r>
  <r>
    <x v="27"/>
    <x v="6"/>
    <x v="1"/>
    <x v="1"/>
    <d v="1899-12-30T12:17:00"/>
    <x v="10"/>
    <x v="1"/>
    <n v="52"/>
    <s v="Medium"/>
    <x v="0"/>
  </r>
  <r>
    <x v="27"/>
    <x v="6"/>
    <x v="1"/>
    <x v="4"/>
    <d v="1899-12-30T10:15:00"/>
    <x v="12"/>
    <x v="89"/>
    <n v="48"/>
    <s v="Low"/>
    <x v="0"/>
  </r>
  <r>
    <x v="27"/>
    <x v="6"/>
    <x v="2"/>
    <x v="0"/>
    <d v="1899-12-30T19:03:00"/>
    <x v="14"/>
    <x v="5"/>
    <n v="94"/>
    <s v="Medium"/>
    <x v="1"/>
  </r>
  <r>
    <x v="27"/>
    <x v="6"/>
    <x v="3"/>
    <x v="0"/>
    <d v="1899-12-30T10:38:00"/>
    <x v="12"/>
    <x v="12"/>
    <n v="101"/>
    <s v="Medium"/>
    <x v="0"/>
  </r>
  <r>
    <x v="27"/>
    <x v="6"/>
    <x v="1"/>
    <x v="0"/>
    <d v="1899-12-30T09:35:00"/>
    <x v="5"/>
    <x v="45"/>
    <n v="112"/>
    <s v="Medium"/>
    <x v="1"/>
  </r>
  <r>
    <x v="27"/>
    <x v="6"/>
    <x v="2"/>
    <x v="0"/>
    <d v="1899-12-30T08:45:00"/>
    <x v="13"/>
    <x v="64"/>
    <n v="88"/>
    <s v="Medium"/>
    <x v="1"/>
  </r>
  <r>
    <x v="27"/>
    <x v="6"/>
    <x v="2"/>
    <x v="4"/>
    <d v="1899-12-30T17:14:00"/>
    <x v="2"/>
    <x v="29"/>
    <n v="68"/>
    <s v="Low"/>
    <x v="1"/>
  </r>
  <r>
    <x v="27"/>
    <x v="6"/>
    <x v="2"/>
    <x v="2"/>
    <d v="1899-12-30T15:12:00"/>
    <x v="16"/>
    <x v="62"/>
    <n v="49"/>
    <s v="High"/>
    <x v="0"/>
  </r>
  <r>
    <x v="27"/>
    <x v="6"/>
    <x v="1"/>
    <x v="0"/>
    <d v="1899-12-30T18:02:00"/>
    <x v="20"/>
    <x v="47"/>
    <n v="81"/>
    <s v="Medium"/>
    <x v="1"/>
  </r>
  <r>
    <x v="27"/>
    <x v="6"/>
    <x v="4"/>
    <x v="1"/>
    <d v="1899-12-30T21:15:00"/>
    <x v="15"/>
    <x v="96"/>
    <n v="43"/>
    <s v="High"/>
    <x v="0"/>
  </r>
  <r>
    <x v="27"/>
    <x v="6"/>
    <x v="4"/>
    <x v="0"/>
    <d v="1899-12-30T16:31:00"/>
    <x v="11"/>
    <x v="6"/>
    <n v="43"/>
    <s v="Medium"/>
    <x v="1"/>
  </r>
  <r>
    <x v="27"/>
    <x v="6"/>
    <x v="0"/>
    <x v="0"/>
    <d v="1899-12-30T13:20:00"/>
    <x v="18"/>
    <x v="45"/>
    <n v="104"/>
    <s v="Medium"/>
    <x v="0"/>
  </r>
  <r>
    <x v="27"/>
    <x v="6"/>
    <x v="1"/>
    <x v="1"/>
    <d v="1899-12-30T10:38:00"/>
    <x v="12"/>
    <x v="45"/>
    <n v="30"/>
    <s v="Medium"/>
    <x v="0"/>
  </r>
  <r>
    <x v="27"/>
    <x v="6"/>
    <x v="1"/>
    <x v="2"/>
    <d v="1899-12-30T09:07:00"/>
    <x v="5"/>
    <x v="95"/>
    <n v="107"/>
    <s v="High"/>
    <x v="1"/>
  </r>
  <r>
    <x v="27"/>
    <x v="6"/>
    <x v="4"/>
    <x v="0"/>
    <d v="1899-12-30T07:18:00"/>
    <x v="19"/>
    <x v="16"/>
    <n v="35"/>
    <s v="Medium"/>
    <x v="1"/>
  </r>
  <r>
    <x v="27"/>
    <x v="6"/>
    <x v="2"/>
    <x v="2"/>
    <d v="1899-12-30T19:31:00"/>
    <x v="14"/>
    <x v="112"/>
    <n v="35"/>
    <s v="High"/>
    <x v="1"/>
  </r>
  <r>
    <x v="27"/>
    <x v="6"/>
    <x v="4"/>
    <x v="0"/>
    <d v="1899-12-30T17:40:00"/>
    <x v="2"/>
    <x v="7"/>
    <n v="42"/>
    <s v="Medium"/>
    <x v="1"/>
  </r>
  <r>
    <x v="27"/>
    <x v="6"/>
    <x v="1"/>
    <x v="4"/>
    <d v="1899-12-30T13:40:00"/>
    <x v="18"/>
    <x v="21"/>
    <n v="72"/>
    <s v="Low"/>
    <x v="0"/>
  </r>
  <r>
    <x v="27"/>
    <x v="6"/>
    <x v="0"/>
    <x v="2"/>
    <d v="1899-12-30T20:36:00"/>
    <x v="23"/>
    <x v="104"/>
    <n v="70"/>
    <s v="High"/>
    <x v="0"/>
  </r>
  <r>
    <x v="27"/>
    <x v="6"/>
    <x v="2"/>
    <x v="0"/>
    <d v="1899-12-30T16:04:00"/>
    <x v="11"/>
    <x v="51"/>
    <n v="88"/>
    <s v="Medium"/>
    <x v="1"/>
  </r>
  <r>
    <x v="27"/>
    <x v="6"/>
    <x v="2"/>
    <x v="1"/>
    <d v="1899-12-30T22:15:00"/>
    <x v="7"/>
    <x v="74"/>
    <n v="19"/>
    <s v="Medium"/>
    <x v="0"/>
  </r>
  <r>
    <x v="27"/>
    <x v="6"/>
    <x v="1"/>
    <x v="4"/>
    <d v="1899-12-30T04:39:00"/>
    <x v="1"/>
    <x v="24"/>
    <n v="113"/>
    <s v="Low"/>
    <x v="0"/>
  </r>
  <r>
    <x v="27"/>
    <x v="6"/>
    <x v="1"/>
    <x v="4"/>
    <d v="1899-12-30T12:52:00"/>
    <x v="10"/>
    <x v="56"/>
    <n v="115"/>
    <s v="Low"/>
    <x v="0"/>
  </r>
  <r>
    <x v="27"/>
    <x v="6"/>
    <x v="0"/>
    <x v="3"/>
    <d v="1899-12-30T09:37:00"/>
    <x v="5"/>
    <x v="23"/>
    <n v="17"/>
    <s v="Low"/>
    <x v="1"/>
  </r>
  <r>
    <x v="27"/>
    <x v="6"/>
    <x v="2"/>
    <x v="0"/>
    <d v="1899-12-30T22:24:00"/>
    <x v="7"/>
    <x v="5"/>
    <n v="11"/>
    <s v="Medium"/>
    <x v="0"/>
  </r>
  <r>
    <x v="27"/>
    <x v="6"/>
    <x v="3"/>
    <x v="3"/>
    <d v="1899-12-30T12:48:00"/>
    <x v="10"/>
    <x v="8"/>
    <n v="79"/>
    <s v="Low"/>
    <x v="0"/>
  </r>
  <r>
    <x v="27"/>
    <x v="6"/>
    <x v="0"/>
    <x v="0"/>
    <d v="1899-12-30T18:25:00"/>
    <x v="20"/>
    <x v="72"/>
    <n v="42"/>
    <s v="Medium"/>
    <x v="1"/>
  </r>
  <r>
    <x v="27"/>
    <x v="6"/>
    <x v="3"/>
    <x v="2"/>
    <d v="1899-12-30T09:06:00"/>
    <x v="5"/>
    <x v="65"/>
    <n v="36"/>
    <s v="High"/>
    <x v="1"/>
  </r>
  <r>
    <x v="27"/>
    <x v="6"/>
    <x v="3"/>
    <x v="0"/>
    <d v="1899-12-30T05:47:00"/>
    <x v="0"/>
    <x v="1"/>
    <n v="65"/>
    <s v="Medium"/>
    <x v="0"/>
  </r>
  <r>
    <x v="27"/>
    <x v="6"/>
    <x v="4"/>
    <x v="0"/>
    <d v="1899-12-30T12:30:00"/>
    <x v="10"/>
    <x v="40"/>
    <n v="47"/>
    <s v="Low"/>
    <x v="0"/>
  </r>
  <r>
    <x v="27"/>
    <x v="6"/>
    <x v="4"/>
    <x v="0"/>
    <d v="1899-12-30T19:39:00"/>
    <x v="14"/>
    <x v="67"/>
    <n v="110"/>
    <s v="Medium"/>
    <x v="1"/>
  </r>
  <r>
    <x v="27"/>
    <x v="6"/>
    <x v="1"/>
    <x v="4"/>
    <d v="1899-12-30T23:45:00"/>
    <x v="4"/>
    <x v="63"/>
    <n v="73"/>
    <s v="Low"/>
    <x v="0"/>
  </r>
  <r>
    <x v="27"/>
    <x v="6"/>
    <x v="0"/>
    <x v="1"/>
    <d v="1899-12-30T19:42:00"/>
    <x v="14"/>
    <x v="27"/>
    <n v="86"/>
    <s v="High"/>
    <x v="1"/>
  </r>
  <r>
    <x v="27"/>
    <x v="6"/>
    <x v="2"/>
    <x v="1"/>
    <d v="1899-12-30T07:55:00"/>
    <x v="19"/>
    <x v="12"/>
    <n v="104"/>
    <s v="Medium"/>
    <x v="1"/>
  </r>
  <r>
    <x v="27"/>
    <x v="6"/>
    <x v="4"/>
    <x v="0"/>
    <d v="1899-12-30T16:05:00"/>
    <x v="11"/>
    <x v="3"/>
    <n v="87"/>
    <s v="Medium"/>
    <x v="1"/>
  </r>
  <r>
    <x v="27"/>
    <x v="6"/>
    <x v="1"/>
    <x v="4"/>
    <d v="1899-12-30T08:03:00"/>
    <x v="13"/>
    <x v="56"/>
    <n v="22"/>
    <s v="Low"/>
    <x v="1"/>
  </r>
  <r>
    <x v="27"/>
    <x v="6"/>
    <x v="3"/>
    <x v="0"/>
    <d v="1899-12-30T15:49:00"/>
    <x v="16"/>
    <x v="16"/>
    <n v="118"/>
    <s v="Medium"/>
    <x v="0"/>
  </r>
  <r>
    <x v="27"/>
    <x v="6"/>
    <x v="0"/>
    <x v="0"/>
    <d v="1899-12-30T00:35:00"/>
    <x v="6"/>
    <x v="47"/>
    <n v="79"/>
    <s v="Medium"/>
    <x v="0"/>
  </r>
  <r>
    <x v="27"/>
    <x v="6"/>
    <x v="4"/>
    <x v="1"/>
    <d v="1899-12-30T16:40:00"/>
    <x v="11"/>
    <x v="67"/>
    <n v="18"/>
    <s v="Medium"/>
    <x v="1"/>
  </r>
  <r>
    <x v="27"/>
    <x v="6"/>
    <x v="0"/>
    <x v="0"/>
    <d v="1899-12-30T01:05:00"/>
    <x v="22"/>
    <x v="7"/>
    <n v="14"/>
    <s v="Medium"/>
    <x v="0"/>
  </r>
  <r>
    <x v="27"/>
    <x v="6"/>
    <x v="2"/>
    <x v="2"/>
    <d v="1899-12-30T09:08:00"/>
    <x v="5"/>
    <x v="108"/>
    <n v="42"/>
    <s v="High"/>
    <x v="1"/>
  </r>
  <r>
    <x v="27"/>
    <x v="6"/>
    <x v="4"/>
    <x v="0"/>
    <d v="1899-12-30T17:28:00"/>
    <x v="2"/>
    <x v="50"/>
    <n v="114"/>
    <s v="Medium"/>
    <x v="1"/>
  </r>
  <r>
    <x v="27"/>
    <x v="6"/>
    <x v="0"/>
    <x v="4"/>
    <d v="1899-12-30T12:33:00"/>
    <x v="10"/>
    <x v="89"/>
    <n v="68"/>
    <s v="Low"/>
    <x v="0"/>
  </r>
  <r>
    <x v="27"/>
    <x v="6"/>
    <x v="4"/>
    <x v="2"/>
    <d v="1899-12-30T19:06:00"/>
    <x v="14"/>
    <x v="109"/>
    <n v="69"/>
    <s v="High"/>
    <x v="1"/>
  </r>
  <r>
    <x v="27"/>
    <x v="6"/>
    <x v="1"/>
    <x v="0"/>
    <d v="1899-12-30T01:49:00"/>
    <x v="22"/>
    <x v="6"/>
    <n v="50"/>
    <s v="Medium"/>
    <x v="0"/>
  </r>
  <r>
    <x v="27"/>
    <x v="6"/>
    <x v="4"/>
    <x v="0"/>
    <d v="1899-12-30T04:49:00"/>
    <x v="1"/>
    <x v="32"/>
    <n v="111"/>
    <s v="Medium"/>
    <x v="0"/>
  </r>
  <r>
    <x v="27"/>
    <x v="6"/>
    <x v="1"/>
    <x v="1"/>
    <d v="1899-12-30T19:34:00"/>
    <x v="14"/>
    <x v="74"/>
    <n v="59"/>
    <s v="Medium"/>
    <x v="1"/>
  </r>
  <r>
    <x v="27"/>
    <x v="6"/>
    <x v="3"/>
    <x v="0"/>
    <d v="1899-12-30T11:44:00"/>
    <x v="9"/>
    <x v="16"/>
    <n v="66"/>
    <s v="Medium"/>
    <x v="0"/>
  </r>
  <r>
    <x v="27"/>
    <x v="6"/>
    <x v="0"/>
    <x v="0"/>
    <d v="1899-12-30T16:07:00"/>
    <x v="11"/>
    <x v="5"/>
    <n v="41"/>
    <s v="Medium"/>
    <x v="1"/>
  </r>
  <r>
    <x v="27"/>
    <x v="6"/>
    <x v="2"/>
    <x v="4"/>
    <d v="1899-12-30T19:56:00"/>
    <x v="14"/>
    <x v="33"/>
    <n v="46"/>
    <s v="Low"/>
    <x v="1"/>
  </r>
  <r>
    <x v="27"/>
    <x v="6"/>
    <x v="3"/>
    <x v="1"/>
    <d v="1899-12-30T17:12:00"/>
    <x v="2"/>
    <x v="37"/>
    <n v="52"/>
    <s v="High"/>
    <x v="1"/>
  </r>
  <r>
    <x v="27"/>
    <x v="6"/>
    <x v="2"/>
    <x v="1"/>
    <d v="1899-12-30T04:20:00"/>
    <x v="1"/>
    <x v="3"/>
    <n v="48"/>
    <s v="Medium"/>
    <x v="0"/>
  </r>
  <r>
    <x v="27"/>
    <x v="6"/>
    <x v="0"/>
    <x v="2"/>
    <d v="1899-12-30T11:00:00"/>
    <x v="9"/>
    <x v="110"/>
    <n v="96"/>
    <s v="High"/>
    <x v="0"/>
  </r>
  <r>
    <x v="27"/>
    <x v="6"/>
    <x v="3"/>
    <x v="2"/>
    <d v="1899-12-30T00:18:00"/>
    <x v="6"/>
    <x v="107"/>
    <n v="13"/>
    <s v="High"/>
    <x v="0"/>
  </r>
  <r>
    <x v="27"/>
    <x v="6"/>
    <x v="4"/>
    <x v="0"/>
    <d v="1899-12-30T16:20:00"/>
    <x v="11"/>
    <x v="51"/>
    <n v="86"/>
    <s v="Medium"/>
    <x v="1"/>
  </r>
  <r>
    <x v="27"/>
    <x v="6"/>
    <x v="3"/>
    <x v="2"/>
    <d v="1899-12-30T04:05:00"/>
    <x v="1"/>
    <x v="49"/>
    <n v="107"/>
    <s v="High"/>
    <x v="0"/>
  </r>
  <r>
    <x v="27"/>
    <x v="6"/>
    <x v="2"/>
    <x v="2"/>
    <d v="1899-12-30T18:22:00"/>
    <x v="20"/>
    <x v="50"/>
    <n v="63"/>
    <s v="Medium"/>
    <x v="1"/>
  </r>
  <r>
    <x v="27"/>
    <x v="6"/>
    <x v="1"/>
    <x v="4"/>
    <d v="1899-12-30T19:18:00"/>
    <x v="14"/>
    <x v="29"/>
    <n v="58"/>
    <s v="Low"/>
    <x v="1"/>
  </r>
  <r>
    <x v="27"/>
    <x v="6"/>
    <x v="0"/>
    <x v="1"/>
    <d v="1899-12-30T05:57:00"/>
    <x v="0"/>
    <x v="70"/>
    <n v="119"/>
    <s v="High"/>
    <x v="0"/>
  </r>
  <r>
    <x v="27"/>
    <x v="6"/>
    <x v="3"/>
    <x v="0"/>
    <d v="1899-12-30T05:36:00"/>
    <x v="0"/>
    <x v="64"/>
    <n v="98"/>
    <s v="Medium"/>
    <x v="0"/>
  </r>
  <r>
    <x v="27"/>
    <x v="6"/>
    <x v="4"/>
    <x v="0"/>
    <d v="1899-12-30T13:50:00"/>
    <x v="18"/>
    <x v="26"/>
    <n v="10"/>
    <s v="Medium"/>
    <x v="0"/>
  </r>
  <r>
    <x v="27"/>
    <x v="6"/>
    <x v="2"/>
    <x v="1"/>
    <d v="1899-12-30T09:57:00"/>
    <x v="5"/>
    <x v="37"/>
    <n v="41"/>
    <s v="High"/>
    <x v="1"/>
  </r>
  <r>
    <x v="27"/>
    <x v="6"/>
    <x v="0"/>
    <x v="3"/>
    <d v="1899-12-30T07:45:00"/>
    <x v="19"/>
    <x v="23"/>
    <n v="91"/>
    <s v="Low"/>
    <x v="1"/>
  </r>
  <r>
    <x v="27"/>
    <x v="6"/>
    <x v="0"/>
    <x v="1"/>
    <d v="1899-12-30T02:05:00"/>
    <x v="3"/>
    <x v="58"/>
    <n v="79"/>
    <s v="Medium"/>
    <x v="0"/>
  </r>
  <r>
    <x v="27"/>
    <x v="6"/>
    <x v="4"/>
    <x v="2"/>
    <d v="1899-12-30T04:08:00"/>
    <x v="1"/>
    <x v="55"/>
    <n v="76"/>
    <s v="High"/>
    <x v="0"/>
  </r>
  <r>
    <x v="27"/>
    <x v="6"/>
    <x v="1"/>
    <x v="1"/>
    <d v="1899-12-30T00:46:00"/>
    <x v="6"/>
    <x v="98"/>
    <n v="109"/>
    <s v="High"/>
    <x v="0"/>
  </r>
  <r>
    <x v="27"/>
    <x v="6"/>
    <x v="2"/>
    <x v="0"/>
    <d v="1899-12-30T06:52:00"/>
    <x v="17"/>
    <x v="0"/>
    <n v="77"/>
    <s v="Medium"/>
    <x v="0"/>
  </r>
  <r>
    <x v="27"/>
    <x v="6"/>
    <x v="1"/>
    <x v="2"/>
    <d v="1899-12-30T13:20:00"/>
    <x v="18"/>
    <x v="42"/>
    <n v="89"/>
    <s v="Medium"/>
    <x v="0"/>
  </r>
  <r>
    <x v="27"/>
    <x v="6"/>
    <x v="0"/>
    <x v="0"/>
    <d v="1899-12-30T02:49:00"/>
    <x v="3"/>
    <x v="79"/>
    <n v="25"/>
    <s v="Medium"/>
    <x v="0"/>
  </r>
  <r>
    <x v="27"/>
    <x v="6"/>
    <x v="1"/>
    <x v="4"/>
    <d v="1899-12-30T10:19:00"/>
    <x v="12"/>
    <x v="33"/>
    <n v="104"/>
    <s v="Low"/>
    <x v="0"/>
  </r>
  <r>
    <x v="27"/>
    <x v="6"/>
    <x v="0"/>
    <x v="4"/>
    <d v="1899-12-30T08:38:00"/>
    <x v="13"/>
    <x v="60"/>
    <n v="89"/>
    <s v="Low"/>
    <x v="1"/>
  </r>
  <r>
    <x v="27"/>
    <x v="6"/>
    <x v="4"/>
    <x v="0"/>
    <d v="1899-12-30T06:09:00"/>
    <x v="17"/>
    <x v="80"/>
    <n v="13"/>
    <s v="Medium"/>
    <x v="0"/>
  </r>
  <r>
    <x v="27"/>
    <x v="6"/>
    <x v="4"/>
    <x v="0"/>
    <d v="1899-12-30T14:06:00"/>
    <x v="21"/>
    <x v="38"/>
    <n v="73"/>
    <s v="Medium"/>
    <x v="0"/>
  </r>
  <r>
    <x v="27"/>
    <x v="6"/>
    <x v="3"/>
    <x v="1"/>
    <d v="1899-12-30T05:26:00"/>
    <x v="0"/>
    <x v="3"/>
    <n v="26"/>
    <s v="Medium"/>
    <x v="0"/>
  </r>
  <r>
    <x v="27"/>
    <x v="6"/>
    <x v="0"/>
    <x v="4"/>
    <d v="1899-12-30T08:54:00"/>
    <x v="13"/>
    <x v="33"/>
    <n v="72"/>
    <s v="Low"/>
    <x v="1"/>
  </r>
  <r>
    <x v="27"/>
    <x v="6"/>
    <x v="2"/>
    <x v="2"/>
    <d v="1899-12-30T00:42:00"/>
    <x v="6"/>
    <x v="5"/>
    <n v="106"/>
    <s v="Medium"/>
    <x v="0"/>
  </r>
  <r>
    <x v="27"/>
    <x v="6"/>
    <x v="2"/>
    <x v="0"/>
    <d v="1899-12-30T07:18:00"/>
    <x v="19"/>
    <x v="67"/>
    <n v="97"/>
    <s v="Medium"/>
    <x v="1"/>
  </r>
  <r>
    <x v="27"/>
    <x v="6"/>
    <x v="0"/>
    <x v="1"/>
    <d v="1899-12-30T08:16:00"/>
    <x v="13"/>
    <x v="32"/>
    <n v="28"/>
    <s v="Medium"/>
    <x v="1"/>
  </r>
  <r>
    <x v="27"/>
    <x v="6"/>
    <x v="3"/>
    <x v="1"/>
    <d v="1899-12-30T20:54:00"/>
    <x v="23"/>
    <x v="55"/>
    <n v="91"/>
    <s v="High"/>
    <x v="0"/>
  </r>
  <r>
    <x v="27"/>
    <x v="6"/>
    <x v="0"/>
    <x v="2"/>
    <d v="1899-12-30T03:26:00"/>
    <x v="8"/>
    <x v="1"/>
    <n v="93"/>
    <s v="Medium"/>
    <x v="0"/>
  </r>
  <r>
    <x v="27"/>
    <x v="6"/>
    <x v="0"/>
    <x v="0"/>
    <d v="1899-12-30T22:38:00"/>
    <x v="7"/>
    <x v="45"/>
    <n v="67"/>
    <s v="Medium"/>
    <x v="0"/>
  </r>
  <r>
    <x v="27"/>
    <x v="6"/>
    <x v="1"/>
    <x v="1"/>
    <d v="1899-12-30T03:40:00"/>
    <x v="8"/>
    <x v="18"/>
    <n v="83"/>
    <s v="Medium"/>
    <x v="0"/>
  </r>
  <r>
    <x v="27"/>
    <x v="6"/>
    <x v="0"/>
    <x v="1"/>
    <d v="1899-12-30T13:19:00"/>
    <x v="18"/>
    <x v="101"/>
    <n v="90"/>
    <s v="High"/>
    <x v="0"/>
  </r>
  <r>
    <x v="27"/>
    <x v="6"/>
    <x v="3"/>
    <x v="0"/>
    <d v="1899-12-30T21:59:00"/>
    <x v="15"/>
    <x v="43"/>
    <n v="115"/>
    <s v="Medium"/>
    <x v="0"/>
  </r>
  <r>
    <x v="27"/>
    <x v="6"/>
    <x v="1"/>
    <x v="0"/>
    <d v="1899-12-30T10:33:00"/>
    <x v="12"/>
    <x v="47"/>
    <n v="58"/>
    <s v="Medium"/>
    <x v="0"/>
  </r>
  <r>
    <x v="27"/>
    <x v="6"/>
    <x v="3"/>
    <x v="0"/>
    <d v="1899-12-30T20:33:00"/>
    <x v="23"/>
    <x v="79"/>
    <n v="51"/>
    <s v="Medium"/>
    <x v="0"/>
  </r>
  <r>
    <x v="27"/>
    <x v="6"/>
    <x v="4"/>
    <x v="0"/>
    <d v="1899-12-30T14:33:00"/>
    <x v="21"/>
    <x v="74"/>
    <n v="79"/>
    <s v="Medium"/>
    <x v="0"/>
  </r>
  <r>
    <x v="27"/>
    <x v="6"/>
    <x v="1"/>
    <x v="0"/>
    <d v="1899-12-30T12:06:00"/>
    <x v="10"/>
    <x v="9"/>
    <n v="42"/>
    <s v="Medium"/>
    <x v="0"/>
  </r>
  <r>
    <x v="27"/>
    <x v="6"/>
    <x v="1"/>
    <x v="0"/>
    <d v="1899-12-30T02:26:00"/>
    <x v="3"/>
    <x v="67"/>
    <n v="53"/>
    <s v="Medium"/>
    <x v="0"/>
  </r>
  <r>
    <x v="27"/>
    <x v="6"/>
    <x v="1"/>
    <x v="0"/>
    <d v="1899-12-30T08:39:00"/>
    <x v="13"/>
    <x v="74"/>
    <n v="65"/>
    <s v="Medium"/>
    <x v="1"/>
  </r>
  <r>
    <x v="27"/>
    <x v="6"/>
    <x v="4"/>
    <x v="0"/>
    <d v="1899-12-30T15:06:00"/>
    <x v="16"/>
    <x v="85"/>
    <n v="86"/>
    <s v="Low"/>
    <x v="0"/>
  </r>
  <r>
    <x v="27"/>
    <x v="6"/>
    <x v="0"/>
    <x v="1"/>
    <d v="1899-12-30T22:55:00"/>
    <x v="7"/>
    <x v="26"/>
    <n v="55"/>
    <s v="Medium"/>
    <x v="0"/>
  </r>
  <r>
    <x v="27"/>
    <x v="6"/>
    <x v="0"/>
    <x v="1"/>
    <d v="1899-12-30T12:27:00"/>
    <x v="10"/>
    <x v="57"/>
    <n v="88"/>
    <s v="Medium"/>
    <x v="0"/>
  </r>
  <r>
    <x v="27"/>
    <x v="6"/>
    <x v="2"/>
    <x v="4"/>
    <d v="1899-12-30T04:56:00"/>
    <x v="1"/>
    <x v="63"/>
    <n v="33"/>
    <s v="Low"/>
    <x v="0"/>
  </r>
  <r>
    <x v="27"/>
    <x v="6"/>
    <x v="1"/>
    <x v="4"/>
    <d v="1899-12-30T15:18:00"/>
    <x v="16"/>
    <x v="89"/>
    <n v="38"/>
    <s v="Low"/>
    <x v="0"/>
  </r>
  <r>
    <x v="27"/>
    <x v="6"/>
    <x v="0"/>
    <x v="0"/>
    <d v="1899-12-30T10:11:00"/>
    <x v="12"/>
    <x v="26"/>
    <n v="27"/>
    <s v="Medium"/>
    <x v="0"/>
  </r>
  <r>
    <x v="27"/>
    <x v="6"/>
    <x v="4"/>
    <x v="1"/>
    <d v="1899-12-30T02:48:00"/>
    <x v="3"/>
    <x v="54"/>
    <n v="90"/>
    <s v="High"/>
    <x v="0"/>
  </r>
  <r>
    <x v="27"/>
    <x v="6"/>
    <x v="0"/>
    <x v="2"/>
    <d v="1899-12-30T20:13:00"/>
    <x v="23"/>
    <x v="76"/>
    <n v="38"/>
    <s v="High"/>
    <x v="0"/>
  </r>
  <r>
    <x v="27"/>
    <x v="6"/>
    <x v="2"/>
    <x v="1"/>
    <d v="1899-12-30T01:04:00"/>
    <x v="22"/>
    <x v="102"/>
    <n v="71"/>
    <s v="High"/>
    <x v="0"/>
  </r>
  <r>
    <x v="27"/>
    <x v="6"/>
    <x v="2"/>
    <x v="1"/>
    <d v="1899-12-30T01:57:00"/>
    <x v="22"/>
    <x v="53"/>
    <n v="26"/>
    <s v="High"/>
    <x v="0"/>
  </r>
  <r>
    <x v="27"/>
    <x v="6"/>
    <x v="4"/>
    <x v="4"/>
    <d v="1899-12-30T12:12:00"/>
    <x v="10"/>
    <x v="15"/>
    <n v="39"/>
    <s v="Low"/>
    <x v="0"/>
  </r>
  <r>
    <x v="27"/>
    <x v="6"/>
    <x v="0"/>
    <x v="0"/>
    <d v="1899-12-30T15:37:00"/>
    <x v="16"/>
    <x v="39"/>
    <n v="102"/>
    <s v="Medium"/>
    <x v="0"/>
  </r>
  <r>
    <x v="27"/>
    <x v="6"/>
    <x v="1"/>
    <x v="3"/>
    <d v="1899-12-30T16:04:00"/>
    <x v="11"/>
    <x v="30"/>
    <n v="78"/>
    <s v="Low"/>
    <x v="1"/>
  </r>
  <r>
    <x v="27"/>
    <x v="6"/>
    <x v="0"/>
    <x v="1"/>
    <d v="1899-12-30T02:27:00"/>
    <x v="3"/>
    <x v="44"/>
    <n v="11"/>
    <s v="High"/>
    <x v="0"/>
  </r>
  <r>
    <x v="27"/>
    <x v="6"/>
    <x v="4"/>
    <x v="0"/>
    <d v="1899-12-30T01:22:00"/>
    <x v="22"/>
    <x v="52"/>
    <n v="41"/>
    <s v="Medium"/>
    <x v="0"/>
  </r>
  <r>
    <x v="27"/>
    <x v="6"/>
    <x v="3"/>
    <x v="4"/>
    <d v="1899-12-30T04:21:00"/>
    <x v="1"/>
    <x v="89"/>
    <n v="63"/>
    <s v="Low"/>
    <x v="0"/>
  </r>
  <r>
    <x v="27"/>
    <x v="6"/>
    <x v="1"/>
    <x v="0"/>
    <d v="1899-12-30T15:38:00"/>
    <x v="16"/>
    <x v="43"/>
    <n v="69"/>
    <s v="Medium"/>
    <x v="0"/>
  </r>
  <r>
    <x v="27"/>
    <x v="6"/>
    <x v="4"/>
    <x v="4"/>
    <d v="1899-12-30T17:11:00"/>
    <x v="2"/>
    <x v="89"/>
    <n v="102"/>
    <s v="Low"/>
    <x v="1"/>
  </r>
  <r>
    <x v="27"/>
    <x v="6"/>
    <x v="2"/>
    <x v="4"/>
    <d v="1899-12-30T17:13:00"/>
    <x v="2"/>
    <x v="21"/>
    <n v="102"/>
    <s v="Low"/>
    <x v="1"/>
  </r>
  <r>
    <x v="27"/>
    <x v="6"/>
    <x v="0"/>
    <x v="2"/>
    <d v="1899-12-30T06:49:00"/>
    <x v="17"/>
    <x v="86"/>
    <n v="92"/>
    <s v="High"/>
    <x v="0"/>
  </r>
  <r>
    <x v="27"/>
    <x v="6"/>
    <x v="2"/>
    <x v="1"/>
    <d v="1899-12-30T01:44:00"/>
    <x v="22"/>
    <x v="12"/>
    <n v="100"/>
    <s v="Medium"/>
    <x v="0"/>
  </r>
  <r>
    <x v="27"/>
    <x v="6"/>
    <x v="0"/>
    <x v="3"/>
    <d v="1899-12-30T00:24:00"/>
    <x v="6"/>
    <x v="23"/>
    <n v="73"/>
    <s v="Low"/>
    <x v="0"/>
  </r>
  <r>
    <x v="27"/>
    <x v="6"/>
    <x v="4"/>
    <x v="0"/>
    <d v="1899-12-30T13:34:00"/>
    <x v="18"/>
    <x v="13"/>
    <n v="63"/>
    <s v="Medium"/>
    <x v="0"/>
  </r>
  <r>
    <x v="27"/>
    <x v="6"/>
    <x v="4"/>
    <x v="4"/>
    <d v="1899-12-30T21:34:00"/>
    <x v="15"/>
    <x v="29"/>
    <n v="86"/>
    <s v="Low"/>
    <x v="0"/>
  </r>
  <r>
    <x v="27"/>
    <x v="6"/>
    <x v="3"/>
    <x v="0"/>
    <d v="1899-12-30T07:49:00"/>
    <x v="19"/>
    <x v="43"/>
    <n v="54"/>
    <s v="Medium"/>
    <x v="1"/>
  </r>
  <r>
    <x v="27"/>
    <x v="6"/>
    <x v="3"/>
    <x v="0"/>
    <d v="1899-12-30T04:39:00"/>
    <x v="1"/>
    <x v="51"/>
    <n v="51"/>
    <s v="Medium"/>
    <x v="0"/>
  </r>
  <r>
    <x v="27"/>
    <x v="6"/>
    <x v="0"/>
    <x v="1"/>
    <d v="1899-12-30T16:28:00"/>
    <x v="11"/>
    <x v="55"/>
    <n v="79"/>
    <s v="High"/>
    <x v="1"/>
  </r>
  <r>
    <x v="27"/>
    <x v="6"/>
    <x v="1"/>
    <x v="1"/>
    <d v="1899-12-30T23:49:00"/>
    <x v="4"/>
    <x v="71"/>
    <n v="32"/>
    <s v="High"/>
    <x v="0"/>
  </r>
  <r>
    <x v="27"/>
    <x v="6"/>
    <x v="3"/>
    <x v="4"/>
    <d v="1899-12-30T07:05:00"/>
    <x v="19"/>
    <x v="56"/>
    <n v="17"/>
    <s v="Low"/>
    <x v="1"/>
  </r>
  <r>
    <x v="27"/>
    <x v="6"/>
    <x v="3"/>
    <x v="0"/>
    <d v="1899-12-30T07:23:00"/>
    <x v="19"/>
    <x v="14"/>
    <n v="63"/>
    <s v="Medium"/>
    <x v="1"/>
  </r>
  <r>
    <x v="27"/>
    <x v="6"/>
    <x v="2"/>
    <x v="0"/>
    <d v="1899-12-30T00:19:00"/>
    <x v="6"/>
    <x v="11"/>
    <n v="36"/>
    <s v="Medium"/>
    <x v="0"/>
  </r>
  <r>
    <x v="27"/>
    <x v="6"/>
    <x v="4"/>
    <x v="2"/>
    <d v="1899-12-30T09:20:00"/>
    <x v="5"/>
    <x v="94"/>
    <n v="73"/>
    <s v="High"/>
    <x v="1"/>
  </r>
  <r>
    <x v="27"/>
    <x v="6"/>
    <x v="0"/>
    <x v="0"/>
    <d v="1899-12-30T05:07:00"/>
    <x v="0"/>
    <x v="25"/>
    <n v="84"/>
    <s v="Medium"/>
    <x v="0"/>
  </r>
  <r>
    <x v="27"/>
    <x v="6"/>
    <x v="0"/>
    <x v="0"/>
    <d v="1899-12-30T20:05:00"/>
    <x v="23"/>
    <x v="16"/>
    <n v="97"/>
    <s v="Medium"/>
    <x v="0"/>
  </r>
  <r>
    <x v="27"/>
    <x v="6"/>
    <x v="1"/>
    <x v="0"/>
    <d v="1899-12-30T04:35:00"/>
    <x v="1"/>
    <x v="52"/>
    <n v="83"/>
    <s v="Medium"/>
    <x v="0"/>
  </r>
  <r>
    <x v="27"/>
    <x v="6"/>
    <x v="3"/>
    <x v="1"/>
    <d v="1899-12-30T20:29:00"/>
    <x v="23"/>
    <x v="86"/>
    <n v="61"/>
    <s v="High"/>
    <x v="0"/>
  </r>
  <r>
    <x v="27"/>
    <x v="6"/>
    <x v="1"/>
    <x v="4"/>
    <d v="1899-12-30T19:43:00"/>
    <x v="14"/>
    <x v="20"/>
    <n v="85"/>
    <s v="Low"/>
    <x v="1"/>
  </r>
  <r>
    <x v="27"/>
    <x v="6"/>
    <x v="0"/>
    <x v="1"/>
    <d v="1899-12-30T11:39:00"/>
    <x v="9"/>
    <x v="26"/>
    <n v="12"/>
    <s v="Medium"/>
    <x v="0"/>
  </r>
  <r>
    <x v="27"/>
    <x v="6"/>
    <x v="2"/>
    <x v="0"/>
    <d v="1899-12-30T16:32:00"/>
    <x v="11"/>
    <x v="3"/>
    <n v="76"/>
    <s v="Medium"/>
    <x v="1"/>
  </r>
  <r>
    <x v="27"/>
    <x v="6"/>
    <x v="3"/>
    <x v="4"/>
    <d v="1899-12-30T20:49:00"/>
    <x v="23"/>
    <x v="24"/>
    <n v="48"/>
    <s v="Low"/>
    <x v="0"/>
  </r>
  <r>
    <x v="27"/>
    <x v="6"/>
    <x v="0"/>
    <x v="2"/>
    <d v="1899-12-30T04:44:00"/>
    <x v="1"/>
    <x v="114"/>
    <n v="83"/>
    <s v="High"/>
    <x v="0"/>
  </r>
  <r>
    <x v="27"/>
    <x v="6"/>
    <x v="4"/>
    <x v="1"/>
    <d v="1899-12-30T12:07:00"/>
    <x v="10"/>
    <x v="109"/>
    <n v="48"/>
    <s v="High"/>
    <x v="0"/>
  </r>
  <r>
    <x v="27"/>
    <x v="6"/>
    <x v="3"/>
    <x v="4"/>
    <d v="1899-12-30T19:50:00"/>
    <x v="14"/>
    <x v="24"/>
    <n v="83"/>
    <s v="Low"/>
    <x v="1"/>
  </r>
  <r>
    <x v="27"/>
    <x v="6"/>
    <x v="0"/>
    <x v="2"/>
    <d v="1899-12-30T22:35:00"/>
    <x v="7"/>
    <x v="112"/>
    <n v="65"/>
    <s v="High"/>
    <x v="0"/>
  </r>
  <r>
    <x v="27"/>
    <x v="6"/>
    <x v="0"/>
    <x v="0"/>
    <d v="1899-12-30T13:48:00"/>
    <x v="18"/>
    <x v="11"/>
    <n v="60"/>
    <s v="Medium"/>
    <x v="0"/>
  </r>
  <r>
    <x v="27"/>
    <x v="6"/>
    <x v="2"/>
    <x v="1"/>
    <d v="1899-12-30T10:02:00"/>
    <x v="12"/>
    <x v="90"/>
    <n v="28"/>
    <s v="High"/>
    <x v="0"/>
  </r>
  <r>
    <x v="27"/>
    <x v="6"/>
    <x v="2"/>
    <x v="4"/>
    <d v="1899-12-30T20:13:00"/>
    <x v="23"/>
    <x v="29"/>
    <n v="33"/>
    <s v="Low"/>
    <x v="0"/>
  </r>
  <r>
    <x v="27"/>
    <x v="6"/>
    <x v="1"/>
    <x v="1"/>
    <d v="1899-12-30T02:24:00"/>
    <x v="3"/>
    <x v="78"/>
    <n v="115"/>
    <s v="High"/>
    <x v="0"/>
  </r>
  <r>
    <x v="27"/>
    <x v="6"/>
    <x v="2"/>
    <x v="1"/>
    <d v="1899-12-30T05:48:00"/>
    <x v="0"/>
    <x v="10"/>
    <n v="92"/>
    <s v="High"/>
    <x v="0"/>
  </r>
  <r>
    <x v="27"/>
    <x v="6"/>
    <x v="2"/>
    <x v="2"/>
    <d v="1899-12-30T17:00:00"/>
    <x v="2"/>
    <x v="9"/>
    <n v="98"/>
    <s v="Medium"/>
    <x v="1"/>
  </r>
  <r>
    <x v="27"/>
    <x v="6"/>
    <x v="0"/>
    <x v="0"/>
    <d v="1899-12-30T17:57:00"/>
    <x v="2"/>
    <x v="74"/>
    <n v="55"/>
    <s v="Medium"/>
    <x v="1"/>
  </r>
  <r>
    <x v="27"/>
    <x v="6"/>
    <x v="2"/>
    <x v="0"/>
    <d v="1899-12-30T13:52:00"/>
    <x v="18"/>
    <x v="69"/>
    <n v="38"/>
    <s v="Medium"/>
    <x v="0"/>
  </r>
  <r>
    <x v="27"/>
    <x v="6"/>
    <x v="2"/>
    <x v="0"/>
    <d v="1899-12-30T08:52:00"/>
    <x v="13"/>
    <x v="93"/>
    <n v="38"/>
    <s v="Low"/>
    <x v="1"/>
  </r>
  <r>
    <x v="27"/>
    <x v="6"/>
    <x v="4"/>
    <x v="3"/>
    <d v="1899-12-30T01:07:00"/>
    <x v="22"/>
    <x v="8"/>
    <n v="71"/>
    <s v="Low"/>
    <x v="0"/>
  </r>
  <r>
    <x v="27"/>
    <x v="6"/>
    <x v="2"/>
    <x v="0"/>
    <d v="1899-12-30T14:42:00"/>
    <x v="21"/>
    <x v="74"/>
    <n v="53"/>
    <s v="Medium"/>
    <x v="0"/>
  </r>
  <r>
    <x v="27"/>
    <x v="6"/>
    <x v="3"/>
    <x v="1"/>
    <d v="1899-12-30T20:50:00"/>
    <x v="23"/>
    <x v="101"/>
    <n v="32"/>
    <s v="High"/>
    <x v="0"/>
  </r>
  <r>
    <x v="27"/>
    <x v="6"/>
    <x v="0"/>
    <x v="1"/>
    <d v="1899-12-30T04:28:00"/>
    <x v="1"/>
    <x v="98"/>
    <n v="42"/>
    <s v="High"/>
    <x v="0"/>
  </r>
  <r>
    <x v="27"/>
    <x v="6"/>
    <x v="3"/>
    <x v="1"/>
    <d v="1899-12-30T00:19:00"/>
    <x v="6"/>
    <x v="51"/>
    <n v="70"/>
    <s v="Medium"/>
    <x v="0"/>
  </r>
  <r>
    <x v="27"/>
    <x v="6"/>
    <x v="1"/>
    <x v="0"/>
    <d v="1899-12-30T12:14:00"/>
    <x v="10"/>
    <x v="77"/>
    <n v="25"/>
    <s v="Medium"/>
    <x v="0"/>
  </r>
  <r>
    <x v="27"/>
    <x v="6"/>
    <x v="0"/>
    <x v="2"/>
    <d v="1899-12-30T08:42:00"/>
    <x v="13"/>
    <x v="41"/>
    <n v="98"/>
    <s v="High"/>
    <x v="1"/>
  </r>
  <r>
    <x v="27"/>
    <x v="6"/>
    <x v="2"/>
    <x v="0"/>
    <d v="1899-12-30T11:02:00"/>
    <x v="9"/>
    <x v="39"/>
    <n v="94"/>
    <s v="Medium"/>
    <x v="0"/>
  </r>
  <r>
    <x v="28"/>
    <x v="0"/>
    <x v="3"/>
    <x v="4"/>
    <d v="1899-12-30T17:25:00"/>
    <x v="2"/>
    <x v="60"/>
    <n v="113"/>
    <s v="Low"/>
    <x v="1"/>
  </r>
  <r>
    <x v="28"/>
    <x v="0"/>
    <x v="2"/>
    <x v="0"/>
    <d v="1899-12-30T13:46:00"/>
    <x v="18"/>
    <x v="18"/>
    <n v="90"/>
    <s v="Medium"/>
    <x v="0"/>
  </r>
  <r>
    <x v="28"/>
    <x v="0"/>
    <x v="3"/>
    <x v="4"/>
    <d v="1899-12-30T19:38:00"/>
    <x v="14"/>
    <x v="15"/>
    <n v="98"/>
    <s v="Low"/>
    <x v="1"/>
  </r>
  <r>
    <x v="28"/>
    <x v="0"/>
    <x v="0"/>
    <x v="0"/>
    <d v="1899-12-30T23:33:00"/>
    <x v="4"/>
    <x v="75"/>
    <n v="15"/>
    <s v="Medium"/>
    <x v="0"/>
  </r>
  <r>
    <x v="28"/>
    <x v="0"/>
    <x v="4"/>
    <x v="1"/>
    <d v="1899-12-30T19:44:00"/>
    <x v="14"/>
    <x v="32"/>
    <n v="33"/>
    <s v="Medium"/>
    <x v="1"/>
  </r>
  <r>
    <x v="28"/>
    <x v="0"/>
    <x v="4"/>
    <x v="2"/>
    <d v="1899-12-30T03:09:00"/>
    <x v="8"/>
    <x v="106"/>
    <n v="23"/>
    <s v="High"/>
    <x v="0"/>
  </r>
  <r>
    <x v="28"/>
    <x v="0"/>
    <x v="2"/>
    <x v="0"/>
    <d v="1899-12-30T06:55:00"/>
    <x v="17"/>
    <x v="38"/>
    <n v="45"/>
    <s v="Medium"/>
    <x v="0"/>
  </r>
  <r>
    <x v="28"/>
    <x v="0"/>
    <x v="0"/>
    <x v="0"/>
    <d v="1899-12-30T20:35:00"/>
    <x v="23"/>
    <x v="77"/>
    <n v="41"/>
    <s v="Medium"/>
    <x v="0"/>
  </r>
  <r>
    <x v="28"/>
    <x v="0"/>
    <x v="0"/>
    <x v="4"/>
    <d v="1899-12-30T15:49:00"/>
    <x v="16"/>
    <x v="21"/>
    <n v="32"/>
    <s v="Low"/>
    <x v="0"/>
  </r>
  <r>
    <x v="28"/>
    <x v="0"/>
    <x v="0"/>
    <x v="2"/>
    <d v="1899-12-30T00:10:00"/>
    <x v="6"/>
    <x v="79"/>
    <n v="11"/>
    <s v="Medium"/>
    <x v="0"/>
  </r>
  <r>
    <x v="28"/>
    <x v="0"/>
    <x v="3"/>
    <x v="2"/>
    <d v="1899-12-30T03:12:00"/>
    <x v="8"/>
    <x v="37"/>
    <n v="12"/>
    <s v="High"/>
    <x v="0"/>
  </r>
  <r>
    <x v="28"/>
    <x v="0"/>
    <x v="4"/>
    <x v="4"/>
    <d v="1899-12-30T01:45:00"/>
    <x v="22"/>
    <x v="63"/>
    <n v="14"/>
    <s v="Low"/>
    <x v="0"/>
  </r>
  <r>
    <x v="28"/>
    <x v="0"/>
    <x v="4"/>
    <x v="1"/>
    <d v="1899-12-30T05:46:00"/>
    <x v="0"/>
    <x v="42"/>
    <n v="84"/>
    <s v="Medium"/>
    <x v="0"/>
  </r>
  <r>
    <x v="28"/>
    <x v="0"/>
    <x v="3"/>
    <x v="1"/>
    <d v="1899-12-30T06:32:00"/>
    <x v="17"/>
    <x v="105"/>
    <n v="107"/>
    <s v="High"/>
    <x v="0"/>
  </r>
  <r>
    <x v="28"/>
    <x v="0"/>
    <x v="4"/>
    <x v="2"/>
    <d v="1899-12-30T13:22:00"/>
    <x v="18"/>
    <x v="61"/>
    <n v="93"/>
    <s v="High"/>
    <x v="0"/>
  </r>
  <r>
    <x v="28"/>
    <x v="0"/>
    <x v="0"/>
    <x v="0"/>
    <d v="1899-12-30T02:23:00"/>
    <x v="3"/>
    <x v="39"/>
    <n v="57"/>
    <s v="Medium"/>
    <x v="0"/>
  </r>
  <r>
    <x v="28"/>
    <x v="0"/>
    <x v="0"/>
    <x v="0"/>
    <d v="1899-12-30T16:26:00"/>
    <x v="11"/>
    <x v="58"/>
    <n v="97"/>
    <s v="Medium"/>
    <x v="1"/>
  </r>
  <r>
    <x v="28"/>
    <x v="0"/>
    <x v="4"/>
    <x v="1"/>
    <d v="1899-12-30T08:26:00"/>
    <x v="13"/>
    <x v="5"/>
    <n v="61"/>
    <s v="Medium"/>
    <x v="1"/>
  </r>
  <r>
    <x v="28"/>
    <x v="0"/>
    <x v="0"/>
    <x v="4"/>
    <d v="1899-12-30T10:45:00"/>
    <x v="12"/>
    <x v="56"/>
    <n v="62"/>
    <s v="Low"/>
    <x v="0"/>
  </r>
  <r>
    <x v="28"/>
    <x v="0"/>
    <x v="0"/>
    <x v="4"/>
    <d v="1899-12-30T07:22:00"/>
    <x v="19"/>
    <x v="21"/>
    <n v="22"/>
    <s v="Low"/>
    <x v="1"/>
  </r>
  <r>
    <x v="28"/>
    <x v="0"/>
    <x v="0"/>
    <x v="2"/>
    <d v="1899-12-30T02:28:00"/>
    <x v="3"/>
    <x v="35"/>
    <n v="13"/>
    <s v="High"/>
    <x v="0"/>
  </r>
  <r>
    <x v="28"/>
    <x v="0"/>
    <x v="1"/>
    <x v="4"/>
    <d v="1899-12-30T10:00:00"/>
    <x v="12"/>
    <x v="24"/>
    <n v="45"/>
    <s v="Low"/>
    <x v="0"/>
  </r>
  <r>
    <x v="28"/>
    <x v="0"/>
    <x v="3"/>
    <x v="3"/>
    <d v="1899-12-30T09:54:00"/>
    <x v="5"/>
    <x v="30"/>
    <n v="24"/>
    <s v="Low"/>
    <x v="1"/>
  </r>
  <r>
    <x v="28"/>
    <x v="0"/>
    <x v="2"/>
    <x v="1"/>
    <d v="1899-12-30T19:54:00"/>
    <x v="14"/>
    <x v="37"/>
    <n v="92"/>
    <s v="High"/>
    <x v="1"/>
  </r>
  <r>
    <x v="28"/>
    <x v="0"/>
    <x v="3"/>
    <x v="0"/>
    <d v="1899-12-30T18:04:00"/>
    <x v="20"/>
    <x v="39"/>
    <n v="43"/>
    <s v="Medium"/>
    <x v="1"/>
  </r>
  <r>
    <x v="28"/>
    <x v="0"/>
    <x v="0"/>
    <x v="0"/>
    <d v="1899-12-30T00:23:00"/>
    <x v="6"/>
    <x v="69"/>
    <n v="46"/>
    <s v="Medium"/>
    <x v="0"/>
  </r>
  <r>
    <x v="28"/>
    <x v="0"/>
    <x v="2"/>
    <x v="2"/>
    <d v="1899-12-30T06:18:00"/>
    <x v="17"/>
    <x v="112"/>
    <n v="31"/>
    <s v="High"/>
    <x v="0"/>
  </r>
  <r>
    <x v="28"/>
    <x v="0"/>
    <x v="4"/>
    <x v="1"/>
    <d v="1899-12-30T03:33:00"/>
    <x v="8"/>
    <x v="57"/>
    <n v="58"/>
    <s v="Medium"/>
    <x v="0"/>
  </r>
  <r>
    <x v="28"/>
    <x v="0"/>
    <x v="0"/>
    <x v="2"/>
    <d v="1899-12-30T02:44:00"/>
    <x v="3"/>
    <x v="101"/>
    <n v="72"/>
    <s v="High"/>
    <x v="0"/>
  </r>
  <r>
    <x v="28"/>
    <x v="0"/>
    <x v="0"/>
    <x v="0"/>
    <d v="1899-12-30T06:21:00"/>
    <x v="17"/>
    <x v="11"/>
    <n v="88"/>
    <s v="Medium"/>
    <x v="0"/>
  </r>
  <r>
    <x v="28"/>
    <x v="0"/>
    <x v="4"/>
    <x v="0"/>
    <d v="1899-12-30T11:37:00"/>
    <x v="9"/>
    <x v="6"/>
    <n v="49"/>
    <s v="Medium"/>
    <x v="0"/>
  </r>
  <r>
    <x v="28"/>
    <x v="0"/>
    <x v="1"/>
    <x v="1"/>
    <d v="1899-12-30T06:17:00"/>
    <x v="17"/>
    <x v="10"/>
    <n v="97"/>
    <s v="High"/>
    <x v="0"/>
  </r>
  <r>
    <x v="28"/>
    <x v="0"/>
    <x v="4"/>
    <x v="3"/>
    <d v="1899-12-30T12:03:00"/>
    <x v="10"/>
    <x v="23"/>
    <n v="58"/>
    <s v="Low"/>
    <x v="0"/>
  </r>
  <r>
    <x v="28"/>
    <x v="0"/>
    <x v="4"/>
    <x v="1"/>
    <d v="1899-12-30T23:00:00"/>
    <x v="4"/>
    <x v="10"/>
    <n v="69"/>
    <s v="High"/>
    <x v="0"/>
  </r>
  <r>
    <x v="28"/>
    <x v="0"/>
    <x v="3"/>
    <x v="2"/>
    <d v="1899-12-30T14:27:00"/>
    <x v="21"/>
    <x v="97"/>
    <n v="85"/>
    <s v="High"/>
    <x v="0"/>
  </r>
  <r>
    <x v="28"/>
    <x v="0"/>
    <x v="2"/>
    <x v="1"/>
    <d v="1899-12-30T05:18:00"/>
    <x v="0"/>
    <x v="43"/>
    <n v="50"/>
    <s v="Medium"/>
    <x v="0"/>
  </r>
  <r>
    <x v="28"/>
    <x v="0"/>
    <x v="4"/>
    <x v="1"/>
    <d v="1899-12-30T02:20:00"/>
    <x v="3"/>
    <x v="69"/>
    <n v="61"/>
    <s v="Medium"/>
    <x v="0"/>
  </r>
  <r>
    <x v="28"/>
    <x v="0"/>
    <x v="2"/>
    <x v="0"/>
    <d v="1899-12-30T12:53:00"/>
    <x v="10"/>
    <x v="16"/>
    <n v="52"/>
    <s v="Medium"/>
    <x v="0"/>
  </r>
  <r>
    <x v="28"/>
    <x v="0"/>
    <x v="3"/>
    <x v="2"/>
    <d v="1899-12-30T11:24:00"/>
    <x v="9"/>
    <x v="52"/>
    <n v="109"/>
    <s v="Medium"/>
    <x v="0"/>
  </r>
  <r>
    <x v="28"/>
    <x v="0"/>
    <x v="2"/>
    <x v="4"/>
    <d v="1899-12-30T11:06:00"/>
    <x v="9"/>
    <x v="60"/>
    <n v="74"/>
    <s v="Low"/>
    <x v="0"/>
  </r>
  <r>
    <x v="28"/>
    <x v="0"/>
    <x v="2"/>
    <x v="0"/>
    <d v="1899-12-30T20:38:00"/>
    <x v="23"/>
    <x v="34"/>
    <n v="42"/>
    <s v="Low"/>
    <x v="0"/>
  </r>
  <r>
    <x v="28"/>
    <x v="0"/>
    <x v="0"/>
    <x v="3"/>
    <d v="1899-12-30T16:09:00"/>
    <x v="11"/>
    <x v="30"/>
    <n v="71"/>
    <s v="Low"/>
    <x v="1"/>
  </r>
  <r>
    <x v="28"/>
    <x v="0"/>
    <x v="3"/>
    <x v="0"/>
    <d v="1899-12-30T16:14:00"/>
    <x v="11"/>
    <x v="38"/>
    <n v="16"/>
    <s v="Medium"/>
    <x v="1"/>
  </r>
  <r>
    <x v="28"/>
    <x v="0"/>
    <x v="3"/>
    <x v="1"/>
    <d v="1899-12-30T11:23:00"/>
    <x v="9"/>
    <x v="3"/>
    <n v="30"/>
    <s v="Medium"/>
    <x v="0"/>
  </r>
  <r>
    <x v="28"/>
    <x v="0"/>
    <x v="2"/>
    <x v="0"/>
    <d v="1899-12-30T04:01:00"/>
    <x v="1"/>
    <x v="42"/>
    <n v="46"/>
    <s v="Medium"/>
    <x v="0"/>
  </r>
  <r>
    <x v="28"/>
    <x v="0"/>
    <x v="0"/>
    <x v="1"/>
    <d v="1899-12-30T13:39:00"/>
    <x v="18"/>
    <x v="78"/>
    <n v="63"/>
    <s v="High"/>
    <x v="0"/>
  </r>
  <r>
    <x v="28"/>
    <x v="0"/>
    <x v="3"/>
    <x v="2"/>
    <d v="1899-12-30T02:02:00"/>
    <x v="3"/>
    <x v="81"/>
    <n v="65"/>
    <s v="High"/>
    <x v="0"/>
  </r>
  <r>
    <x v="28"/>
    <x v="0"/>
    <x v="2"/>
    <x v="4"/>
    <d v="1899-12-30T19:40:00"/>
    <x v="14"/>
    <x v="56"/>
    <n v="58"/>
    <s v="Low"/>
    <x v="1"/>
  </r>
  <r>
    <x v="28"/>
    <x v="0"/>
    <x v="1"/>
    <x v="0"/>
    <d v="1899-12-30T02:50:00"/>
    <x v="3"/>
    <x v="18"/>
    <n v="37"/>
    <s v="Medium"/>
    <x v="0"/>
  </r>
  <r>
    <x v="28"/>
    <x v="0"/>
    <x v="3"/>
    <x v="1"/>
    <d v="1899-12-30T00:28:00"/>
    <x v="6"/>
    <x v="31"/>
    <n v="119"/>
    <s v="High"/>
    <x v="0"/>
  </r>
  <r>
    <x v="28"/>
    <x v="0"/>
    <x v="0"/>
    <x v="2"/>
    <d v="1899-12-30T08:21:00"/>
    <x v="13"/>
    <x v="64"/>
    <n v="75"/>
    <s v="Medium"/>
    <x v="1"/>
  </r>
  <r>
    <x v="28"/>
    <x v="0"/>
    <x v="2"/>
    <x v="4"/>
    <d v="1899-12-30T06:36:00"/>
    <x v="17"/>
    <x v="15"/>
    <n v="69"/>
    <s v="Low"/>
    <x v="0"/>
  </r>
  <r>
    <x v="28"/>
    <x v="0"/>
    <x v="4"/>
    <x v="2"/>
    <d v="1899-12-30T10:57:00"/>
    <x v="12"/>
    <x v="28"/>
    <n v="61"/>
    <s v="Medium"/>
    <x v="0"/>
  </r>
  <r>
    <x v="28"/>
    <x v="0"/>
    <x v="3"/>
    <x v="2"/>
    <d v="1899-12-30T04:15:00"/>
    <x v="1"/>
    <x v="72"/>
    <n v="88"/>
    <s v="Medium"/>
    <x v="0"/>
  </r>
  <r>
    <x v="28"/>
    <x v="0"/>
    <x v="2"/>
    <x v="1"/>
    <d v="1899-12-30T00:45:00"/>
    <x v="6"/>
    <x v="66"/>
    <n v="46"/>
    <s v="Medium"/>
    <x v="0"/>
  </r>
  <r>
    <x v="28"/>
    <x v="0"/>
    <x v="3"/>
    <x v="0"/>
    <d v="1899-12-30T23:48:00"/>
    <x v="4"/>
    <x v="72"/>
    <n v="13"/>
    <s v="Medium"/>
    <x v="0"/>
  </r>
  <r>
    <x v="28"/>
    <x v="0"/>
    <x v="4"/>
    <x v="3"/>
    <d v="1899-12-30T16:46:00"/>
    <x v="11"/>
    <x v="30"/>
    <n v="19"/>
    <s v="Low"/>
    <x v="1"/>
  </r>
  <r>
    <x v="28"/>
    <x v="0"/>
    <x v="0"/>
    <x v="4"/>
    <d v="1899-12-30T16:51:00"/>
    <x v="11"/>
    <x v="60"/>
    <n v="57"/>
    <s v="Low"/>
    <x v="1"/>
  </r>
  <r>
    <x v="28"/>
    <x v="0"/>
    <x v="0"/>
    <x v="1"/>
    <d v="1899-12-30T14:31:00"/>
    <x v="21"/>
    <x v="66"/>
    <n v="33"/>
    <s v="Medium"/>
    <x v="0"/>
  </r>
  <r>
    <x v="28"/>
    <x v="0"/>
    <x v="1"/>
    <x v="2"/>
    <d v="1899-12-30T08:35:00"/>
    <x v="13"/>
    <x v="113"/>
    <n v="15"/>
    <s v="High"/>
    <x v="1"/>
  </r>
  <r>
    <x v="28"/>
    <x v="0"/>
    <x v="2"/>
    <x v="0"/>
    <d v="1899-12-30T13:48:00"/>
    <x v="18"/>
    <x v="58"/>
    <n v="117"/>
    <s v="Medium"/>
    <x v="0"/>
  </r>
  <r>
    <x v="28"/>
    <x v="0"/>
    <x v="1"/>
    <x v="1"/>
    <d v="1899-12-30T02:35:00"/>
    <x v="3"/>
    <x v="67"/>
    <n v="69"/>
    <s v="Medium"/>
    <x v="0"/>
  </r>
  <r>
    <x v="28"/>
    <x v="0"/>
    <x v="3"/>
    <x v="0"/>
    <d v="1899-12-30T13:57:00"/>
    <x v="18"/>
    <x v="68"/>
    <n v="62"/>
    <s v="Low"/>
    <x v="0"/>
  </r>
  <r>
    <x v="28"/>
    <x v="0"/>
    <x v="0"/>
    <x v="1"/>
    <d v="1899-12-30T14:26:00"/>
    <x v="21"/>
    <x v="54"/>
    <n v="107"/>
    <s v="High"/>
    <x v="0"/>
  </r>
  <r>
    <x v="28"/>
    <x v="0"/>
    <x v="0"/>
    <x v="0"/>
    <d v="1899-12-30T13:35:00"/>
    <x v="18"/>
    <x v="77"/>
    <n v="12"/>
    <s v="Medium"/>
    <x v="0"/>
  </r>
  <r>
    <x v="28"/>
    <x v="0"/>
    <x v="2"/>
    <x v="0"/>
    <d v="1899-12-30T14:49:00"/>
    <x v="21"/>
    <x v="7"/>
    <n v="88"/>
    <s v="Medium"/>
    <x v="0"/>
  </r>
  <r>
    <x v="28"/>
    <x v="0"/>
    <x v="3"/>
    <x v="0"/>
    <d v="1899-12-30T14:16:00"/>
    <x v="21"/>
    <x v="75"/>
    <n v="54"/>
    <s v="Medium"/>
    <x v="0"/>
  </r>
  <r>
    <x v="28"/>
    <x v="0"/>
    <x v="4"/>
    <x v="0"/>
    <d v="1899-12-30T01:56:00"/>
    <x v="22"/>
    <x v="9"/>
    <n v="61"/>
    <s v="Medium"/>
    <x v="0"/>
  </r>
  <r>
    <x v="28"/>
    <x v="0"/>
    <x v="1"/>
    <x v="0"/>
    <d v="1899-12-30T16:32:00"/>
    <x v="11"/>
    <x v="64"/>
    <n v="25"/>
    <s v="Medium"/>
    <x v="1"/>
  </r>
  <r>
    <x v="28"/>
    <x v="0"/>
    <x v="3"/>
    <x v="0"/>
    <d v="1899-12-30T06:39:00"/>
    <x v="17"/>
    <x v="26"/>
    <n v="37"/>
    <s v="Medium"/>
    <x v="0"/>
  </r>
  <r>
    <x v="28"/>
    <x v="0"/>
    <x v="1"/>
    <x v="1"/>
    <d v="1899-12-30T17:04:00"/>
    <x v="2"/>
    <x v="96"/>
    <n v="100"/>
    <s v="High"/>
    <x v="1"/>
  </r>
  <r>
    <x v="28"/>
    <x v="0"/>
    <x v="2"/>
    <x v="1"/>
    <d v="1899-12-30T20:09:00"/>
    <x v="23"/>
    <x v="109"/>
    <n v="63"/>
    <s v="High"/>
    <x v="0"/>
  </r>
  <r>
    <x v="28"/>
    <x v="0"/>
    <x v="0"/>
    <x v="0"/>
    <d v="1899-12-30T01:34:00"/>
    <x v="22"/>
    <x v="26"/>
    <n v="24"/>
    <s v="Medium"/>
    <x v="0"/>
  </r>
  <r>
    <x v="28"/>
    <x v="0"/>
    <x v="3"/>
    <x v="0"/>
    <d v="1899-12-30T15:27:00"/>
    <x v="16"/>
    <x v="16"/>
    <n v="97"/>
    <s v="Medium"/>
    <x v="0"/>
  </r>
  <r>
    <x v="28"/>
    <x v="0"/>
    <x v="4"/>
    <x v="0"/>
    <d v="1899-12-30T16:21:00"/>
    <x v="11"/>
    <x v="66"/>
    <n v="108"/>
    <s v="Medium"/>
    <x v="1"/>
  </r>
  <r>
    <x v="28"/>
    <x v="0"/>
    <x v="1"/>
    <x v="0"/>
    <d v="1899-12-30T09:50:00"/>
    <x v="5"/>
    <x v="57"/>
    <n v="55"/>
    <s v="Medium"/>
    <x v="1"/>
  </r>
  <r>
    <x v="28"/>
    <x v="0"/>
    <x v="3"/>
    <x v="0"/>
    <d v="1899-12-30T12:56:00"/>
    <x v="10"/>
    <x v="39"/>
    <n v="92"/>
    <s v="Medium"/>
    <x v="0"/>
  </r>
  <r>
    <x v="28"/>
    <x v="0"/>
    <x v="1"/>
    <x v="1"/>
    <d v="1899-12-30T09:50:00"/>
    <x v="5"/>
    <x v="11"/>
    <n v="68"/>
    <s v="Medium"/>
    <x v="1"/>
  </r>
  <r>
    <x v="28"/>
    <x v="0"/>
    <x v="0"/>
    <x v="0"/>
    <d v="1899-12-30T06:32:00"/>
    <x v="17"/>
    <x v="74"/>
    <n v="42"/>
    <s v="Medium"/>
    <x v="0"/>
  </r>
  <r>
    <x v="28"/>
    <x v="0"/>
    <x v="0"/>
    <x v="4"/>
    <d v="1899-12-30T22:19:00"/>
    <x v="7"/>
    <x v="21"/>
    <n v="27"/>
    <s v="Low"/>
    <x v="0"/>
  </r>
  <r>
    <x v="28"/>
    <x v="0"/>
    <x v="4"/>
    <x v="0"/>
    <d v="1899-12-30T01:31:00"/>
    <x v="22"/>
    <x v="38"/>
    <n v="24"/>
    <s v="Medium"/>
    <x v="0"/>
  </r>
  <r>
    <x v="28"/>
    <x v="0"/>
    <x v="1"/>
    <x v="2"/>
    <d v="1899-12-30T16:35:00"/>
    <x v="11"/>
    <x v="66"/>
    <n v="103"/>
    <s v="Medium"/>
    <x v="1"/>
  </r>
  <r>
    <x v="28"/>
    <x v="0"/>
    <x v="4"/>
    <x v="0"/>
    <d v="1899-12-30T07:27:00"/>
    <x v="19"/>
    <x v="32"/>
    <n v="52"/>
    <s v="Medium"/>
    <x v="1"/>
  </r>
  <r>
    <x v="28"/>
    <x v="0"/>
    <x v="1"/>
    <x v="0"/>
    <d v="1899-12-30T06:37:00"/>
    <x v="17"/>
    <x v="52"/>
    <n v="21"/>
    <s v="Medium"/>
    <x v="0"/>
  </r>
  <r>
    <x v="28"/>
    <x v="0"/>
    <x v="4"/>
    <x v="0"/>
    <d v="1899-12-30T04:59:00"/>
    <x v="1"/>
    <x v="75"/>
    <n v="91"/>
    <s v="Medium"/>
    <x v="0"/>
  </r>
  <r>
    <x v="28"/>
    <x v="0"/>
    <x v="3"/>
    <x v="0"/>
    <d v="1899-12-30T23:17:00"/>
    <x v="4"/>
    <x v="42"/>
    <n v="25"/>
    <s v="Medium"/>
    <x v="0"/>
  </r>
  <r>
    <x v="28"/>
    <x v="0"/>
    <x v="1"/>
    <x v="4"/>
    <d v="1899-12-30T04:15:00"/>
    <x v="1"/>
    <x v="20"/>
    <n v="80"/>
    <s v="Low"/>
    <x v="0"/>
  </r>
  <r>
    <x v="28"/>
    <x v="0"/>
    <x v="2"/>
    <x v="2"/>
    <d v="1899-12-30T13:00:00"/>
    <x v="18"/>
    <x v="50"/>
    <n v="99"/>
    <s v="Medium"/>
    <x v="0"/>
  </r>
  <r>
    <x v="28"/>
    <x v="0"/>
    <x v="4"/>
    <x v="1"/>
    <d v="1899-12-30T12:36:00"/>
    <x v="10"/>
    <x v="109"/>
    <n v="90"/>
    <s v="High"/>
    <x v="0"/>
  </r>
  <r>
    <x v="28"/>
    <x v="0"/>
    <x v="1"/>
    <x v="4"/>
    <d v="1899-12-30T10:21:00"/>
    <x v="12"/>
    <x v="56"/>
    <n v="23"/>
    <s v="Low"/>
    <x v="0"/>
  </r>
  <r>
    <x v="28"/>
    <x v="0"/>
    <x v="1"/>
    <x v="4"/>
    <d v="1899-12-30T10:59:00"/>
    <x v="12"/>
    <x v="15"/>
    <n v="38"/>
    <s v="Low"/>
    <x v="0"/>
  </r>
  <r>
    <x v="28"/>
    <x v="0"/>
    <x v="3"/>
    <x v="1"/>
    <d v="1899-12-30T23:40:00"/>
    <x v="4"/>
    <x v="13"/>
    <n v="26"/>
    <s v="Medium"/>
    <x v="0"/>
  </r>
  <r>
    <x v="28"/>
    <x v="0"/>
    <x v="4"/>
    <x v="1"/>
    <d v="1899-12-30T11:05:00"/>
    <x v="9"/>
    <x v="42"/>
    <n v="64"/>
    <s v="Medium"/>
    <x v="0"/>
  </r>
  <r>
    <x v="28"/>
    <x v="0"/>
    <x v="4"/>
    <x v="4"/>
    <d v="1899-12-30T05:50:00"/>
    <x v="0"/>
    <x v="20"/>
    <n v="52"/>
    <s v="Low"/>
    <x v="0"/>
  </r>
  <r>
    <x v="28"/>
    <x v="0"/>
    <x v="0"/>
    <x v="1"/>
    <d v="1899-12-30T20:36:00"/>
    <x v="23"/>
    <x v="67"/>
    <n v="119"/>
    <s v="Medium"/>
    <x v="0"/>
  </r>
  <r>
    <x v="28"/>
    <x v="0"/>
    <x v="3"/>
    <x v="0"/>
    <d v="1899-12-30T02:29:00"/>
    <x v="3"/>
    <x v="13"/>
    <n v="11"/>
    <s v="Medium"/>
    <x v="0"/>
  </r>
  <r>
    <x v="28"/>
    <x v="0"/>
    <x v="1"/>
    <x v="0"/>
    <d v="1899-12-30T06:36:00"/>
    <x v="17"/>
    <x v="39"/>
    <n v="79"/>
    <s v="Medium"/>
    <x v="0"/>
  </r>
  <r>
    <x v="28"/>
    <x v="0"/>
    <x v="1"/>
    <x v="2"/>
    <d v="1899-12-30T10:17:00"/>
    <x v="12"/>
    <x v="84"/>
    <n v="28"/>
    <s v="High"/>
    <x v="0"/>
  </r>
  <r>
    <x v="28"/>
    <x v="0"/>
    <x v="1"/>
    <x v="4"/>
    <d v="1899-12-30T15:12:00"/>
    <x v="16"/>
    <x v="63"/>
    <n v="72"/>
    <s v="Low"/>
    <x v="0"/>
  </r>
  <r>
    <x v="28"/>
    <x v="0"/>
    <x v="2"/>
    <x v="0"/>
    <d v="1899-12-30T01:49:00"/>
    <x v="22"/>
    <x v="80"/>
    <n v="35"/>
    <s v="Medium"/>
    <x v="0"/>
  </r>
  <r>
    <x v="28"/>
    <x v="0"/>
    <x v="3"/>
    <x v="2"/>
    <d v="1899-12-30T11:15:00"/>
    <x v="9"/>
    <x v="106"/>
    <n v="119"/>
    <s v="High"/>
    <x v="0"/>
  </r>
  <r>
    <x v="28"/>
    <x v="0"/>
    <x v="0"/>
    <x v="0"/>
    <d v="1899-12-30T13:59:00"/>
    <x v="18"/>
    <x v="80"/>
    <n v="110"/>
    <s v="Medium"/>
    <x v="0"/>
  </r>
  <r>
    <x v="28"/>
    <x v="0"/>
    <x v="0"/>
    <x v="0"/>
    <d v="1899-12-30T00:10:00"/>
    <x v="6"/>
    <x v="6"/>
    <n v="13"/>
    <s v="Medium"/>
    <x v="0"/>
  </r>
  <r>
    <x v="28"/>
    <x v="0"/>
    <x v="0"/>
    <x v="1"/>
    <d v="1899-12-30T01:30:00"/>
    <x v="22"/>
    <x v="36"/>
    <n v="24"/>
    <s v="Medium"/>
    <x v="0"/>
  </r>
  <r>
    <x v="28"/>
    <x v="0"/>
    <x v="0"/>
    <x v="1"/>
    <d v="1899-12-30T11:33:00"/>
    <x v="9"/>
    <x v="25"/>
    <n v="101"/>
    <s v="Medium"/>
    <x v="0"/>
  </r>
  <r>
    <x v="28"/>
    <x v="0"/>
    <x v="1"/>
    <x v="0"/>
    <d v="1899-12-30T17:40:00"/>
    <x v="2"/>
    <x v="7"/>
    <n v="103"/>
    <s v="Medium"/>
    <x v="1"/>
  </r>
  <r>
    <x v="28"/>
    <x v="0"/>
    <x v="0"/>
    <x v="1"/>
    <d v="1899-12-30T07:41:00"/>
    <x v="19"/>
    <x v="16"/>
    <n v="54"/>
    <s v="Medium"/>
    <x v="1"/>
  </r>
  <r>
    <x v="28"/>
    <x v="0"/>
    <x v="0"/>
    <x v="1"/>
    <d v="1899-12-30T23:20:00"/>
    <x v="4"/>
    <x v="7"/>
    <n v="20"/>
    <s v="Medium"/>
    <x v="0"/>
  </r>
  <r>
    <x v="28"/>
    <x v="0"/>
    <x v="3"/>
    <x v="0"/>
    <d v="1899-12-30T17:06:00"/>
    <x v="2"/>
    <x v="79"/>
    <n v="16"/>
    <s v="Medium"/>
    <x v="1"/>
  </r>
  <r>
    <x v="28"/>
    <x v="0"/>
    <x v="3"/>
    <x v="0"/>
    <d v="1899-12-30T01:10:00"/>
    <x v="22"/>
    <x v="3"/>
    <n v="66"/>
    <s v="Medium"/>
    <x v="0"/>
  </r>
  <r>
    <x v="28"/>
    <x v="0"/>
    <x v="1"/>
    <x v="0"/>
    <d v="1899-12-30T18:38:00"/>
    <x v="20"/>
    <x v="28"/>
    <n v="103"/>
    <s v="Medium"/>
    <x v="1"/>
  </r>
  <r>
    <x v="28"/>
    <x v="0"/>
    <x v="1"/>
    <x v="1"/>
    <d v="1899-12-30T23:03:00"/>
    <x v="4"/>
    <x v="49"/>
    <n v="11"/>
    <s v="High"/>
    <x v="0"/>
  </r>
  <r>
    <x v="28"/>
    <x v="0"/>
    <x v="2"/>
    <x v="2"/>
    <d v="1899-12-30T11:02:00"/>
    <x v="9"/>
    <x v="27"/>
    <n v="14"/>
    <s v="High"/>
    <x v="0"/>
  </r>
  <r>
    <x v="28"/>
    <x v="0"/>
    <x v="3"/>
    <x v="0"/>
    <d v="1899-12-30T10:38:00"/>
    <x v="12"/>
    <x v="38"/>
    <n v="14"/>
    <s v="Medium"/>
    <x v="0"/>
  </r>
  <r>
    <x v="28"/>
    <x v="0"/>
    <x v="0"/>
    <x v="4"/>
    <d v="1899-12-30T09:25:00"/>
    <x v="5"/>
    <x v="29"/>
    <n v="46"/>
    <s v="Low"/>
    <x v="1"/>
  </r>
  <r>
    <x v="28"/>
    <x v="0"/>
    <x v="3"/>
    <x v="4"/>
    <d v="1899-12-30T11:57:00"/>
    <x v="9"/>
    <x v="56"/>
    <n v="73"/>
    <s v="Low"/>
    <x v="0"/>
  </r>
  <r>
    <x v="28"/>
    <x v="0"/>
    <x v="1"/>
    <x v="4"/>
    <d v="1899-12-30T14:14:00"/>
    <x v="21"/>
    <x v="21"/>
    <n v="112"/>
    <s v="Low"/>
    <x v="0"/>
  </r>
  <r>
    <x v="28"/>
    <x v="0"/>
    <x v="4"/>
    <x v="1"/>
    <d v="1899-12-30T16:32:00"/>
    <x v="11"/>
    <x v="103"/>
    <n v="92"/>
    <s v="High"/>
    <x v="1"/>
  </r>
  <r>
    <x v="28"/>
    <x v="0"/>
    <x v="3"/>
    <x v="2"/>
    <d v="1899-12-30T23:29:00"/>
    <x v="4"/>
    <x v="73"/>
    <n v="103"/>
    <s v="High"/>
    <x v="0"/>
  </r>
  <r>
    <x v="28"/>
    <x v="0"/>
    <x v="0"/>
    <x v="0"/>
    <d v="1899-12-30T23:38:00"/>
    <x v="4"/>
    <x v="74"/>
    <n v="64"/>
    <s v="Medium"/>
    <x v="0"/>
  </r>
  <r>
    <x v="28"/>
    <x v="0"/>
    <x v="2"/>
    <x v="1"/>
    <d v="1899-12-30T03:51:00"/>
    <x v="8"/>
    <x v="3"/>
    <n v="46"/>
    <s v="Medium"/>
    <x v="0"/>
  </r>
  <r>
    <x v="28"/>
    <x v="0"/>
    <x v="3"/>
    <x v="4"/>
    <d v="1899-12-30T14:26:00"/>
    <x v="21"/>
    <x v="24"/>
    <n v="40"/>
    <s v="Low"/>
    <x v="0"/>
  </r>
  <r>
    <x v="28"/>
    <x v="0"/>
    <x v="2"/>
    <x v="0"/>
    <d v="1899-12-30T21:33:00"/>
    <x v="15"/>
    <x v="93"/>
    <n v="76"/>
    <s v="Low"/>
    <x v="0"/>
  </r>
  <r>
    <x v="28"/>
    <x v="0"/>
    <x v="4"/>
    <x v="0"/>
    <d v="1899-12-30T14:01:00"/>
    <x v="21"/>
    <x v="51"/>
    <n v="43"/>
    <s v="Medium"/>
    <x v="0"/>
  </r>
  <r>
    <x v="28"/>
    <x v="0"/>
    <x v="1"/>
    <x v="2"/>
    <d v="1899-12-30T10:44:00"/>
    <x v="12"/>
    <x v="41"/>
    <n v="17"/>
    <s v="High"/>
    <x v="0"/>
  </r>
  <r>
    <x v="28"/>
    <x v="0"/>
    <x v="1"/>
    <x v="4"/>
    <d v="1899-12-30T14:35:00"/>
    <x v="21"/>
    <x v="20"/>
    <n v="61"/>
    <s v="Low"/>
    <x v="0"/>
  </r>
  <r>
    <x v="28"/>
    <x v="0"/>
    <x v="1"/>
    <x v="0"/>
    <d v="1899-12-30T00:01:00"/>
    <x v="6"/>
    <x v="45"/>
    <n v="58"/>
    <s v="Medium"/>
    <x v="0"/>
  </r>
  <r>
    <x v="28"/>
    <x v="0"/>
    <x v="1"/>
    <x v="4"/>
    <d v="1899-12-30T13:16:00"/>
    <x v="18"/>
    <x v="20"/>
    <n v="61"/>
    <s v="Low"/>
    <x v="0"/>
  </r>
  <r>
    <x v="28"/>
    <x v="0"/>
    <x v="0"/>
    <x v="1"/>
    <d v="1899-12-30T03:38:00"/>
    <x v="8"/>
    <x v="77"/>
    <n v="110"/>
    <s v="Medium"/>
    <x v="0"/>
  </r>
  <r>
    <x v="28"/>
    <x v="0"/>
    <x v="0"/>
    <x v="1"/>
    <d v="1899-12-30T04:46:00"/>
    <x v="1"/>
    <x v="10"/>
    <n v="95"/>
    <s v="High"/>
    <x v="0"/>
  </r>
  <r>
    <x v="28"/>
    <x v="0"/>
    <x v="2"/>
    <x v="3"/>
    <d v="1899-12-30T05:04:00"/>
    <x v="0"/>
    <x v="30"/>
    <n v="90"/>
    <s v="Low"/>
    <x v="0"/>
  </r>
  <r>
    <x v="28"/>
    <x v="0"/>
    <x v="4"/>
    <x v="0"/>
    <d v="1899-12-30T02:08:00"/>
    <x v="3"/>
    <x v="5"/>
    <n v="78"/>
    <s v="Medium"/>
    <x v="0"/>
  </r>
  <r>
    <x v="28"/>
    <x v="0"/>
    <x v="3"/>
    <x v="0"/>
    <d v="1899-12-30T23:05:00"/>
    <x v="4"/>
    <x v="12"/>
    <n v="114"/>
    <s v="Medium"/>
    <x v="0"/>
  </r>
  <r>
    <x v="28"/>
    <x v="0"/>
    <x v="4"/>
    <x v="4"/>
    <d v="1899-12-30T19:06:00"/>
    <x v="14"/>
    <x v="56"/>
    <n v="13"/>
    <s v="Low"/>
    <x v="1"/>
  </r>
  <r>
    <x v="28"/>
    <x v="0"/>
    <x v="1"/>
    <x v="0"/>
    <d v="1899-12-30T11:14:00"/>
    <x v="9"/>
    <x v="18"/>
    <n v="106"/>
    <s v="Medium"/>
    <x v="0"/>
  </r>
  <r>
    <x v="28"/>
    <x v="0"/>
    <x v="1"/>
    <x v="2"/>
    <d v="1899-12-30T11:37:00"/>
    <x v="9"/>
    <x v="42"/>
    <n v="115"/>
    <s v="Medium"/>
    <x v="0"/>
  </r>
  <r>
    <x v="28"/>
    <x v="0"/>
    <x v="3"/>
    <x v="1"/>
    <d v="1899-12-30T10:45:00"/>
    <x v="12"/>
    <x v="64"/>
    <n v="69"/>
    <s v="Medium"/>
    <x v="0"/>
  </r>
  <r>
    <x v="28"/>
    <x v="0"/>
    <x v="2"/>
    <x v="0"/>
    <d v="1899-12-30T14:18:00"/>
    <x v="21"/>
    <x v="67"/>
    <n v="50"/>
    <s v="Medium"/>
    <x v="0"/>
  </r>
  <r>
    <x v="28"/>
    <x v="0"/>
    <x v="4"/>
    <x v="0"/>
    <d v="1899-12-30T11:31:00"/>
    <x v="9"/>
    <x v="14"/>
    <n v="52"/>
    <s v="Medium"/>
    <x v="0"/>
  </r>
  <r>
    <x v="28"/>
    <x v="0"/>
    <x v="0"/>
    <x v="2"/>
    <d v="1899-12-30T16:34:00"/>
    <x v="11"/>
    <x v="114"/>
    <n v="107"/>
    <s v="High"/>
    <x v="1"/>
  </r>
  <r>
    <x v="28"/>
    <x v="0"/>
    <x v="0"/>
    <x v="2"/>
    <d v="1899-12-30T04:44:00"/>
    <x v="1"/>
    <x v="28"/>
    <n v="106"/>
    <s v="Medium"/>
    <x v="0"/>
  </r>
  <r>
    <x v="28"/>
    <x v="0"/>
    <x v="2"/>
    <x v="3"/>
    <d v="1899-12-30T07:26:00"/>
    <x v="19"/>
    <x v="8"/>
    <n v="102"/>
    <s v="Low"/>
    <x v="1"/>
  </r>
  <r>
    <x v="28"/>
    <x v="0"/>
    <x v="2"/>
    <x v="4"/>
    <d v="1899-12-30T02:00:00"/>
    <x v="3"/>
    <x v="63"/>
    <n v="90"/>
    <s v="Low"/>
    <x v="0"/>
  </r>
  <r>
    <x v="28"/>
    <x v="0"/>
    <x v="3"/>
    <x v="0"/>
    <d v="1899-12-30T18:52:00"/>
    <x v="20"/>
    <x v="11"/>
    <n v="35"/>
    <s v="Medium"/>
    <x v="1"/>
  </r>
  <r>
    <x v="28"/>
    <x v="0"/>
    <x v="4"/>
    <x v="1"/>
    <d v="1899-12-30T20:13:00"/>
    <x v="23"/>
    <x v="45"/>
    <n v="43"/>
    <s v="Medium"/>
    <x v="0"/>
  </r>
  <r>
    <x v="28"/>
    <x v="0"/>
    <x v="1"/>
    <x v="3"/>
    <d v="1899-12-30T08:17:00"/>
    <x v="13"/>
    <x v="30"/>
    <n v="100"/>
    <s v="Low"/>
    <x v="1"/>
  </r>
  <r>
    <x v="28"/>
    <x v="0"/>
    <x v="4"/>
    <x v="2"/>
    <d v="1899-12-30T05:37:00"/>
    <x v="0"/>
    <x v="53"/>
    <n v="72"/>
    <s v="High"/>
    <x v="0"/>
  </r>
  <r>
    <x v="28"/>
    <x v="0"/>
    <x v="1"/>
    <x v="2"/>
    <d v="1899-12-30T11:33:00"/>
    <x v="9"/>
    <x v="19"/>
    <n v="72"/>
    <s v="High"/>
    <x v="0"/>
  </r>
  <r>
    <x v="28"/>
    <x v="0"/>
    <x v="0"/>
    <x v="4"/>
    <d v="1899-12-30T15:18:00"/>
    <x v="16"/>
    <x v="60"/>
    <n v="61"/>
    <s v="Low"/>
    <x v="0"/>
  </r>
  <r>
    <x v="28"/>
    <x v="0"/>
    <x v="4"/>
    <x v="1"/>
    <d v="1899-12-30T17:39:00"/>
    <x v="2"/>
    <x v="16"/>
    <n v="106"/>
    <s v="Medium"/>
    <x v="1"/>
  </r>
  <r>
    <x v="28"/>
    <x v="0"/>
    <x v="1"/>
    <x v="1"/>
    <d v="1899-12-30T20:35:00"/>
    <x v="23"/>
    <x v="90"/>
    <n v="111"/>
    <s v="High"/>
    <x v="0"/>
  </r>
  <r>
    <x v="28"/>
    <x v="0"/>
    <x v="0"/>
    <x v="2"/>
    <d v="1899-12-30T13:10:00"/>
    <x v="18"/>
    <x v="36"/>
    <n v="62"/>
    <s v="Medium"/>
    <x v="0"/>
  </r>
  <r>
    <x v="28"/>
    <x v="0"/>
    <x v="2"/>
    <x v="1"/>
    <d v="1899-12-30T08:57:00"/>
    <x v="13"/>
    <x v="10"/>
    <n v="41"/>
    <s v="High"/>
    <x v="1"/>
  </r>
  <r>
    <x v="28"/>
    <x v="0"/>
    <x v="3"/>
    <x v="0"/>
    <d v="1899-12-30T02:54:00"/>
    <x v="3"/>
    <x v="67"/>
    <n v="17"/>
    <s v="Medium"/>
    <x v="0"/>
  </r>
  <r>
    <x v="28"/>
    <x v="0"/>
    <x v="0"/>
    <x v="0"/>
    <d v="1899-12-30T04:16:00"/>
    <x v="1"/>
    <x v="85"/>
    <n v="45"/>
    <s v="Low"/>
    <x v="0"/>
  </r>
  <r>
    <x v="28"/>
    <x v="0"/>
    <x v="3"/>
    <x v="4"/>
    <d v="1899-12-30T15:31:00"/>
    <x v="16"/>
    <x v="20"/>
    <n v="39"/>
    <s v="Low"/>
    <x v="0"/>
  </r>
  <r>
    <x v="28"/>
    <x v="0"/>
    <x v="2"/>
    <x v="2"/>
    <d v="1899-12-30T16:30:00"/>
    <x v="11"/>
    <x v="14"/>
    <n v="105"/>
    <s v="Medium"/>
    <x v="1"/>
  </r>
  <r>
    <x v="28"/>
    <x v="0"/>
    <x v="2"/>
    <x v="0"/>
    <d v="1899-12-30T11:54:00"/>
    <x v="9"/>
    <x v="5"/>
    <n v="104"/>
    <s v="Medium"/>
    <x v="0"/>
  </r>
  <r>
    <x v="28"/>
    <x v="0"/>
    <x v="1"/>
    <x v="2"/>
    <d v="1899-12-30T19:58:00"/>
    <x v="14"/>
    <x v="54"/>
    <n v="44"/>
    <s v="High"/>
    <x v="1"/>
  </r>
  <r>
    <x v="28"/>
    <x v="0"/>
    <x v="4"/>
    <x v="0"/>
    <d v="1899-12-30T10:31:00"/>
    <x v="12"/>
    <x v="9"/>
    <n v="37"/>
    <s v="Medium"/>
    <x v="0"/>
  </r>
  <r>
    <x v="28"/>
    <x v="0"/>
    <x v="0"/>
    <x v="2"/>
    <d v="1899-12-30T20:54:00"/>
    <x v="23"/>
    <x v="27"/>
    <n v="52"/>
    <s v="High"/>
    <x v="0"/>
  </r>
  <r>
    <x v="28"/>
    <x v="0"/>
    <x v="3"/>
    <x v="0"/>
    <d v="1899-12-30T21:35:00"/>
    <x v="15"/>
    <x v="80"/>
    <n v="73"/>
    <s v="Medium"/>
    <x v="0"/>
  </r>
  <r>
    <x v="28"/>
    <x v="0"/>
    <x v="3"/>
    <x v="1"/>
    <d v="1899-12-30T23:03:00"/>
    <x v="4"/>
    <x v="97"/>
    <n v="92"/>
    <s v="High"/>
    <x v="0"/>
  </r>
  <r>
    <x v="28"/>
    <x v="0"/>
    <x v="4"/>
    <x v="1"/>
    <d v="1899-12-30T12:10:00"/>
    <x v="10"/>
    <x v="11"/>
    <n v="104"/>
    <s v="Medium"/>
    <x v="0"/>
  </r>
  <r>
    <x v="28"/>
    <x v="0"/>
    <x v="3"/>
    <x v="3"/>
    <d v="1899-12-30T20:28:00"/>
    <x v="23"/>
    <x v="30"/>
    <n v="13"/>
    <s v="Low"/>
    <x v="0"/>
  </r>
  <r>
    <x v="28"/>
    <x v="0"/>
    <x v="3"/>
    <x v="2"/>
    <d v="1899-12-30T14:07:00"/>
    <x v="21"/>
    <x v="114"/>
    <n v="43"/>
    <s v="High"/>
    <x v="0"/>
  </r>
  <r>
    <x v="28"/>
    <x v="0"/>
    <x v="1"/>
    <x v="3"/>
    <d v="1899-12-30T01:00:00"/>
    <x v="22"/>
    <x v="8"/>
    <n v="87"/>
    <s v="Low"/>
    <x v="0"/>
  </r>
  <r>
    <x v="28"/>
    <x v="0"/>
    <x v="2"/>
    <x v="4"/>
    <d v="1899-12-30T05:52:00"/>
    <x v="0"/>
    <x v="33"/>
    <n v="72"/>
    <s v="Low"/>
    <x v="0"/>
  </r>
  <r>
    <x v="28"/>
    <x v="0"/>
    <x v="0"/>
    <x v="0"/>
    <d v="1899-12-30T01:41:00"/>
    <x v="22"/>
    <x v="42"/>
    <n v="105"/>
    <s v="Medium"/>
    <x v="0"/>
  </r>
  <r>
    <x v="28"/>
    <x v="0"/>
    <x v="0"/>
    <x v="0"/>
    <d v="1899-12-30T18:51:00"/>
    <x v="20"/>
    <x v="77"/>
    <n v="67"/>
    <s v="Medium"/>
    <x v="1"/>
  </r>
  <r>
    <x v="28"/>
    <x v="0"/>
    <x v="4"/>
    <x v="4"/>
    <d v="1899-12-30T21:39:00"/>
    <x v="15"/>
    <x v="89"/>
    <n v="52"/>
    <s v="Low"/>
    <x v="0"/>
  </r>
  <r>
    <x v="28"/>
    <x v="0"/>
    <x v="2"/>
    <x v="0"/>
    <d v="1899-12-30T14:06:00"/>
    <x v="21"/>
    <x v="12"/>
    <n v="18"/>
    <s v="Medium"/>
    <x v="0"/>
  </r>
  <r>
    <x v="28"/>
    <x v="0"/>
    <x v="2"/>
    <x v="0"/>
    <d v="1899-12-30T13:25:00"/>
    <x v="18"/>
    <x v="34"/>
    <n v="103"/>
    <s v="Low"/>
    <x v="0"/>
  </r>
  <r>
    <x v="28"/>
    <x v="0"/>
    <x v="1"/>
    <x v="2"/>
    <d v="1899-12-30T21:56:00"/>
    <x v="15"/>
    <x v="73"/>
    <n v="87"/>
    <s v="High"/>
    <x v="0"/>
  </r>
  <r>
    <x v="28"/>
    <x v="0"/>
    <x v="4"/>
    <x v="2"/>
    <d v="1899-12-30T18:36:00"/>
    <x v="20"/>
    <x v="22"/>
    <n v="80"/>
    <s v="High"/>
    <x v="1"/>
  </r>
  <r>
    <x v="28"/>
    <x v="0"/>
    <x v="0"/>
    <x v="4"/>
    <d v="1899-12-30T15:53:00"/>
    <x v="16"/>
    <x v="24"/>
    <n v="30"/>
    <s v="Low"/>
    <x v="0"/>
  </r>
  <r>
    <x v="28"/>
    <x v="0"/>
    <x v="0"/>
    <x v="0"/>
    <d v="1899-12-30T07:54:00"/>
    <x v="19"/>
    <x v="9"/>
    <n v="73"/>
    <s v="Medium"/>
    <x v="1"/>
  </r>
  <r>
    <x v="28"/>
    <x v="0"/>
    <x v="0"/>
    <x v="2"/>
    <d v="1899-12-30T14:01:00"/>
    <x v="21"/>
    <x v="79"/>
    <n v="17"/>
    <s v="Medium"/>
    <x v="0"/>
  </r>
  <r>
    <x v="28"/>
    <x v="0"/>
    <x v="1"/>
    <x v="4"/>
    <d v="1899-12-30T07:19:00"/>
    <x v="19"/>
    <x v="63"/>
    <n v="69"/>
    <s v="Low"/>
    <x v="1"/>
  </r>
  <r>
    <x v="28"/>
    <x v="0"/>
    <x v="2"/>
    <x v="4"/>
    <d v="1899-12-30T21:44:00"/>
    <x v="15"/>
    <x v="60"/>
    <n v="72"/>
    <s v="Low"/>
    <x v="0"/>
  </r>
  <r>
    <x v="28"/>
    <x v="0"/>
    <x v="2"/>
    <x v="4"/>
    <d v="1899-12-30T12:19:00"/>
    <x v="10"/>
    <x v="63"/>
    <n v="115"/>
    <s v="Low"/>
    <x v="0"/>
  </r>
  <r>
    <x v="28"/>
    <x v="0"/>
    <x v="3"/>
    <x v="0"/>
    <d v="1899-12-30T17:48:00"/>
    <x v="2"/>
    <x v="68"/>
    <n v="13"/>
    <s v="Low"/>
    <x v="1"/>
  </r>
  <r>
    <x v="28"/>
    <x v="0"/>
    <x v="1"/>
    <x v="2"/>
    <d v="1899-12-30T05:12:00"/>
    <x v="0"/>
    <x v="58"/>
    <n v="22"/>
    <s v="Medium"/>
    <x v="0"/>
  </r>
  <r>
    <x v="28"/>
    <x v="0"/>
    <x v="1"/>
    <x v="0"/>
    <d v="1899-12-30T00:54:00"/>
    <x v="6"/>
    <x v="77"/>
    <n v="89"/>
    <s v="Medium"/>
    <x v="0"/>
  </r>
  <r>
    <x v="28"/>
    <x v="0"/>
    <x v="4"/>
    <x v="4"/>
    <d v="1899-12-30T07:36:00"/>
    <x v="19"/>
    <x v="63"/>
    <n v="18"/>
    <s v="Low"/>
    <x v="1"/>
  </r>
  <r>
    <x v="28"/>
    <x v="0"/>
    <x v="1"/>
    <x v="1"/>
    <d v="1899-12-30T00:12:00"/>
    <x v="6"/>
    <x v="0"/>
    <n v="68"/>
    <s v="Medium"/>
    <x v="0"/>
  </r>
  <r>
    <x v="28"/>
    <x v="0"/>
    <x v="0"/>
    <x v="0"/>
    <d v="1899-12-30T23:58:00"/>
    <x v="4"/>
    <x v="52"/>
    <n v="53"/>
    <s v="Medium"/>
    <x v="0"/>
  </r>
  <r>
    <x v="28"/>
    <x v="0"/>
    <x v="3"/>
    <x v="0"/>
    <d v="1899-12-30T09:47:00"/>
    <x v="5"/>
    <x v="18"/>
    <n v="58"/>
    <s v="Medium"/>
    <x v="1"/>
  </r>
  <r>
    <x v="28"/>
    <x v="0"/>
    <x v="1"/>
    <x v="0"/>
    <d v="1899-12-30T06:08:00"/>
    <x v="17"/>
    <x v="66"/>
    <n v="58"/>
    <s v="Medium"/>
    <x v="0"/>
  </r>
  <r>
    <x v="28"/>
    <x v="0"/>
    <x v="0"/>
    <x v="1"/>
    <d v="1899-12-30T03:31:00"/>
    <x v="8"/>
    <x v="26"/>
    <n v="88"/>
    <s v="Medium"/>
    <x v="0"/>
  </r>
  <r>
    <x v="28"/>
    <x v="0"/>
    <x v="1"/>
    <x v="0"/>
    <d v="1899-12-30T07:09:00"/>
    <x v="19"/>
    <x v="36"/>
    <n v="33"/>
    <s v="Medium"/>
    <x v="1"/>
  </r>
  <r>
    <x v="28"/>
    <x v="0"/>
    <x v="4"/>
    <x v="2"/>
    <d v="1899-12-30T23:18:00"/>
    <x v="4"/>
    <x v="117"/>
    <n v="43"/>
    <s v="High"/>
    <x v="0"/>
  </r>
  <r>
    <x v="28"/>
    <x v="0"/>
    <x v="3"/>
    <x v="0"/>
    <d v="1899-12-30T06:35:00"/>
    <x v="17"/>
    <x v="0"/>
    <n v="107"/>
    <s v="Medium"/>
    <x v="0"/>
  </r>
  <r>
    <x v="28"/>
    <x v="0"/>
    <x v="1"/>
    <x v="4"/>
    <d v="1899-12-30T04:07:00"/>
    <x v="1"/>
    <x v="56"/>
    <n v="78"/>
    <s v="Low"/>
    <x v="0"/>
  </r>
  <r>
    <x v="28"/>
    <x v="0"/>
    <x v="1"/>
    <x v="1"/>
    <d v="1899-12-30T01:56:00"/>
    <x v="22"/>
    <x v="94"/>
    <n v="96"/>
    <s v="High"/>
    <x v="0"/>
  </r>
  <r>
    <x v="28"/>
    <x v="0"/>
    <x v="1"/>
    <x v="1"/>
    <d v="1899-12-30T20:24:00"/>
    <x v="23"/>
    <x v="47"/>
    <n v="22"/>
    <s v="Medium"/>
    <x v="0"/>
  </r>
  <r>
    <x v="28"/>
    <x v="0"/>
    <x v="2"/>
    <x v="0"/>
    <d v="1899-12-30T16:09:00"/>
    <x v="11"/>
    <x v="93"/>
    <n v="116"/>
    <s v="Low"/>
    <x v="1"/>
  </r>
  <r>
    <x v="28"/>
    <x v="0"/>
    <x v="4"/>
    <x v="0"/>
    <d v="1899-12-30T22:54:00"/>
    <x v="7"/>
    <x v="51"/>
    <n v="43"/>
    <s v="Medium"/>
    <x v="0"/>
  </r>
  <r>
    <x v="28"/>
    <x v="0"/>
    <x v="2"/>
    <x v="1"/>
    <d v="1899-12-30T11:30:00"/>
    <x v="9"/>
    <x v="75"/>
    <n v="83"/>
    <s v="Medium"/>
    <x v="0"/>
  </r>
  <r>
    <x v="28"/>
    <x v="0"/>
    <x v="0"/>
    <x v="1"/>
    <d v="1899-12-30T07:20:00"/>
    <x v="19"/>
    <x v="48"/>
    <n v="56"/>
    <s v="High"/>
    <x v="1"/>
  </r>
  <r>
    <x v="29"/>
    <x v="1"/>
    <x v="4"/>
    <x v="0"/>
    <d v="1899-12-30T10:56:00"/>
    <x v="12"/>
    <x v="39"/>
    <n v="64"/>
    <s v="Medium"/>
    <x v="0"/>
  </r>
  <r>
    <x v="29"/>
    <x v="1"/>
    <x v="3"/>
    <x v="0"/>
    <d v="1899-12-30T08:41:00"/>
    <x v="13"/>
    <x v="11"/>
    <n v="58"/>
    <s v="Medium"/>
    <x v="1"/>
  </r>
  <r>
    <x v="29"/>
    <x v="1"/>
    <x v="3"/>
    <x v="1"/>
    <d v="1899-12-30T13:05:00"/>
    <x v="18"/>
    <x v="78"/>
    <n v="21"/>
    <s v="High"/>
    <x v="0"/>
  </r>
  <r>
    <x v="29"/>
    <x v="1"/>
    <x v="1"/>
    <x v="0"/>
    <d v="1899-12-30T09:40:00"/>
    <x v="5"/>
    <x v="79"/>
    <n v="99"/>
    <s v="Medium"/>
    <x v="1"/>
  </r>
  <r>
    <x v="29"/>
    <x v="1"/>
    <x v="4"/>
    <x v="0"/>
    <d v="1899-12-30T23:27:00"/>
    <x v="4"/>
    <x v="1"/>
    <n v="98"/>
    <s v="Medium"/>
    <x v="0"/>
  </r>
  <r>
    <x v="29"/>
    <x v="1"/>
    <x v="4"/>
    <x v="1"/>
    <d v="1899-12-30T18:04:00"/>
    <x v="20"/>
    <x v="80"/>
    <n v="11"/>
    <s v="Medium"/>
    <x v="1"/>
  </r>
  <r>
    <x v="29"/>
    <x v="1"/>
    <x v="4"/>
    <x v="1"/>
    <d v="1899-12-30T17:44:00"/>
    <x v="2"/>
    <x v="16"/>
    <n v="69"/>
    <s v="Medium"/>
    <x v="1"/>
  </r>
  <r>
    <x v="29"/>
    <x v="1"/>
    <x v="2"/>
    <x v="4"/>
    <d v="1899-12-30T22:37:00"/>
    <x v="7"/>
    <x v="60"/>
    <n v="60"/>
    <s v="Low"/>
    <x v="0"/>
  </r>
  <r>
    <x v="29"/>
    <x v="1"/>
    <x v="3"/>
    <x v="0"/>
    <d v="1899-12-30T18:34:00"/>
    <x v="20"/>
    <x v="51"/>
    <n v="34"/>
    <s v="Medium"/>
    <x v="1"/>
  </r>
  <r>
    <x v="29"/>
    <x v="1"/>
    <x v="4"/>
    <x v="4"/>
    <d v="1899-12-30T07:27:00"/>
    <x v="19"/>
    <x v="33"/>
    <n v="30"/>
    <s v="Low"/>
    <x v="1"/>
  </r>
  <r>
    <x v="29"/>
    <x v="1"/>
    <x v="3"/>
    <x v="0"/>
    <d v="1899-12-30T08:45:00"/>
    <x v="13"/>
    <x v="57"/>
    <n v="15"/>
    <s v="Medium"/>
    <x v="1"/>
  </r>
  <r>
    <x v="29"/>
    <x v="1"/>
    <x v="3"/>
    <x v="1"/>
    <d v="1899-12-30T02:01:00"/>
    <x v="3"/>
    <x v="74"/>
    <n v="39"/>
    <s v="Medium"/>
    <x v="0"/>
  </r>
  <r>
    <x v="29"/>
    <x v="1"/>
    <x v="4"/>
    <x v="1"/>
    <d v="1899-12-30T11:08:00"/>
    <x v="9"/>
    <x v="53"/>
    <n v="102"/>
    <s v="High"/>
    <x v="0"/>
  </r>
  <r>
    <x v="29"/>
    <x v="1"/>
    <x v="4"/>
    <x v="3"/>
    <d v="1899-12-30T03:25:00"/>
    <x v="8"/>
    <x v="30"/>
    <n v="38"/>
    <s v="Low"/>
    <x v="0"/>
  </r>
  <r>
    <x v="29"/>
    <x v="1"/>
    <x v="3"/>
    <x v="2"/>
    <d v="1899-12-30T18:25:00"/>
    <x v="20"/>
    <x v="98"/>
    <n v="117"/>
    <s v="High"/>
    <x v="1"/>
  </r>
  <r>
    <x v="29"/>
    <x v="1"/>
    <x v="3"/>
    <x v="2"/>
    <d v="1899-12-30T18:09:00"/>
    <x v="20"/>
    <x v="101"/>
    <n v="26"/>
    <s v="High"/>
    <x v="1"/>
  </r>
  <r>
    <x v="29"/>
    <x v="1"/>
    <x v="1"/>
    <x v="3"/>
    <d v="1899-12-30T00:27:00"/>
    <x v="6"/>
    <x v="8"/>
    <n v="99"/>
    <s v="Low"/>
    <x v="0"/>
  </r>
  <r>
    <x v="29"/>
    <x v="1"/>
    <x v="3"/>
    <x v="0"/>
    <d v="1899-12-30T19:22:00"/>
    <x v="14"/>
    <x v="57"/>
    <n v="35"/>
    <s v="Medium"/>
    <x v="1"/>
  </r>
  <r>
    <x v="29"/>
    <x v="1"/>
    <x v="3"/>
    <x v="2"/>
    <d v="1899-12-30T14:13:00"/>
    <x v="21"/>
    <x v="57"/>
    <n v="119"/>
    <s v="Medium"/>
    <x v="0"/>
  </r>
  <r>
    <x v="29"/>
    <x v="1"/>
    <x v="2"/>
    <x v="3"/>
    <d v="1899-12-30T01:34:00"/>
    <x v="22"/>
    <x v="8"/>
    <n v="80"/>
    <s v="Low"/>
    <x v="0"/>
  </r>
  <r>
    <x v="29"/>
    <x v="1"/>
    <x v="1"/>
    <x v="0"/>
    <d v="1899-12-30T07:20:00"/>
    <x v="19"/>
    <x v="16"/>
    <n v="80"/>
    <s v="Medium"/>
    <x v="1"/>
  </r>
  <r>
    <x v="29"/>
    <x v="1"/>
    <x v="4"/>
    <x v="0"/>
    <d v="1899-12-30T03:49:00"/>
    <x v="8"/>
    <x v="14"/>
    <n v="24"/>
    <s v="Medium"/>
    <x v="0"/>
  </r>
  <r>
    <x v="29"/>
    <x v="1"/>
    <x v="3"/>
    <x v="0"/>
    <d v="1899-12-30T17:47:00"/>
    <x v="2"/>
    <x v="52"/>
    <n v="68"/>
    <s v="Medium"/>
    <x v="1"/>
  </r>
  <r>
    <x v="29"/>
    <x v="1"/>
    <x v="0"/>
    <x v="0"/>
    <d v="1899-12-30T03:30:00"/>
    <x v="8"/>
    <x v="68"/>
    <n v="34"/>
    <s v="Low"/>
    <x v="0"/>
  </r>
  <r>
    <x v="29"/>
    <x v="1"/>
    <x v="3"/>
    <x v="1"/>
    <d v="1899-12-30T01:14:00"/>
    <x v="22"/>
    <x v="53"/>
    <n v="115"/>
    <s v="High"/>
    <x v="0"/>
  </r>
  <r>
    <x v="29"/>
    <x v="1"/>
    <x v="0"/>
    <x v="1"/>
    <d v="1899-12-30T08:00:00"/>
    <x v="13"/>
    <x v="94"/>
    <n v="118"/>
    <s v="High"/>
    <x v="1"/>
  </r>
  <r>
    <x v="29"/>
    <x v="1"/>
    <x v="4"/>
    <x v="1"/>
    <d v="1899-12-30T06:44:00"/>
    <x v="17"/>
    <x v="61"/>
    <n v="33"/>
    <s v="High"/>
    <x v="0"/>
  </r>
  <r>
    <x v="29"/>
    <x v="1"/>
    <x v="1"/>
    <x v="0"/>
    <d v="1899-12-30T18:50:00"/>
    <x v="20"/>
    <x v="66"/>
    <n v="86"/>
    <s v="Medium"/>
    <x v="1"/>
  </r>
  <r>
    <x v="29"/>
    <x v="1"/>
    <x v="1"/>
    <x v="1"/>
    <d v="1899-12-30T21:32:00"/>
    <x v="15"/>
    <x v="36"/>
    <n v="80"/>
    <s v="Medium"/>
    <x v="0"/>
  </r>
  <r>
    <x v="29"/>
    <x v="1"/>
    <x v="0"/>
    <x v="0"/>
    <d v="1899-12-30T14:44:00"/>
    <x v="21"/>
    <x v="69"/>
    <n v="79"/>
    <s v="Medium"/>
    <x v="0"/>
  </r>
  <r>
    <x v="29"/>
    <x v="1"/>
    <x v="4"/>
    <x v="4"/>
    <d v="1899-12-30T08:39:00"/>
    <x v="13"/>
    <x v="89"/>
    <n v="23"/>
    <s v="Low"/>
    <x v="1"/>
  </r>
  <r>
    <x v="29"/>
    <x v="1"/>
    <x v="3"/>
    <x v="0"/>
    <d v="1899-12-30T23:52:00"/>
    <x v="4"/>
    <x v="74"/>
    <n v="33"/>
    <s v="Medium"/>
    <x v="0"/>
  </r>
  <r>
    <x v="29"/>
    <x v="1"/>
    <x v="2"/>
    <x v="1"/>
    <d v="1899-12-30T09:03:00"/>
    <x v="5"/>
    <x v="77"/>
    <n v="53"/>
    <s v="Medium"/>
    <x v="1"/>
  </r>
  <r>
    <x v="29"/>
    <x v="1"/>
    <x v="3"/>
    <x v="0"/>
    <d v="1899-12-30T13:39:00"/>
    <x v="18"/>
    <x v="3"/>
    <n v="86"/>
    <s v="Medium"/>
    <x v="0"/>
  </r>
  <r>
    <x v="29"/>
    <x v="1"/>
    <x v="3"/>
    <x v="0"/>
    <d v="1899-12-30T10:44:00"/>
    <x v="12"/>
    <x v="47"/>
    <n v="58"/>
    <s v="Medium"/>
    <x v="0"/>
  </r>
  <r>
    <x v="29"/>
    <x v="1"/>
    <x v="3"/>
    <x v="0"/>
    <d v="1899-12-30T22:18:00"/>
    <x v="7"/>
    <x v="6"/>
    <n v="35"/>
    <s v="Medium"/>
    <x v="0"/>
  </r>
  <r>
    <x v="29"/>
    <x v="1"/>
    <x v="4"/>
    <x v="4"/>
    <d v="1899-12-30T06:15:00"/>
    <x v="17"/>
    <x v="21"/>
    <n v="28"/>
    <s v="Low"/>
    <x v="0"/>
  </r>
  <r>
    <x v="29"/>
    <x v="1"/>
    <x v="1"/>
    <x v="0"/>
    <d v="1899-12-30T06:51:00"/>
    <x v="17"/>
    <x v="38"/>
    <n v="86"/>
    <s v="Medium"/>
    <x v="0"/>
  </r>
  <r>
    <x v="29"/>
    <x v="1"/>
    <x v="2"/>
    <x v="0"/>
    <d v="1899-12-30T20:34:00"/>
    <x v="23"/>
    <x v="46"/>
    <n v="26"/>
    <s v="Medium"/>
    <x v="0"/>
  </r>
  <r>
    <x v="29"/>
    <x v="1"/>
    <x v="1"/>
    <x v="1"/>
    <d v="1899-12-30T10:49:00"/>
    <x v="12"/>
    <x v="79"/>
    <n v="66"/>
    <s v="Medium"/>
    <x v="0"/>
  </r>
  <r>
    <x v="29"/>
    <x v="1"/>
    <x v="2"/>
    <x v="0"/>
    <d v="1899-12-30T07:36:00"/>
    <x v="19"/>
    <x v="9"/>
    <n v="11"/>
    <s v="Medium"/>
    <x v="1"/>
  </r>
  <r>
    <x v="29"/>
    <x v="1"/>
    <x v="3"/>
    <x v="2"/>
    <d v="1899-12-30T23:27:00"/>
    <x v="4"/>
    <x v="106"/>
    <n v="17"/>
    <s v="High"/>
    <x v="0"/>
  </r>
  <r>
    <x v="29"/>
    <x v="1"/>
    <x v="4"/>
    <x v="1"/>
    <d v="1899-12-30T23:58:00"/>
    <x v="4"/>
    <x v="90"/>
    <n v="112"/>
    <s v="High"/>
    <x v="0"/>
  </r>
  <r>
    <x v="29"/>
    <x v="1"/>
    <x v="1"/>
    <x v="0"/>
    <d v="1899-12-30T08:34:00"/>
    <x v="13"/>
    <x v="64"/>
    <n v="47"/>
    <s v="Medium"/>
    <x v="1"/>
  </r>
  <r>
    <x v="29"/>
    <x v="1"/>
    <x v="3"/>
    <x v="0"/>
    <d v="1899-12-30T04:06:00"/>
    <x v="1"/>
    <x v="39"/>
    <n v="115"/>
    <s v="Medium"/>
    <x v="0"/>
  </r>
  <r>
    <x v="29"/>
    <x v="1"/>
    <x v="3"/>
    <x v="0"/>
    <d v="1899-12-30T05:05:00"/>
    <x v="0"/>
    <x v="52"/>
    <n v="34"/>
    <s v="Medium"/>
    <x v="0"/>
  </r>
  <r>
    <x v="29"/>
    <x v="1"/>
    <x v="1"/>
    <x v="1"/>
    <d v="1899-12-30T20:12:00"/>
    <x v="23"/>
    <x v="74"/>
    <n v="83"/>
    <s v="Medium"/>
    <x v="0"/>
  </r>
  <r>
    <x v="29"/>
    <x v="1"/>
    <x v="3"/>
    <x v="2"/>
    <d v="1899-12-30T05:45:00"/>
    <x v="0"/>
    <x v="38"/>
    <n v="14"/>
    <s v="Medium"/>
    <x v="0"/>
  </r>
  <r>
    <x v="29"/>
    <x v="1"/>
    <x v="4"/>
    <x v="0"/>
    <d v="1899-12-30T23:18:00"/>
    <x v="4"/>
    <x v="0"/>
    <n v="74"/>
    <s v="Medium"/>
    <x v="0"/>
  </r>
  <r>
    <x v="29"/>
    <x v="1"/>
    <x v="2"/>
    <x v="0"/>
    <d v="1899-12-30T23:35:00"/>
    <x v="4"/>
    <x v="64"/>
    <n v="45"/>
    <s v="Medium"/>
    <x v="0"/>
  </r>
  <r>
    <x v="29"/>
    <x v="1"/>
    <x v="2"/>
    <x v="0"/>
    <d v="1899-12-30T11:11:00"/>
    <x v="9"/>
    <x v="58"/>
    <n v="119"/>
    <s v="Medium"/>
    <x v="0"/>
  </r>
  <r>
    <x v="29"/>
    <x v="1"/>
    <x v="3"/>
    <x v="2"/>
    <d v="1899-12-30T06:01:00"/>
    <x v="17"/>
    <x v="14"/>
    <n v="100"/>
    <s v="Medium"/>
    <x v="0"/>
  </r>
  <r>
    <x v="29"/>
    <x v="1"/>
    <x v="3"/>
    <x v="0"/>
    <d v="1899-12-30T12:56:00"/>
    <x v="10"/>
    <x v="80"/>
    <n v="15"/>
    <s v="Medium"/>
    <x v="0"/>
  </r>
  <r>
    <x v="29"/>
    <x v="1"/>
    <x v="3"/>
    <x v="2"/>
    <d v="1899-12-30T13:51:00"/>
    <x v="18"/>
    <x v="74"/>
    <n v="78"/>
    <s v="Medium"/>
    <x v="0"/>
  </r>
  <r>
    <x v="29"/>
    <x v="1"/>
    <x v="4"/>
    <x v="1"/>
    <d v="1899-12-30T12:03:00"/>
    <x v="10"/>
    <x v="31"/>
    <n v="119"/>
    <s v="High"/>
    <x v="0"/>
  </r>
  <r>
    <x v="29"/>
    <x v="1"/>
    <x v="1"/>
    <x v="4"/>
    <d v="1899-12-30T16:57:00"/>
    <x v="11"/>
    <x v="63"/>
    <n v="44"/>
    <s v="Low"/>
    <x v="1"/>
  </r>
  <r>
    <x v="29"/>
    <x v="1"/>
    <x v="2"/>
    <x v="0"/>
    <d v="1899-12-30T20:17:00"/>
    <x v="23"/>
    <x v="12"/>
    <n v="29"/>
    <s v="Medium"/>
    <x v="0"/>
  </r>
  <r>
    <x v="29"/>
    <x v="1"/>
    <x v="1"/>
    <x v="0"/>
    <d v="1899-12-30T13:45:00"/>
    <x v="18"/>
    <x v="50"/>
    <n v="14"/>
    <s v="Medium"/>
    <x v="0"/>
  </r>
  <r>
    <x v="29"/>
    <x v="1"/>
    <x v="1"/>
    <x v="0"/>
    <d v="1899-12-30T11:45:00"/>
    <x v="9"/>
    <x v="40"/>
    <n v="20"/>
    <s v="Low"/>
    <x v="0"/>
  </r>
  <r>
    <x v="29"/>
    <x v="1"/>
    <x v="4"/>
    <x v="0"/>
    <d v="1899-12-30T21:12:00"/>
    <x v="15"/>
    <x v="9"/>
    <n v="50"/>
    <s v="Medium"/>
    <x v="0"/>
  </r>
  <r>
    <x v="29"/>
    <x v="1"/>
    <x v="0"/>
    <x v="0"/>
    <d v="1899-12-30T19:31:00"/>
    <x v="14"/>
    <x v="47"/>
    <n v="28"/>
    <s v="Medium"/>
    <x v="1"/>
  </r>
  <r>
    <x v="29"/>
    <x v="1"/>
    <x v="1"/>
    <x v="1"/>
    <d v="1899-12-30T08:03:00"/>
    <x v="13"/>
    <x v="39"/>
    <n v="99"/>
    <s v="Medium"/>
    <x v="1"/>
  </r>
  <r>
    <x v="29"/>
    <x v="1"/>
    <x v="4"/>
    <x v="0"/>
    <d v="1899-12-30T05:26:00"/>
    <x v="0"/>
    <x v="5"/>
    <n v="77"/>
    <s v="Medium"/>
    <x v="0"/>
  </r>
  <r>
    <x v="29"/>
    <x v="1"/>
    <x v="2"/>
    <x v="0"/>
    <d v="1899-12-30T14:23:00"/>
    <x v="21"/>
    <x v="58"/>
    <n v="76"/>
    <s v="Medium"/>
    <x v="0"/>
  </r>
  <r>
    <x v="29"/>
    <x v="1"/>
    <x v="1"/>
    <x v="0"/>
    <d v="1899-12-30T05:45:00"/>
    <x v="0"/>
    <x v="6"/>
    <n v="60"/>
    <s v="Medium"/>
    <x v="0"/>
  </r>
  <r>
    <x v="29"/>
    <x v="1"/>
    <x v="2"/>
    <x v="1"/>
    <d v="1899-12-30T12:53:00"/>
    <x v="10"/>
    <x v="27"/>
    <n v="77"/>
    <s v="High"/>
    <x v="0"/>
  </r>
  <r>
    <x v="29"/>
    <x v="1"/>
    <x v="0"/>
    <x v="0"/>
    <d v="1899-12-30T19:48:00"/>
    <x v="14"/>
    <x v="6"/>
    <n v="46"/>
    <s v="Medium"/>
    <x v="1"/>
  </r>
  <r>
    <x v="29"/>
    <x v="1"/>
    <x v="0"/>
    <x v="0"/>
    <d v="1899-12-30T11:31:00"/>
    <x v="9"/>
    <x v="12"/>
    <n v="104"/>
    <s v="Medium"/>
    <x v="0"/>
  </r>
  <r>
    <x v="29"/>
    <x v="1"/>
    <x v="0"/>
    <x v="2"/>
    <d v="1899-12-30T21:28:00"/>
    <x v="15"/>
    <x v="42"/>
    <n v="77"/>
    <s v="Medium"/>
    <x v="0"/>
  </r>
  <r>
    <x v="29"/>
    <x v="1"/>
    <x v="4"/>
    <x v="0"/>
    <d v="1899-12-30T15:06:00"/>
    <x v="16"/>
    <x v="16"/>
    <n v="105"/>
    <s v="Medium"/>
    <x v="0"/>
  </r>
  <r>
    <x v="29"/>
    <x v="1"/>
    <x v="0"/>
    <x v="2"/>
    <d v="1899-12-30T11:04:00"/>
    <x v="9"/>
    <x v="99"/>
    <n v="111"/>
    <s v="High"/>
    <x v="0"/>
  </r>
  <r>
    <x v="29"/>
    <x v="1"/>
    <x v="3"/>
    <x v="2"/>
    <d v="1899-12-30T14:48:00"/>
    <x v="21"/>
    <x v="26"/>
    <n v="13"/>
    <s v="Medium"/>
    <x v="0"/>
  </r>
  <r>
    <x v="29"/>
    <x v="1"/>
    <x v="3"/>
    <x v="0"/>
    <d v="1899-12-30T21:26:00"/>
    <x v="15"/>
    <x v="79"/>
    <n v="77"/>
    <s v="Medium"/>
    <x v="0"/>
  </r>
  <r>
    <x v="29"/>
    <x v="1"/>
    <x v="2"/>
    <x v="1"/>
    <d v="1899-12-30T23:24:00"/>
    <x v="4"/>
    <x v="25"/>
    <n v="109"/>
    <s v="Medium"/>
    <x v="0"/>
  </r>
  <r>
    <x v="29"/>
    <x v="1"/>
    <x v="2"/>
    <x v="0"/>
    <d v="1899-12-30T04:16:00"/>
    <x v="1"/>
    <x v="77"/>
    <n v="80"/>
    <s v="Medium"/>
    <x v="0"/>
  </r>
  <r>
    <x v="29"/>
    <x v="1"/>
    <x v="3"/>
    <x v="1"/>
    <d v="1899-12-30T19:42:00"/>
    <x v="14"/>
    <x v="74"/>
    <n v="52"/>
    <s v="Medium"/>
    <x v="1"/>
  </r>
  <r>
    <x v="29"/>
    <x v="1"/>
    <x v="0"/>
    <x v="0"/>
    <d v="1899-12-30T13:42:00"/>
    <x v="18"/>
    <x v="11"/>
    <n v="58"/>
    <s v="Medium"/>
    <x v="0"/>
  </r>
  <r>
    <x v="29"/>
    <x v="1"/>
    <x v="2"/>
    <x v="0"/>
    <d v="1899-12-30T22:10:00"/>
    <x v="7"/>
    <x v="85"/>
    <n v="35"/>
    <s v="Low"/>
    <x v="0"/>
  </r>
  <r>
    <x v="29"/>
    <x v="1"/>
    <x v="1"/>
    <x v="0"/>
    <d v="1899-12-30T12:50:00"/>
    <x v="10"/>
    <x v="93"/>
    <n v="74"/>
    <s v="Low"/>
    <x v="0"/>
  </r>
  <r>
    <x v="29"/>
    <x v="1"/>
    <x v="0"/>
    <x v="4"/>
    <d v="1899-12-30T12:38:00"/>
    <x v="10"/>
    <x v="89"/>
    <n v="55"/>
    <s v="Low"/>
    <x v="0"/>
  </r>
  <r>
    <x v="29"/>
    <x v="1"/>
    <x v="0"/>
    <x v="0"/>
    <d v="1899-12-30T19:11:00"/>
    <x v="14"/>
    <x v="43"/>
    <n v="99"/>
    <s v="Medium"/>
    <x v="1"/>
  </r>
  <r>
    <x v="29"/>
    <x v="1"/>
    <x v="0"/>
    <x v="3"/>
    <d v="1899-12-30T15:27:00"/>
    <x v="16"/>
    <x v="8"/>
    <n v="36"/>
    <s v="Low"/>
    <x v="0"/>
  </r>
  <r>
    <x v="29"/>
    <x v="1"/>
    <x v="4"/>
    <x v="0"/>
    <d v="1899-12-30T03:53:00"/>
    <x v="8"/>
    <x v="18"/>
    <n v="52"/>
    <s v="Medium"/>
    <x v="0"/>
  </r>
  <r>
    <x v="29"/>
    <x v="1"/>
    <x v="1"/>
    <x v="4"/>
    <d v="1899-12-30T19:04:00"/>
    <x v="14"/>
    <x v="24"/>
    <n v="110"/>
    <s v="Low"/>
    <x v="1"/>
  </r>
  <r>
    <x v="29"/>
    <x v="1"/>
    <x v="1"/>
    <x v="4"/>
    <d v="1899-12-30T06:02:00"/>
    <x v="17"/>
    <x v="33"/>
    <n v="56"/>
    <s v="Low"/>
    <x v="0"/>
  </r>
  <r>
    <x v="29"/>
    <x v="1"/>
    <x v="3"/>
    <x v="0"/>
    <d v="1899-12-30T01:36:00"/>
    <x v="22"/>
    <x v="6"/>
    <n v="82"/>
    <s v="Medium"/>
    <x v="0"/>
  </r>
  <r>
    <x v="29"/>
    <x v="1"/>
    <x v="1"/>
    <x v="1"/>
    <d v="1899-12-30T13:26:00"/>
    <x v="18"/>
    <x v="75"/>
    <n v="69"/>
    <s v="Medium"/>
    <x v="0"/>
  </r>
  <r>
    <x v="29"/>
    <x v="1"/>
    <x v="1"/>
    <x v="1"/>
    <d v="1899-12-30T14:20:00"/>
    <x v="21"/>
    <x v="9"/>
    <n v="72"/>
    <s v="Medium"/>
    <x v="0"/>
  </r>
  <r>
    <x v="29"/>
    <x v="1"/>
    <x v="0"/>
    <x v="0"/>
    <d v="1899-12-30T21:26:00"/>
    <x v="15"/>
    <x v="0"/>
    <n v="49"/>
    <s v="Medium"/>
    <x v="0"/>
  </r>
  <r>
    <x v="29"/>
    <x v="1"/>
    <x v="3"/>
    <x v="1"/>
    <d v="1899-12-30T03:41:00"/>
    <x v="8"/>
    <x v="18"/>
    <n v="108"/>
    <s v="Medium"/>
    <x v="0"/>
  </r>
  <r>
    <x v="29"/>
    <x v="1"/>
    <x v="2"/>
    <x v="0"/>
    <d v="1899-12-30T00:31:00"/>
    <x v="6"/>
    <x v="18"/>
    <n v="99"/>
    <s v="Medium"/>
    <x v="0"/>
  </r>
  <r>
    <x v="29"/>
    <x v="1"/>
    <x v="1"/>
    <x v="0"/>
    <d v="1899-12-30T09:44:00"/>
    <x v="5"/>
    <x v="16"/>
    <n v="72"/>
    <s v="Medium"/>
    <x v="1"/>
  </r>
  <r>
    <x v="29"/>
    <x v="1"/>
    <x v="3"/>
    <x v="4"/>
    <d v="1899-12-30T17:32:00"/>
    <x v="2"/>
    <x v="24"/>
    <n v="91"/>
    <s v="Low"/>
    <x v="1"/>
  </r>
  <r>
    <x v="29"/>
    <x v="1"/>
    <x v="1"/>
    <x v="1"/>
    <d v="1899-12-30T11:10:00"/>
    <x v="9"/>
    <x v="42"/>
    <n v="69"/>
    <s v="Medium"/>
    <x v="0"/>
  </r>
  <r>
    <x v="29"/>
    <x v="1"/>
    <x v="1"/>
    <x v="2"/>
    <d v="1899-12-30T21:39:00"/>
    <x v="15"/>
    <x v="77"/>
    <n v="47"/>
    <s v="Medium"/>
    <x v="0"/>
  </r>
  <r>
    <x v="29"/>
    <x v="1"/>
    <x v="1"/>
    <x v="2"/>
    <d v="1899-12-30T20:58:00"/>
    <x v="23"/>
    <x v="106"/>
    <n v="10"/>
    <s v="High"/>
    <x v="0"/>
  </r>
  <r>
    <x v="29"/>
    <x v="1"/>
    <x v="3"/>
    <x v="1"/>
    <d v="1899-12-30T21:28:00"/>
    <x v="15"/>
    <x v="72"/>
    <n v="102"/>
    <s v="Medium"/>
    <x v="0"/>
  </r>
  <r>
    <x v="29"/>
    <x v="1"/>
    <x v="2"/>
    <x v="0"/>
    <d v="1899-12-30T15:26:00"/>
    <x v="16"/>
    <x v="42"/>
    <n v="13"/>
    <s v="Medium"/>
    <x v="0"/>
  </r>
  <r>
    <x v="29"/>
    <x v="1"/>
    <x v="3"/>
    <x v="4"/>
    <d v="1899-12-30T18:02:00"/>
    <x v="20"/>
    <x v="56"/>
    <n v="107"/>
    <s v="Low"/>
    <x v="1"/>
  </r>
  <r>
    <x v="29"/>
    <x v="1"/>
    <x v="3"/>
    <x v="4"/>
    <d v="1899-12-30T00:21:00"/>
    <x v="6"/>
    <x v="63"/>
    <n v="36"/>
    <s v="Low"/>
    <x v="0"/>
  </r>
  <r>
    <x v="29"/>
    <x v="1"/>
    <x v="3"/>
    <x v="0"/>
    <d v="1899-12-30T17:24:00"/>
    <x v="2"/>
    <x v="34"/>
    <n v="15"/>
    <s v="Low"/>
    <x v="1"/>
  </r>
  <r>
    <x v="29"/>
    <x v="1"/>
    <x v="0"/>
    <x v="3"/>
    <d v="1899-12-30T03:50:00"/>
    <x v="8"/>
    <x v="30"/>
    <n v="94"/>
    <s v="Low"/>
    <x v="0"/>
  </r>
  <r>
    <x v="29"/>
    <x v="1"/>
    <x v="1"/>
    <x v="0"/>
    <d v="1899-12-30T03:28:00"/>
    <x v="8"/>
    <x v="40"/>
    <n v="102"/>
    <s v="Low"/>
    <x v="0"/>
  </r>
  <r>
    <x v="29"/>
    <x v="1"/>
    <x v="3"/>
    <x v="3"/>
    <d v="1899-12-30T11:48:00"/>
    <x v="9"/>
    <x v="8"/>
    <n v="110"/>
    <s v="Low"/>
    <x v="0"/>
  </r>
  <r>
    <x v="29"/>
    <x v="1"/>
    <x v="4"/>
    <x v="4"/>
    <d v="1899-12-30T11:30:00"/>
    <x v="9"/>
    <x v="15"/>
    <n v="88"/>
    <s v="Low"/>
    <x v="0"/>
  </r>
  <r>
    <x v="29"/>
    <x v="1"/>
    <x v="2"/>
    <x v="0"/>
    <d v="1899-12-30T05:11:00"/>
    <x v="0"/>
    <x v="58"/>
    <n v="49"/>
    <s v="Medium"/>
    <x v="0"/>
  </r>
  <r>
    <x v="29"/>
    <x v="1"/>
    <x v="1"/>
    <x v="0"/>
    <d v="1899-12-30T21:53:00"/>
    <x v="15"/>
    <x v="32"/>
    <n v="25"/>
    <s v="Medium"/>
    <x v="0"/>
  </r>
  <r>
    <x v="29"/>
    <x v="1"/>
    <x v="0"/>
    <x v="0"/>
    <d v="1899-12-30T00:45:00"/>
    <x v="6"/>
    <x v="14"/>
    <n v="25"/>
    <s v="Medium"/>
    <x v="0"/>
  </r>
  <r>
    <x v="29"/>
    <x v="1"/>
    <x v="0"/>
    <x v="2"/>
    <d v="1899-12-30T15:34:00"/>
    <x v="16"/>
    <x v="97"/>
    <n v="13"/>
    <s v="High"/>
    <x v="0"/>
  </r>
  <r>
    <x v="29"/>
    <x v="1"/>
    <x v="2"/>
    <x v="0"/>
    <d v="1899-12-30T13:59:00"/>
    <x v="18"/>
    <x v="36"/>
    <n v="14"/>
    <s v="Medium"/>
    <x v="0"/>
  </r>
  <r>
    <x v="29"/>
    <x v="1"/>
    <x v="1"/>
    <x v="0"/>
    <d v="1899-12-30T14:59:00"/>
    <x v="21"/>
    <x v="51"/>
    <n v="64"/>
    <s v="Medium"/>
    <x v="0"/>
  </r>
  <r>
    <x v="29"/>
    <x v="1"/>
    <x v="4"/>
    <x v="3"/>
    <d v="1899-12-30T09:15:00"/>
    <x v="5"/>
    <x v="30"/>
    <n v="117"/>
    <s v="Low"/>
    <x v="1"/>
  </r>
  <r>
    <x v="29"/>
    <x v="1"/>
    <x v="3"/>
    <x v="0"/>
    <d v="1899-12-30T11:51:00"/>
    <x v="9"/>
    <x v="38"/>
    <n v="92"/>
    <s v="Medium"/>
    <x v="0"/>
  </r>
  <r>
    <x v="29"/>
    <x v="1"/>
    <x v="1"/>
    <x v="0"/>
    <d v="1899-12-30T06:04:00"/>
    <x v="17"/>
    <x v="57"/>
    <n v="89"/>
    <s v="Medium"/>
    <x v="0"/>
  </r>
  <r>
    <x v="29"/>
    <x v="1"/>
    <x v="3"/>
    <x v="1"/>
    <d v="1899-12-30T13:39:00"/>
    <x v="18"/>
    <x v="77"/>
    <n v="82"/>
    <s v="Medium"/>
    <x v="0"/>
  </r>
  <r>
    <x v="29"/>
    <x v="1"/>
    <x v="0"/>
    <x v="0"/>
    <d v="1899-12-30T11:45:00"/>
    <x v="9"/>
    <x v="52"/>
    <n v="43"/>
    <s v="Medium"/>
    <x v="0"/>
  </r>
  <r>
    <x v="29"/>
    <x v="1"/>
    <x v="1"/>
    <x v="2"/>
    <d v="1899-12-30T10:21:00"/>
    <x v="12"/>
    <x v="48"/>
    <n v="94"/>
    <s v="High"/>
    <x v="0"/>
  </r>
  <r>
    <x v="29"/>
    <x v="1"/>
    <x v="0"/>
    <x v="1"/>
    <d v="1899-12-30T20:57:00"/>
    <x v="23"/>
    <x v="96"/>
    <n v="58"/>
    <s v="High"/>
    <x v="0"/>
  </r>
  <r>
    <x v="29"/>
    <x v="1"/>
    <x v="4"/>
    <x v="0"/>
    <d v="1899-12-30T23:57:00"/>
    <x v="4"/>
    <x v="3"/>
    <n v="18"/>
    <s v="Medium"/>
    <x v="0"/>
  </r>
  <r>
    <x v="29"/>
    <x v="1"/>
    <x v="3"/>
    <x v="2"/>
    <d v="1899-12-30T20:28:00"/>
    <x v="23"/>
    <x v="6"/>
    <n v="58"/>
    <s v="Medium"/>
    <x v="0"/>
  </r>
  <r>
    <x v="29"/>
    <x v="1"/>
    <x v="2"/>
    <x v="4"/>
    <d v="1899-12-30T14:34:00"/>
    <x v="21"/>
    <x v="89"/>
    <n v="23"/>
    <s v="Low"/>
    <x v="0"/>
  </r>
  <r>
    <x v="29"/>
    <x v="1"/>
    <x v="3"/>
    <x v="4"/>
    <d v="1899-12-30T03:14:00"/>
    <x v="8"/>
    <x v="63"/>
    <n v="38"/>
    <s v="Low"/>
    <x v="0"/>
  </r>
  <r>
    <x v="29"/>
    <x v="1"/>
    <x v="3"/>
    <x v="0"/>
    <d v="1899-12-30T01:07:00"/>
    <x v="22"/>
    <x v="51"/>
    <n v="114"/>
    <s v="Medium"/>
    <x v="0"/>
  </r>
  <r>
    <x v="29"/>
    <x v="1"/>
    <x v="4"/>
    <x v="0"/>
    <d v="1899-12-30T06:32:00"/>
    <x v="17"/>
    <x v="58"/>
    <n v="103"/>
    <s v="Medium"/>
    <x v="0"/>
  </r>
  <r>
    <x v="29"/>
    <x v="1"/>
    <x v="2"/>
    <x v="0"/>
    <d v="1899-12-30T04:36:00"/>
    <x v="1"/>
    <x v="7"/>
    <n v="72"/>
    <s v="Medium"/>
    <x v="0"/>
  </r>
  <r>
    <x v="29"/>
    <x v="1"/>
    <x v="3"/>
    <x v="0"/>
    <d v="1899-12-30T02:55:00"/>
    <x v="3"/>
    <x v="42"/>
    <n v="33"/>
    <s v="Medium"/>
    <x v="0"/>
  </r>
  <r>
    <x v="29"/>
    <x v="1"/>
    <x v="4"/>
    <x v="0"/>
    <d v="1899-12-30T11:46:00"/>
    <x v="9"/>
    <x v="18"/>
    <n v="32"/>
    <s v="Medium"/>
    <x v="0"/>
  </r>
  <r>
    <x v="29"/>
    <x v="1"/>
    <x v="3"/>
    <x v="1"/>
    <d v="1899-12-30T13:05:00"/>
    <x v="18"/>
    <x v="50"/>
    <n v="66"/>
    <s v="Medium"/>
    <x v="0"/>
  </r>
  <r>
    <x v="29"/>
    <x v="1"/>
    <x v="2"/>
    <x v="4"/>
    <d v="1899-12-30T16:24:00"/>
    <x v="11"/>
    <x v="21"/>
    <n v="24"/>
    <s v="Low"/>
    <x v="1"/>
  </r>
  <r>
    <x v="29"/>
    <x v="1"/>
    <x v="0"/>
    <x v="3"/>
    <d v="1899-12-30T02:01:00"/>
    <x v="3"/>
    <x v="8"/>
    <n v="35"/>
    <s v="Low"/>
    <x v="0"/>
  </r>
  <r>
    <x v="29"/>
    <x v="1"/>
    <x v="4"/>
    <x v="1"/>
    <d v="1899-12-30T06:37:00"/>
    <x v="17"/>
    <x v="105"/>
    <n v="84"/>
    <s v="High"/>
    <x v="0"/>
  </r>
  <r>
    <x v="29"/>
    <x v="1"/>
    <x v="4"/>
    <x v="1"/>
    <d v="1899-12-30T10:06:00"/>
    <x v="12"/>
    <x v="46"/>
    <n v="104"/>
    <s v="Medium"/>
    <x v="0"/>
  </r>
  <r>
    <x v="29"/>
    <x v="1"/>
    <x v="3"/>
    <x v="2"/>
    <d v="1899-12-30T22:39:00"/>
    <x v="7"/>
    <x v="57"/>
    <n v="56"/>
    <s v="Medium"/>
    <x v="0"/>
  </r>
  <r>
    <x v="29"/>
    <x v="1"/>
    <x v="2"/>
    <x v="2"/>
    <d v="1899-12-30T14:55:00"/>
    <x v="21"/>
    <x v="43"/>
    <n v="64"/>
    <s v="Medium"/>
    <x v="0"/>
  </r>
  <r>
    <x v="29"/>
    <x v="1"/>
    <x v="1"/>
    <x v="4"/>
    <d v="1899-12-30T17:14:00"/>
    <x v="2"/>
    <x v="24"/>
    <n v="93"/>
    <s v="Low"/>
    <x v="1"/>
  </r>
  <r>
    <x v="29"/>
    <x v="1"/>
    <x v="0"/>
    <x v="0"/>
    <d v="1899-12-30T19:24:00"/>
    <x v="14"/>
    <x v="85"/>
    <n v="71"/>
    <s v="Low"/>
    <x v="1"/>
  </r>
  <r>
    <x v="29"/>
    <x v="1"/>
    <x v="1"/>
    <x v="0"/>
    <d v="1899-12-30T20:37:00"/>
    <x v="23"/>
    <x v="12"/>
    <n v="89"/>
    <s v="Medium"/>
    <x v="0"/>
  </r>
  <r>
    <x v="29"/>
    <x v="1"/>
    <x v="3"/>
    <x v="0"/>
    <d v="1899-12-30T14:03:00"/>
    <x v="21"/>
    <x v="38"/>
    <n v="64"/>
    <s v="Medium"/>
    <x v="0"/>
  </r>
  <r>
    <x v="29"/>
    <x v="1"/>
    <x v="0"/>
    <x v="1"/>
    <d v="1899-12-30T19:25:00"/>
    <x v="14"/>
    <x v="3"/>
    <n v="93"/>
    <s v="Medium"/>
    <x v="1"/>
  </r>
  <r>
    <x v="29"/>
    <x v="1"/>
    <x v="2"/>
    <x v="2"/>
    <d v="1899-12-30T17:29:00"/>
    <x v="2"/>
    <x v="66"/>
    <n v="57"/>
    <s v="Medium"/>
    <x v="1"/>
  </r>
  <r>
    <x v="29"/>
    <x v="1"/>
    <x v="0"/>
    <x v="1"/>
    <d v="1899-12-30T18:18:00"/>
    <x v="20"/>
    <x v="67"/>
    <n v="62"/>
    <s v="Medium"/>
    <x v="1"/>
  </r>
  <r>
    <x v="29"/>
    <x v="1"/>
    <x v="0"/>
    <x v="0"/>
    <d v="1899-12-30T23:39:00"/>
    <x v="4"/>
    <x v="66"/>
    <n v="70"/>
    <s v="Medium"/>
    <x v="0"/>
  </r>
  <r>
    <x v="29"/>
    <x v="1"/>
    <x v="1"/>
    <x v="2"/>
    <d v="1899-12-30T10:31:00"/>
    <x v="12"/>
    <x v="13"/>
    <n v="25"/>
    <s v="Medium"/>
    <x v="0"/>
  </r>
  <r>
    <x v="29"/>
    <x v="1"/>
    <x v="4"/>
    <x v="0"/>
    <d v="1899-12-30T17:26:00"/>
    <x v="2"/>
    <x v="58"/>
    <n v="17"/>
    <s v="Medium"/>
    <x v="1"/>
  </r>
  <r>
    <x v="29"/>
    <x v="1"/>
    <x v="0"/>
    <x v="4"/>
    <d v="1899-12-30T06:09:00"/>
    <x v="17"/>
    <x v="20"/>
    <n v="71"/>
    <s v="Low"/>
    <x v="0"/>
  </r>
  <r>
    <x v="29"/>
    <x v="1"/>
    <x v="2"/>
    <x v="3"/>
    <d v="1899-12-30T18:35:00"/>
    <x v="20"/>
    <x v="30"/>
    <n v="25"/>
    <s v="Low"/>
    <x v="1"/>
  </r>
  <r>
    <x v="29"/>
    <x v="1"/>
    <x v="4"/>
    <x v="4"/>
    <d v="1899-12-30T13:22:00"/>
    <x v="18"/>
    <x v="29"/>
    <n v="10"/>
    <s v="Low"/>
    <x v="0"/>
  </r>
  <r>
    <x v="29"/>
    <x v="1"/>
    <x v="1"/>
    <x v="0"/>
    <d v="1899-12-30T09:39:00"/>
    <x v="5"/>
    <x v="69"/>
    <n v="60"/>
    <s v="Medium"/>
    <x v="1"/>
  </r>
  <r>
    <x v="29"/>
    <x v="1"/>
    <x v="3"/>
    <x v="0"/>
    <d v="1899-12-30T14:23:00"/>
    <x v="21"/>
    <x v="66"/>
    <n v="25"/>
    <s v="Medium"/>
    <x v="0"/>
  </r>
  <r>
    <x v="29"/>
    <x v="1"/>
    <x v="3"/>
    <x v="4"/>
    <d v="1899-12-30T14:43:00"/>
    <x v="21"/>
    <x v="33"/>
    <n v="31"/>
    <s v="Low"/>
    <x v="0"/>
  </r>
  <r>
    <x v="29"/>
    <x v="1"/>
    <x v="3"/>
    <x v="1"/>
    <d v="1899-12-30T00:41:00"/>
    <x v="6"/>
    <x v="32"/>
    <n v="104"/>
    <s v="Medium"/>
    <x v="0"/>
  </r>
  <r>
    <x v="29"/>
    <x v="1"/>
    <x v="2"/>
    <x v="4"/>
    <d v="1899-12-30T18:11:00"/>
    <x v="20"/>
    <x v="29"/>
    <n v="41"/>
    <s v="Low"/>
    <x v="1"/>
  </r>
  <r>
    <x v="29"/>
    <x v="1"/>
    <x v="1"/>
    <x v="0"/>
    <d v="1899-12-30T13:21:00"/>
    <x v="18"/>
    <x v="39"/>
    <n v="31"/>
    <s v="Medium"/>
    <x v="0"/>
  </r>
  <r>
    <x v="29"/>
    <x v="1"/>
    <x v="0"/>
    <x v="0"/>
    <d v="1899-12-30T10:20:00"/>
    <x v="12"/>
    <x v="25"/>
    <n v="119"/>
    <s v="Medium"/>
    <x v="0"/>
  </r>
  <r>
    <x v="29"/>
    <x v="1"/>
    <x v="1"/>
    <x v="0"/>
    <d v="1899-12-30T20:26:00"/>
    <x v="23"/>
    <x v="39"/>
    <n v="113"/>
    <s v="Medium"/>
    <x v="0"/>
  </r>
  <r>
    <x v="29"/>
    <x v="1"/>
    <x v="2"/>
    <x v="0"/>
    <d v="1899-12-30T03:20:00"/>
    <x v="8"/>
    <x v="38"/>
    <n v="85"/>
    <s v="Medium"/>
    <x v="0"/>
  </r>
  <r>
    <x v="29"/>
    <x v="1"/>
    <x v="1"/>
    <x v="3"/>
    <d v="1899-12-30T22:54:00"/>
    <x v="7"/>
    <x v="23"/>
    <n v="68"/>
    <s v="Low"/>
    <x v="0"/>
  </r>
  <r>
    <x v="29"/>
    <x v="1"/>
    <x v="4"/>
    <x v="2"/>
    <d v="1899-12-30T00:50:00"/>
    <x v="6"/>
    <x v="94"/>
    <n v="59"/>
    <s v="High"/>
    <x v="0"/>
  </r>
  <r>
    <x v="29"/>
    <x v="1"/>
    <x v="4"/>
    <x v="0"/>
    <d v="1899-12-30T01:54:00"/>
    <x v="22"/>
    <x v="50"/>
    <n v="110"/>
    <s v="Medium"/>
    <x v="0"/>
  </r>
  <r>
    <x v="29"/>
    <x v="1"/>
    <x v="2"/>
    <x v="0"/>
    <d v="1899-12-30T09:39:00"/>
    <x v="5"/>
    <x v="28"/>
    <n v="96"/>
    <s v="Medium"/>
    <x v="1"/>
  </r>
  <r>
    <x v="29"/>
    <x v="1"/>
    <x v="0"/>
    <x v="2"/>
    <d v="1899-12-30T00:19:00"/>
    <x v="6"/>
    <x v="96"/>
    <n v="97"/>
    <s v="High"/>
    <x v="0"/>
  </r>
  <r>
    <x v="29"/>
    <x v="1"/>
    <x v="0"/>
    <x v="1"/>
    <d v="1899-12-30T14:03:00"/>
    <x v="21"/>
    <x v="1"/>
    <n v="14"/>
    <s v="Medium"/>
    <x v="0"/>
  </r>
  <r>
    <x v="29"/>
    <x v="1"/>
    <x v="3"/>
    <x v="0"/>
    <d v="1899-12-30T13:52:00"/>
    <x v="18"/>
    <x v="47"/>
    <n v="28"/>
    <s v="Medium"/>
    <x v="0"/>
  </r>
  <r>
    <x v="29"/>
    <x v="1"/>
    <x v="1"/>
    <x v="1"/>
    <d v="1899-12-30T08:56:00"/>
    <x v="13"/>
    <x v="11"/>
    <n v="103"/>
    <s v="Medium"/>
    <x v="1"/>
  </r>
  <r>
    <x v="29"/>
    <x v="1"/>
    <x v="0"/>
    <x v="0"/>
    <d v="1899-12-30T13:32:00"/>
    <x v="18"/>
    <x v="11"/>
    <n v="105"/>
    <s v="Medium"/>
    <x v="0"/>
  </r>
  <r>
    <x v="29"/>
    <x v="1"/>
    <x v="4"/>
    <x v="0"/>
    <d v="1899-12-30T11:26:00"/>
    <x v="9"/>
    <x v="38"/>
    <n v="38"/>
    <s v="Medium"/>
    <x v="0"/>
  </r>
  <r>
    <x v="29"/>
    <x v="1"/>
    <x v="4"/>
    <x v="2"/>
    <d v="1899-12-30T16:14:00"/>
    <x v="11"/>
    <x v="103"/>
    <n v="69"/>
    <s v="High"/>
    <x v="1"/>
  </r>
  <r>
    <x v="29"/>
    <x v="1"/>
    <x v="3"/>
    <x v="1"/>
    <d v="1899-12-30T17:12:00"/>
    <x v="2"/>
    <x v="77"/>
    <n v="56"/>
    <s v="Medium"/>
    <x v="1"/>
  </r>
  <r>
    <x v="29"/>
    <x v="1"/>
    <x v="4"/>
    <x v="1"/>
    <d v="1899-12-30T07:35:00"/>
    <x v="19"/>
    <x v="92"/>
    <n v="15"/>
    <s v="High"/>
    <x v="1"/>
  </r>
  <r>
    <x v="29"/>
    <x v="1"/>
    <x v="1"/>
    <x v="4"/>
    <d v="1899-12-30T20:48:00"/>
    <x v="23"/>
    <x v="21"/>
    <n v="25"/>
    <s v="Low"/>
    <x v="0"/>
  </r>
  <r>
    <x v="29"/>
    <x v="1"/>
    <x v="4"/>
    <x v="4"/>
    <d v="1899-12-30T00:20:00"/>
    <x v="6"/>
    <x v="33"/>
    <n v="83"/>
    <s v="Low"/>
    <x v="0"/>
  </r>
  <r>
    <x v="29"/>
    <x v="1"/>
    <x v="1"/>
    <x v="0"/>
    <d v="1899-12-30T18:17:00"/>
    <x v="20"/>
    <x v="1"/>
    <n v="79"/>
    <s v="Medium"/>
    <x v="1"/>
  </r>
  <r>
    <x v="29"/>
    <x v="1"/>
    <x v="1"/>
    <x v="0"/>
    <d v="1899-12-30T19:23:00"/>
    <x v="14"/>
    <x v="66"/>
    <n v="25"/>
    <s v="Medium"/>
    <x v="1"/>
  </r>
  <r>
    <x v="29"/>
    <x v="1"/>
    <x v="4"/>
    <x v="1"/>
    <d v="1899-12-30T16:54:00"/>
    <x v="11"/>
    <x v="80"/>
    <n v="56"/>
    <s v="Medium"/>
    <x v="1"/>
  </r>
  <r>
    <x v="29"/>
    <x v="1"/>
    <x v="3"/>
    <x v="0"/>
    <d v="1899-12-30T15:25:00"/>
    <x v="16"/>
    <x v="39"/>
    <n v="34"/>
    <s v="Medium"/>
    <x v="0"/>
  </r>
  <r>
    <x v="29"/>
    <x v="1"/>
    <x v="4"/>
    <x v="1"/>
    <d v="1899-12-30T09:10:00"/>
    <x v="5"/>
    <x v="78"/>
    <n v="89"/>
    <s v="High"/>
    <x v="1"/>
  </r>
  <r>
    <x v="29"/>
    <x v="1"/>
    <x v="1"/>
    <x v="1"/>
    <d v="1899-12-30T17:09:00"/>
    <x v="2"/>
    <x v="69"/>
    <n v="26"/>
    <s v="Medium"/>
    <x v="1"/>
  </r>
  <r>
    <x v="29"/>
    <x v="1"/>
    <x v="1"/>
    <x v="1"/>
    <d v="1899-12-30T04:03:00"/>
    <x v="1"/>
    <x v="11"/>
    <n v="86"/>
    <s v="Medium"/>
    <x v="0"/>
  </r>
  <r>
    <x v="29"/>
    <x v="1"/>
    <x v="2"/>
    <x v="1"/>
    <d v="1899-12-30T13:08:00"/>
    <x v="18"/>
    <x v="57"/>
    <n v="45"/>
    <s v="Medium"/>
    <x v="0"/>
  </r>
  <r>
    <x v="29"/>
    <x v="1"/>
    <x v="2"/>
    <x v="0"/>
    <d v="1899-12-30T07:50:00"/>
    <x v="19"/>
    <x v="40"/>
    <n v="42"/>
    <s v="Low"/>
    <x v="1"/>
  </r>
  <r>
    <x v="29"/>
    <x v="1"/>
    <x v="3"/>
    <x v="0"/>
    <d v="1899-12-30T23:53:00"/>
    <x v="4"/>
    <x v="7"/>
    <n v="46"/>
    <s v="Medium"/>
    <x v="0"/>
  </r>
  <r>
    <x v="29"/>
    <x v="1"/>
    <x v="3"/>
    <x v="0"/>
    <d v="1899-12-30T21:13:00"/>
    <x v="15"/>
    <x v="36"/>
    <n v="19"/>
    <s v="Medium"/>
    <x v="0"/>
  </r>
  <r>
    <x v="29"/>
    <x v="1"/>
    <x v="3"/>
    <x v="1"/>
    <d v="1899-12-30T20:11:00"/>
    <x v="23"/>
    <x v="52"/>
    <n v="30"/>
    <s v="Medium"/>
    <x v="0"/>
  </r>
  <r>
    <x v="29"/>
    <x v="1"/>
    <x v="3"/>
    <x v="1"/>
    <d v="1899-12-30T16:46:00"/>
    <x v="11"/>
    <x v="45"/>
    <n v="11"/>
    <s v="Medium"/>
    <x v="1"/>
  </r>
  <r>
    <x v="29"/>
    <x v="1"/>
    <x v="2"/>
    <x v="3"/>
    <d v="1899-12-30T02:22:00"/>
    <x v="3"/>
    <x v="30"/>
    <n v="57"/>
    <s v="Low"/>
    <x v="0"/>
  </r>
  <r>
    <x v="29"/>
    <x v="1"/>
    <x v="0"/>
    <x v="2"/>
    <d v="1899-12-30T11:30:00"/>
    <x v="9"/>
    <x v="35"/>
    <n v="106"/>
    <s v="High"/>
    <x v="0"/>
  </r>
  <r>
    <x v="29"/>
    <x v="1"/>
    <x v="2"/>
    <x v="0"/>
    <d v="1899-12-30T19:52:00"/>
    <x v="14"/>
    <x v="36"/>
    <n v="10"/>
    <s v="Medium"/>
    <x v="1"/>
  </r>
  <r>
    <x v="29"/>
    <x v="1"/>
    <x v="3"/>
    <x v="1"/>
    <d v="1899-12-30T20:20:00"/>
    <x v="23"/>
    <x v="78"/>
    <n v="115"/>
    <s v="High"/>
    <x v="0"/>
  </r>
  <r>
    <x v="29"/>
    <x v="1"/>
    <x v="2"/>
    <x v="3"/>
    <d v="1899-12-30T09:02:00"/>
    <x v="5"/>
    <x v="30"/>
    <n v="19"/>
    <s v="Low"/>
    <x v="1"/>
  </r>
  <r>
    <x v="29"/>
    <x v="1"/>
    <x v="2"/>
    <x v="3"/>
    <d v="1899-12-30T04:32:00"/>
    <x v="1"/>
    <x v="23"/>
    <n v="118"/>
    <s v="Low"/>
    <x v="0"/>
  </r>
  <r>
    <x v="29"/>
    <x v="1"/>
    <x v="3"/>
    <x v="3"/>
    <d v="1899-12-30T17:12:00"/>
    <x v="2"/>
    <x v="8"/>
    <n v="11"/>
    <s v="Low"/>
    <x v="1"/>
  </r>
  <r>
    <x v="29"/>
    <x v="1"/>
    <x v="4"/>
    <x v="0"/>
    <d v="1899-12-30T22:26:00"/>
    <x v="7"/>
    <x v="36"/>
    <n v="60"/>
    <s v="Medium"/>
    <x v="0"/>
  </r>
  <r>
    <x v="29"/>
    <x v="1"/>
    <x v="1"/>
    <x v="1"/>
    <d v="1899-12-30T08:56:00"/>
    <x v="13"/>
    <x v="44"/>
    <n v="41"/>
    <s v="High"/>
    <x v="1"/>
  </r>
  <r>
    <x v="29"/>
    <x v="1"/>
    <x v="0"/>
    <x v="4"/>
    <d v="1899-12-30T10:59:00"/>
    <x v="12"/>
    <x v="33"/>
    <n v="58"/>
    <s v="Low"/>
    <x v="0"/>
  </r>
  <r>
    <x v="29"/>
    <x v="1"/>
    <x v="3"/>
    <x v="4"/>
    <d v="1899-12-30T12:12:00"/>
    <x v="10"/>
    <x v="63"/>
    <n v="22"/>
    <s v="Low"/>
    <x v="0"/>
  </r>
  <r>
    <x v="29"/>
    <x v="1"/>
    <x v="2"/>
    <x v="0"/>
    <d v="1899-12-30T04:24:00"/>
    <x v="1"/>
    <x v="5"/>
    <n v="41"/>
    <s v="Medium"/>
    <x v="0"/>
  </r>
  <r>
    <x v="29"/>
    <x v="1"/>
    <x v="3"/>
    <x v="0"/>
    <d v="1899-12-30T17:42:00"/>
    <x v="2"/>
    <x v="52"/>
    <n v="49"/>
    <s v="Medium"/>
    <x v="1"/>
  </r>
  <r>
    <x v="29"/>
    <x v="1"/>
    <x v="0"/>
    <x v="0"/>
    <d v="1899-12-30T09:08:00"/>
    <x v="5"/>
    <x v="58"/>
    <n v="18"/>
    <s v="Medium"/>
    <x v="1"/>
  </r>
  <r>
    <x v="29"/>
    <x v="1"/>
    <x v="1"/>
    <x v="0"/>
    <d v="1899-12-30T15:52:00"/>
    <x v="16"/>
    <x v="42"/>
    <n v="71"/>
    <s v="Medium"/>
    <x v="0"/>
  </r>
  <r>
    <x v="29"/>
    <x v="1"/>
    <x v="4"/>
    <x v="0"/>
    <d v="1899-12-30T19:11:00"/>
    <x v="14"/>
    <x v="0"/>
    <n v="30"/>
    <s v="Medium"/>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CC72A39-381A-E64D-9D3B-3279CF9C6097}" sourceName="Weekday">
  <data>
    <tabular pivotCacheId="1413553506">
      <items count="7">
        <i x="5" s="1"/>
        <i x="6"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E468D6DB-27E3-6D49-A698-8C8EFF9E4714}" sourceName="Hospital_Name">
  <data>
    <tabular pivotCacheId="1413553506">
      <items count="5">
        <i x="4" s="1"/>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age_Category" xr10:uid="{4B65B54F-D02C-0F48-A975-07FB6CF01DF0}" sourceName="Triage_Category">
  <data>
    <tabular pivotCacheId="1413553506">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Hour" xr10:uid="{CB847FBA-675E-5640-A3A3-6513AC04ED1E}" sourceName="Peak_Hour">
  <data>
    <tabular pivotCacheId="141355350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D7AEDFD3-1E48-344F-A04D-16625BCDE4A5}" sourceName="Hour">
  <data>
    <tabular pivotCacheId="1413553506">
      <items count="24">
        <i x="6" s="1"/>
        <i x="22" s="1"/>
        <i x="3" s="1"/>
        <i x="8" s="1"/>
        <i x="1" s="1"/>
        <i x="0" s="1"/>
        <i x="17" s="1"/>
        <i x="19" s="1"/>
        <i x="13" s="1"/>
        <i x="5" s="1"/>
        <i x="12" s="1"/>
        <i x="9" s="1"/>
        <i x="10" s="1"/>
        <i x="18" s="1"/>
        <i x="21" s="1"/>
        <i x="16" s="1"/>
        <i x="11" s="1"/>
        <i x="2" s="1"/>
        <i x="20" s="1"/>
        <i x="14" s="1"/>
        <i x="23" s="1"/>
        <i x="15"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975731DB-717A-DE47-A406-6F5FDB663947}" cache="Slicer_Weekday" caption="Weekday" style="SlicerStyleLight2" rowHeight="251883"/>
  <slicer name="Hospital_Name" xr10:uid="{B656A922-B826-8643-9F38-94DC77B265AC}" cache="Slicer_Hospital_Name" caption="Hospital_Name" style="SlicerStyleLight6" rowHeight="251883"/>
  <slicer name="Triage_Category" xr10:uid="{3247155E-9322-0A46-A864-88D143A5EDA6}" cache="Slicer_Triage_Category" caption="Triage_Category" style="SlicerStyleLight5" rowHeight="251883"/>
  <slicer name="Peak_Hour" xr10:uid="{75F01907-578D-784E-BE22-EFA36F429B99}" cache="Slicer_Peak_Hour" caption="Peak_Hour" style="SlicerStyleOther1" rowHeight="251883"/>
  <slicer name="Hour" xr10:uid="{B506E1E3-943A-2041-B08A-597A007775C9}" cache="Slicer_Hour" caption="Hou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3C60-856E-EB44-BBE1-3CA8A31CE824}">
  <sheetPr>
    <pageSetUpPr fitToPage="1"/>
  </sheetPr>
  <dimension ref="A1:N70"/>
  <sheetViews>
    <sheetView tabSelected="1" zoomScale="58" zoomScaleNormal="55" zoomScalePageLayoutView="50" workbookViewId="0">
      <selection activeCell="O39" sqref="O39"/>
    </sheetView>
  </sheetViews>
  <sheetFormatPr baseColWidth="10" defaultRowHeight="16" x14ac:dyDescent="0.2"/>
  <cols>
    <col min="1" max="16" width="20.83203125" customWidth="1"/>
  </cols>
  <sheetData>
    <row r="1" spans="14:14" ht="22" customHeight="1" x14ac:dyDescent="0.2"/>
    <row r="2" spans="14:14" ht="22" customHeight="1" x14ac:dyDescent="0.2"/>
    <row r="3" spans="14:14" ht="22" customHeight="1" x14ac:dyDescent="0.2"/>
    <row r="4" spans="14:14" ht="22" customHeight="1" x14ac:dyDescent="0.2"/>
    <row r="5" spans="14:14" ht="22" customHeight="1" x14ac:dyDescent="0.2"/>
    <row r="6" spans="14:14" ht="22" customHeight="1" x14ac:dyDescent="0.2"/>
    <row r="7" spans="14:14" ht="22" customHeight="1" x14ac:dyDescent="0.2"/>
    <row r="8" spans="14:14" ht="22" customHeight="1" x14ac:dyDescent="0.2"/>
    <row r="9" spans="14:14" ht="22" customHeight="1" x14ac:dyDescent="0.2">
      <c r="N9" s="1"/>
    </row>
    <row r="10" spans="14:14" ht="22" customHeight="1" x14ac:dyDescent="0.2"/>
    <row r="11" spans="14:14" ht="22" customHeight="1" x14ac:dyDescent="0.2"/>
    <row r="12" spans="14:14" ht="22" customHeight="1" x14ac:dyDescent="0.2"/>
    <row r="13" spans="14:14" ht="22" customHeight="1" x14ac:dyDescent="0.2"/>
    <row r="14" spans="14:14" ht="22" customHeight="1" x14ac:dyDescent="0.2"/>
    <row r="15" spans="14:14" ht="22" customHeight="1" x14ac:dyDescent="0.2"/>
    <row r="16" spans="14:14" ht="22" customHeight="1" x14ac:dyDescent="0.2"/>
    <row r="17" ht="22" customHeight="1" x14ac:dyDescent="0.2"/>
    <row r="18" ht="22" customHeight="1" x14ac:dyDescent="0.2"/>
    <row r="19" ht="22" customHeight="1" x14ac:dyDescent="0.2"/>
    <row r="20" ht="22" customHeight="1" x14ac:dyDescent="0.2"/>
    <row r="21" ht="22" customHeight="1" x14ac:dyDescent="0.2"/>
    <row r="22" ht="22" customHeight="1" x14ac:dyDescent="0.2"/>
    <row r="23" ht="22" customHeight="1" x14ac:dyDescent="0.2"/>
    <row r="24" ht="22" customHeight="1" x14ac:dyDescent="0.2"/>
    <row r="25" ht="22" customHeight="1" x14ac:dyDescent="0.2"/>
    <row r="26" ht="22" customHeight="1" x14ac:dyDescent="0.2"/>
    <row r="27" ht="22" customHeight="1" x14ac:dyDescent="0.2"/>
    <row r="28" ht="22" customHeight="1" x14ac:dyDescent="0.2"/>
    <row r="29" ht="22" customHeight="1" x14ac:dyDescent="0.2"/>
    <row r="30" ht="22" customHeight="1" x14ac:dyDescent="0.2"/>
    <row r="31" ht="22" customHeight="1" x14ac:dyDescent="0.2"/>
    <row r="32" ht="22" customHeight="1" x14ac:dyDescent="0.2"/>
    <row r="33" ht="22" customHeight="1" x14ac:dyDescent="0.2"/>
    <row r="34" ht="22" customHeight="1" x14ac:dyDescent="0.2"/>
    <row r="35" ht="22" customHeight="1" x14ac:dyDescent="0.2"/>
    <row r="36" ht="22" customHeight="1" x14ac:dyDescent="0.2"/>
    <row r="37" ht="22" customHeight="1" x14ac:dyDescent="0.2"/>
    <row r="38" ht="22" customHeight="1" x14ac:dyDescent="0.2"/>
    <row r="39" ht="22" customHeight="1" x14ac:dyDescent="0.2"/>
    <row r="40" ht="22" customHeight="1" x14ac:dyDescent="0.2"/>
    <row r="52" spans="1:5" x14ac:dyDescent="0.2">
      <c r="A52" s="2" t="e">
        <f>AVERAGE(#REF!)</f>
        <v>#REF!</v>
      </c>
    </row>
    <row r="53" spans="1:5" x14ac:dyDescent="0.2">
      <c r="A53" s="3" t="e">
        <f>MEDIAN(#REF!)</f>
        <v>#REF!</v>
      </c>
    </row>
    <row r="54" spans="1:5" x14ac:dyDescent="0.2">
      <c r="A54" s="3" t="e">
        <f>MAX(#REF!)</f>
        <v>#REF!</v>
      </c>
    </row>
    <row r="55" spans="1:5" x14ac:dyDescent="0.2">
      <c r="A55" s="3">
        <f>COUNTA(#REF!)</f>
        <v>1</v>
      </c>
    </row>
    <row r="56" spans="1:5" x14ac:dyDescent="0.2">
      <c r="A56" s="2" t="e">
        <f>AVERAGEIF(#REF!, TRUE, #REF!)</f>
        <v>#REF!</v>
      </c>
    </row>
    <row r="57" spans="1:5" x14ac:dyDescent="0.2">
      <c r="A57" s="4"/>
      <c r="B57" s="4"/>
      <c r="C57" s="4"/>
      <c r="D57" s="4"/>
      <c r="E57" s="4"/>
    </row>
    <row r="58" spans="1:5" x14ac:dyDescent="0.2">
      <c r="A58" s="4"/>
      <c r="B58" s="4"/>
      <c r="C58" s="4"/>
      <c r="D58" s="4"/>
      <c r="E58" s="4"/>
    </row>
    <row r="59" spans="1:5" x14ac:dyDescent="0.2">
      <c r="A59" s="4"/>
      <c r="B59" s="4"/>
      <c r="C59" s="4"/>
      <c r="D59" s="4"/>
      <c r="E59" s="4"/>
    </row>
    <row r="60" spans="1:5" x14ac:dyDescent="0.2">
      <c r="A60" s="4"/>
      <c r="B60" s="4"/>
      <c r="C60" s="4"/>
      <c r="D60" s="4"/>
      <c r="E60" s="4"/>
    </row>
    <row r="61" spans="1:5" x14ac:dyDescent="0.2">
      <c r="A61" s="4"/>
      <c r="B61" s="4"/>
      <c r="C61" s="4"/>
      <c r="D61" s="4"/>
      <c r="E61" s="4"/>
    </row>
    <row r="62" spans="1:5" x14ac:dyDescent="0.2">
      <c r="A62" s="4"/>
      <c r="B62" s="4"/>
      <c r="C62" s="4"/>
      <c r="D62" s="4"/>
      <c r="E62" s="4"/>
    </row>
    <row r="63" spans="1:5" x14ac:dyDescent="0.2">
      <c r="A63" s="4"/>
      <c r="B63" s="4"/>
      <c r="C63" s="4"/>
      <c r="D63" s="4"/>
      <c r="E63" s="4"/>
    </row>
    <row r="64" spans="1:5" x14ac:dyDescent="0.2">
      <c r="A64" s="4"/>
      <c r="B64" s="4"/>
      <c r="C64" s="4"/>
      <c r="D64" s="4"/>
      <c r="E64" s="4"/>
    </row>
    <row r="65" spans="1:5" x14ac:dyDescent="0.2">
      <c r="A65" s="4"/>
      <c r="B65" s="4"/>
      <c r="C65" s="4"/>
      <c r="D65" s="4"/>
      <c r="E65" s="4"/>
    </row>
    <row r="66" spans="1:5" x14ac:dyDescent="0.2">
      <c r="A66" s="4"/>
      <c r="B66" s="4"/>
      <c r="C66" s="4"/>
      <c r="D66" s="4"/>
      <c r="E66" s="4"/>
    </row>
    <row r="67" spans="1:5" x14ac:dyDescent="0.2">
      <c r="A67" s="4"/>
      <c r="B67" s="4"/>
      <c r="C67" s="4"/>
      <c r="D67" s="4"/>
      <c r="E67" s="4"/>
    </row>
    <row r="68" spans="1:5" x14ac:dyDescent="0.2">
      <c r="A68" s="4"/>
      <c r="B68" s="4"/>
      <c r="C68" s="4"/>
      <c r="D68" s="4"/>
      <c r="E68" s="4"/>
    </row>
    <row r="69" spans="1:5" x14ac:dyDescent="0.2">
      <c r="A69" s="4"/>
      <c r="B69" s="4"/>
      <c r="C69" s="4"/>
      <c r="D69" s="4"/>
      <c r="E69" s="4"/>
    </row>
    <row r="70" spans="1:5" x14ac:dyDescent="0.2">
      <c r="A70" s="4"/>
      <c r="B70" s="4"/>
      <c r="C70" s="4"/>
      <c r="D70" s="4"/>
      <c r="E70" s="4"/>
    </row>
  </sheetData>
  <pageMargins left="0.25" right="0.25" top="0.75" bottom="0.75" header="0.3" footer="0.3"/>
  <pageSetup paperSize="9" scale="37" orientation="landscape"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05C036-469E-6A45-ACB2-D60A4DF9BA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Dashboard_ED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CHE</dc:creator>
  <cp:lastModifiedBy>KEVIN CHE</cp:lastModifiedBy>
  <dcterms:created xsi:type="dcterms:W3CDTF">2025-12-05T02:30:04Z</dcterms:created>
  <dcterms:modified xsi:type="dcterms:W3CDTF">2025-12-08T00:50:19Z</dcterms:modified>
</cp:coreProperties>
</file>