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656350C2-A993-42E3-9027-98E7C7FD8946}" xr6:coauthVersionLast="36" xr6:coauthVersionMax="36" xr10:uidLastSave="{00000000-0000-0000-0000-000000000000}"/>
  <bookViews>
    <workbookView xWindow="0" yWindow="0" windowWidth="23040" windowHeight="8364" activeTab="2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sharedStrings.xml><?xml version="1.0" encoding="utf-8"?>
<sst xmlns="http://schemas.openxmlformats.org/spreadsheetml/2006/main" count="665" uniqueCount="313">
  <si>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</si>
  <si>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</si>
  <si>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</si>
  <si>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</si>
  <si>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</si>
  <si>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</si>
  <si>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</si>
  <si>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</si>
  <si>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</si>
  <si>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</si>
  <si>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</si>
  <si>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</si>
  <si>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</si>
  <si>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</si>
  <si>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</si>
  <si>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</si>
  <si>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</si>
  <si>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</si>
  <si>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</si>
  <si>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</si>
  <si>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</si>
  <si>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</si>
  <si>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</si>
  <si>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</si>
  <si>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</si>
  <si>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</si>
  <si>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</si>
  <si>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</si>
  <si>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</si>
  <si>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</si>
  <si>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</si>
  <si>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</si>
  <si>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</si>
  <si>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</si>
  <si>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</si>
  <si>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</si>
  <si>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</si>
  <si>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</si>
  <si>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</si>
  <si>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</si>
  <si>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</si>
  <si>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</si>
  <si>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</si>
  <si>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</si>
  <si>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</si>
  <si>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</si>
  <si>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</si>
  <si>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</si>
  <si>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</si>
  <si>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</si>
  <si>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</si>
  <si>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</si>
  <si>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</si>
  <si>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</si>
  <si>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</si>
  <si>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</si>
  <si>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</si>
  <si>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</si>
  <si>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</si>
  <si>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</si>
  <si>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</si>
  <si>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</si>
  <si>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</si>
  <si>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</si>
  <si>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</si>
  <si>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</si>
  <si>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</si>
  <si>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</si>
  <si>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</si>
  <si>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</si>
  <si>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</si>
  <si>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</si>
  <si>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</si>
  <si>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</si>
  <si>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</si>
  <si>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</si>
  <si>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</si>
  <si>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Deben contener una imagen alineada a la izquierda, un bloque alineado a la derecha que incluya la
categoría del producto, nombre, ubicación, la descripción.</t>
  </si>
  <si>
    <t>Analizar las cards del listado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</si>
  <si>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</si>
  <si>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</si>
  <si>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</si>
  <si>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</si>
  <si>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</si>
  <si>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</si>
  <si>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</si>
  <si>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</si>
  <si>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</si>
  <si>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</si>
  <si>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</si>
  <si>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</si>
  <si>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</si>
  <si>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</si>
  <si>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</si>
  <si>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</si>
  <si>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</si>
  <si>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</si>
  <si>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</si>
  <si>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</si>
  <si>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</si>
  <si>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</si>
  <si>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</si>
  <si>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</si>
  <si>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</si>
  <si>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</si>
  <si>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</si>
  <si>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</si>
  <si>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</si>
  <si>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</si>
  <si>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</si>
  <si>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</si>
  <si>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</si>
  <si>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</si>
  <si>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</si>
  <si>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</si>
  <si>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</si>
  <si>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</si>
  <si>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</si>
  <si>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</si>
  <si>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</si>
  <si>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</si>
  <si>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</si>
  <si>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</si>
  <si>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</si>
  <si>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</si>
  <si>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</si>
  <si>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</si>
  <si>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</si>
  <si>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</si>
  <si>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</si>
  <si>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</si>
  <si>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</si>
  <si>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</si>
  <si>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</si>
  <si>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</si>
  <si>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FAIL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</si>
  <si>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</si>
  <si>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</si>
  <si>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</si>
  <si>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</si>
  <si>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</si>
  <si>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</si>
  <si>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</si>
  <si>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</si>
  <si>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</si>
  <si>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</si>
  <si>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</si>
  <si>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</si>
  <si>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</si>
  <si>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</si>
  <si>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</si>
  <si>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</si>
  <si>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</si>
  <si>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</si>
  <si>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</si>
  <si>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</si>
  <si>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</si>
  <si>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</si>
  <si>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</si>
  <si>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</si>
  <si>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</si>
  <si>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</si>
  <si>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</si>
  <si>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</si>
  <si>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</si>
  <si>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</si>
  <si>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</si>
  <si>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</si>
  <si>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</si>
  <si>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</si>
  <si>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</si>
  <si>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</si>
  <si>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</si>
  <si>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</si>
  <si>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</si>
  <si>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</si>
  <si>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</si>
  <si>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</si>
  <si>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</si>
  <si>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</si>
  <si>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</si>
  <si>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</si>
  <si>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</si>
  <si>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</si>
  <si>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</si>
  <si>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</si>
  <si>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</si>
  <si>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</si>
  <si>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</si>
  <si>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</si>
  <si>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</si>
  <si>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</si>
  <si>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</si>
  <si>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</si>
  <si>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</si>
  <si>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</si>
  <si>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</si>
  <si>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</si>
  <si>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</si>
  <si>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</si>
  <si>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con usuario registrado</t>
    </r>
  </si>
  <si>
    <t>CP_20</t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</si>
  <si>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ordenada</t>
    </r>
  </si>
  <si>
    <t>Listado productos obtenidos por la API con usuario identificado</t>
  </si>
  <si>
    <t>Listado productos obtenidos por la API por primera vez</t>
  </si>
  <si>
    <r>
      <t xml:space="preserve">Ingreso a la página (detalle) de los productos </t>
    </r>
    <r>
      <rPr>
        <b/>
        <sz val="10"/>
        <color rgb="FF000000"/>
        <rFont val="Arial"/>
        <family val="2"/>
        <scheme val="minor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</si>
  <si>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  <scheme val="minor"/>
      </rPr>
      <t>de forma aleatoria</t>
    </r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</si>
  <si>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</si>
  <si>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</si>
  <si>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</si>
  <si>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</si>
  <si>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</si>
  <si>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</si>
  <si>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</si>
  <si>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</si>
  <si>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</si>
  <si>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</si>
  <si>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</si>
  <si>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</si>
  <si>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</si>
  <si>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</si>
  <si>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</si>
  <si>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</si>
  <si>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</si>
  <si>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</si>
  <si>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</si>
  <si>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</si>
  <si>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</si>
  <si>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</si>
  <si>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</si>
  <si>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</si>
  <si>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</si>
  <si>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</si>
  <si>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</si>
  <si>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</si>
  <si>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</si>
  <si>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</si>
  <si>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</si>
  <si>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</si>
  <si>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</si>
  <si>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</si>
  <si>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</si>
  <si>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</si>
  <si>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</si>
  <si>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</si>
  <si>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</si>
  <si>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</si>
  <si>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</si>
  <si>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</si>
  <si>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</si>
  <si>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</si>
  <si>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</si>
  <si>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</si>
  <si>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</si>
  <si>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</si>
  <si>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</si>
  <si>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</si>
  <si>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</si>
  <si>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</si>
  <si>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</si>
  <si>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</si>
  <si>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</si>
  <si>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</si>
  <si>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</si>
  <si>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</si>
  <si>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</si>
  <si>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</si>
  <si>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</si>
  <si>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</si>
  <si>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</si>
  <si>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</si>
  <si>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</si>
  <si>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</si>
  <si>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</si>
  <si>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</si>
  <si>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</si>
  <si>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</si>
  <si>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</si>
  <si>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</si>
  <si>
    <t>En cada card debe existir un boton "ver mas" abajo a la derecha de la foto.</t>
  </si>
  <si>
    <t>Ver mas</t>
  </si>
  <si>
    <t>La categoria debera de contener un boton llamar "ver mas"</t>
  </si>
  <si>
    <t>Estar en la pagina de inicio de sesion</t>
  </si>
  <si>
    <t>-</t>
  </si>
  <si>
    <t>Juan</t>
  </si>
  <si>
    <t>No persiste</t>
  </si>
  <si>
    <t>D_4</t>
  </si>
  <si>
    <t>Falla enrutamiento register</t>
  </si>
  <si>
    <t>Al momento de crear el usuario, la ruta no lográ redirigir a login</t>
  </si>
  <si>
    <t>Luego de darle a registrar, la pagina no redirecciona a login</t>
  </si>
  <si>
    <t>Cuando se da click en registrar, debe de redireccionar a login</t>
  </si>
  <si>
    <t>1. Entrar al home
2. Darle click a crear cuenta
4. Llenar los datos con los parámetros esperados
5. Darle click en crear cuenta</t>
  </si>
  <si>
    <t>MEDIUM</t>
  </si>
  <si>
    <t>D_5</t>
  </si>
  <si>
    <t>D_6</t>
  </si>
  <si>
    <t>Bloques desordenados en el listado de productos</t>
  </si>
  <si>
    <t>Ciertos productos generan que la informacion que se presenta en el home se vea desordenada</t>
  </si>
  <si>
    <t>Bloque de producto simétrico y acorde al diseño</t>
  </si>
  <si>
    <t>Bloques del producto asimetricos y generando desorden en la informacion</t>
  </si>
  <si>
    <t>1. Entrar al home
2. Dirigirse a la sección de productos</t>
  </si>
  <si>
    <t>Productos sin imágenes</t>
  </si>
  <si>
    <t>Ciertos productos no tienen imágenes asociadas</t>
  </si>
  <si>
    <t>Productos sin imágenes en el hombe</t>
  </si>
  <si>
    <t>Productos completos en el home</t>
  </si>
  <si>
    <t>D_7</t>
  </si>
  <si>
    <t>Calificacion dinamica en detalle de producto</t>
  </si>
  <si>
    <t>La parte de calificacion que se renderiza en el detalle del producto no es dinámica, sino estática.</t>
  </si>
  <si>
    <t>Detalle del producto con calificación estática</t>
  </si>
  <si>
    <t>Detalle del producto con calificación dinámica (Obteniendo la información de la API)</t>
  </si>
  <si>
    <t>1. Entrar al home
2. Dirigirse a la sección de productos
3. Click en ver mas en un producto
4. Dirigirse al componente de calificacion</t>
  </si>
  <si>
    <t>MARU</t>
  </si>
  <si>
    <t>DANIEL</t>
  </si>
  <si>
    <t>D_5
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</si>
</sst>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dd\-mm\-yy;@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7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1" fillId="6" borderId="4" xfId="1" applyBorder="1" applyAlignment="1">
      <alignment horizontal="center" vertical="center"/>
    </xf>
    <xf numFmtId="0" fontId="1" fillId="7" borderId="4" xfId="2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</cellXfs>
  <cellStyles count="3">
    <cellStyle name="20% - Énfasis3" xfId="1" builtinId="38"/>
    <cellStyle name="40% - Énfasis5" xfId="2" builtinId="47"/>
    <cellStyle name="Normal" xfId="0" builtinId="0"/>
  </cellStyles>
  <dxfs count="69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Casos%20de%20prueba/Caso%20de%20prueba%209.1.png" TargetMode="External"/><Relationship Id="rId13" Type="http://schemas.openxmlformats.org/officeDocument/2006/relationships/hyperlink" Target="Imagenes%20evidencias%20-%20Casos%20de%20prueba/Caso%20de%20prueba%2015.png" TargetMode="External"/><Relationship Id="rId18" Type="http://schemas.openxmlformats.org/officeDocument/2006/relationships/hyperlink" Target="Imagenes%20evidencias%20-%20Casos%20de%20prueba/Caso%20de%20prueba%2011.png" TargetMode="External"/><Relationship Id="rId26" Type="http://schemas.openxmlformats.org/officeDocument/2006/relationships/hyperlink" Target="Imagenes%20evidencias%20-%20Casos%20de%20prueba/Caso%20de%20prueba%206.3.png" TargetMode="External"/><Relationship Id="rId39" Type="http://schemas.openxmlformats.org/officeDocument/2006/relationships/hyperlink" Target="Imagenes%20evidencias%20-%20Casos%20de%20prueba/Caso%20de%20prueba%2020.2.mp4" TargetMode="External"/><Relationship Id="rId3" Type="http://schemas.openxmlformats.org/officeDocument/2006/relationships/hyperlink" Target="Imagenes%20evidencias%20-%20Casos%20de%20prueba/Caso%20de%20prueba%202.png" TargetMode="External"/><Relationship Id="rId21" Type="http://schemas.openxmlformats.org/officeDocument/2006/relationships/hyperlink" Target="Imagenes%20evidencias%20-%20Casos%20de%20prueba/Caso%20de%20prueba%206.png" TargetMode="External"/><Relationship Id="rId34" Type="http://schemas.openxmlformats.org/officeDocument/2006/relationships/hyperlink" Target="Imagenes%20evidencias%20-%20Casos%20de%20prueba/Caso%20de%20prueba%2019.png" TargetMode="External"/><Relationship Id="rId42" Type="http://schemas.openxmlformats.org/officeDocument/2006/relationships/hyperlink" Target="Imagenes%20evidencias%20-%20Casos%20de%20prueba/Caso%20de%20prueba%2023.png" TargetMode="External"/><Relationship Id="rId7" Type="http://schemas.openxmlformats.org/officeDocument/2006/relationships/hyperlink" Target="Imagenes%20evidencias%20-%20Casos%20de%20prueba/Caso%20de%20prueba%208.png" TargetMode="External"/><Relationship Id="rId12" Type="http://schemas.openxmlformats.org/officeDocument/2006/relationships/hyperlink" Target="Imagenes%20evidencias%20-%20Casos%20de%20prueba/Caso%20de%20prueba%2014.png" TargetMode="External"/><Relationship Id="rId17" Type="http://schemas.openxmlformats.org/officeDocument/2006/relationships/hyperlink" Target="Imagenes%20evidencias%20-%20Casos%20de%20prueba/Caso%20de%20prueba%209.png" TargetMode="External"/><Relationship Id="rId25" Type="http://schemas.openxmlformats.org/officeDocument/2006/relationships/hyperlink" Target="Imagenes%20evidencias%20-%20Casos%20de%20prueba/Caso%20de%20prueba%205.4.png" TargetMode="External"/><Relationship Id="rId33" Type="http://schemas.openxmlformats.org/officeDocument/2006/relationships/hyperlink" Target="Imagenes%20evidencias%20-%20Casos%20de%20prueba/Caso%20de%20prueba%2018.3.mp4" TargetMode="External"/><Relationship Id="rId38" Type="http://schemas.openxmlformats.org/officeDocument/2006/relationships/hyperlink" Target="Imagenes%20evidencias%20-%20Casos%20de%20prueba/Caso%20de%20prueba%2020.1.mp4" TargetMode="External"/><Relationship Id="rId46" Type="http://schemas.openxmlformats.org/officeDocument/2006/relationships/hyperlink" Target="Imagenes%20evidencias%20-%20Casos%20de%20prueba/Caso%20de%20prueba%2027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8.1.png" TargetMode="External"/><Relationship Id="rId20" Type="http://schemas.openxmlformats.org/officeDocument/2006/relationships/hyperlink" Target="Imagenes%20evidencias%20-%20Casos%20de%20prueba/Caso%20de%20prueba%205.png" TargetMode="External"/><Relationship Id="rId29" Type="http://schemas.openxmlformats.org/officeDocument/2006/relationships/hyperlink" Target="Imagenes%20evidencias%20-%20Casos%20de%20prueba/Caso%20de%20prueba%205.1.png" TargetMode="External"/><Relationship Id="rId41" Type="http://schemas.openxmlformats.org/officeDocument/2006/relationships/hyperlink" Target="Imagenes%20evidencias%20-%20Casos%20de%20prueba/Caso%20de%20prueba%2022.mp4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png" TargetMode="External"/><Relationship Id="rId11" Type="http://schemas.openxmlformats.org/officeDocument/2006/relationships/hyperlink" Target="Imagenes%20evidencias%20-%20Casos%20de%20prueba/Caso%20de%20prueba%2013.png" TargetMode="External"/><Relationship Id="rId24" Type="http://schemas.openxmlformats.org/officeDocument/2006/relationships/hyperlink" Target="Imagenes%20evidencias%20-%20Casos%20de%20prueba/Caso%20de%20prueba%205.3.png" TargetMode="External"/><Relationship Id="rId32" Type="http://schemas.openxmlformats.org/officeDocument/2006/relationships/hyperlink" Target="Imagenes%20evidencias%20-%20Casos%20de%20prueba/Caso%20de%20prueba%2018.2.png" TargetMode="External"/><Relationship Id="rId37" Type="http://schemas.openxmlformats.org/officeDocument/2006/relationships/hyperlink" Target="Imagenes%20evidencias%20-%20Casos%20de%20prueba/Caso%20de%20prueba%2020.mp4" TargetMode="External"/><Relationship Id="rId40" Type="http://schemas.openxmlformats.org/officeDocument/2006/relationships/hyperlink" Target="Imagenes%20evidencias%20-%20Casos%20de%20prueba/Caso%20de%20prueba%2021.mp4" TargetMode="External"/><Relationship Id="rId45" Type="http://schemas.openxmlformats.org/officeDocument/2006/relationships/hyperlink" Target="Imagenes%20evidencias%20-%20Casos%20de%20prueba/Caso%20de%20prueba%2026.mp4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7.png" TargetMode="External"/><Relationship Id="rId23" Type="http://schemas.openxmlformats.org/officeDocument/2006/relationships/hyperlink" Target="Imagenes%20evidencias%20-%20Casos%20de%20prueba/Caso%20de%20prueba%205.2.png" TargetMode="External"/><Relationship Id="rId28" Type="http://schemas.openxmlformats.org/officeDocument/2006/relationships/hyperlink" Target="Imagenes%20evidencias%20-%20Casos%20de%20prueba/Caso%20de%20prueba%206.1.png" TargetMode="External"/><Relationship Id="rId36" Type="http://schemas.openxmlformats.org/officeDocument/2006/relationships/hyperlink" Target="Imagenes%20evidencias%20-%20Casos%20de%20prueba/Caso%20de%20prueba%2019.2.png" TargetMode="External"/><Relationship Id="rId10" Type="http://schemas.openxmlformats.org/officeDocument/2006/relationships/hyperlink" Target="Imagenes%20evidencias%20-%20Casos%20de%20prueba/Caso%20de%20prueba%2012.1.png" TargetMode="External"/><Relationship Id="rId19" Type="http://schemas.openxmlformats.org/officeDocument/2006/relationships/hyperlink" Target="Imagenes%20evidencias%20-%20Casos%20de%20prueba/Caso%20de%20prueba%2012.png" TargetMode="External"/><Relationship Id="rId31" Type="http://schemas.openxmlformats.org/officeDocument/2006/relationships/hyperlink" Target="Imagenes%20evidencias%20-%20Casos%20de%20prueba/Caso%20de%20prueba%2018.1.png" TargetMode="External"/><Relationship Id="rId44" Type="http://schemas.openxmlformats.org/officeDocument/2006/relationships/hyperlink" Target="Imagenes%20evidencias%20-%20Casos%20de%20prueba/Caso%20de%20prueba%2025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0.png" TargetMode="External"/><Relationship Id="rId14" Type="http://schemas.openxmlformats.org/officeDocument/2006/relationships/hyperlink" Target="Imagenes%20evidencias%20-%20Casos%20de%20prueba/Caso%20de%20prueba%2016.png" TargetMode="External"/><Relationship Id="rId22" Type="http://schemas.openxmlformats.org/officeDocument/2006/relationships/hyperlink" Target="Imagenes%20evidencias%20-%20Casos%20de%20prueba/Caso%20de%20prueba%207.1.png" TargetMode="External"/><Relationship Id="rId27" Type="http://schemas.openxmlformats.org/officeDocument/2006/relationships/hyperlink" Target="Imagenes%20evidencias%20-%20Casos%20de%20prueba/Caso%20de%20prueba%206.2.png" TargetMode="External"/><Relationship Id="rId30" Type="http://schemas.openxmlformats.org/officeDocument/2006/relationships/hyperlink" Target="Imagenes%20evidencias%20-%20Casos%20de%20prueba/Caso%20de%20prueba%2018.png" TargetMode="External"/><Relationship Id="rId35" Type="http://schemas.openxmlformats.org/officeDocument/2006/relationships/hyperlink" Target="Imagenes%20evidencias%20-%20Casos%20de%20prueba/Caso%20de%20prueba%2019.1.png" TargetMode="External"/><Relationship Id="rId43" Type="http://schemas.openxmlformats.org/officeDocument/2006/relationships/hyperlink" Target="Imagenes%20evidencias%20-%20Casos%20de%20prueba/Caso%20de%20prueba%2024.mp4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Defectos/Defecto%204.mp4" TargetMode="External"/><Relationship Id="rId13" Type="http://schemas.openxmlformats.org/officeDocument/2006/relationships/hyperlink" Target="Imagenes%20evidencias%20-%20Defectos/Defecto%206%20resuelto.png" TargetMode="External"/><Relationship Id="rId3" Type="http://schemas.openxmlformats.org/officeDocument/2006/relationships/hyperlink" Target="Imagenes%20evidencias%20-%20Defectos/Defecto%202.png" TargetMode="External"/><Relationship Id="rId7" Type="http://schemas.openxmlformats.org/officeDocument/2006/relationships/hyperlink" Target="Imagenes%20evidencias%20-%20Defectos/Defecto%203%20resuelto.png" TargetMode="External"/><Relationship Id="rId12" Type="http://schemas.openxmlformats.org/officeDocument/2006/relationships/hyperlink" Target="Imagenes%20evidencias%20-%20Defectos/Defecto%204%20resuelto.mp4" TargetMode="External"/><Relationship Id="rId2" Type="http://schemas.openxmlformats.org/officeDocument/2006/relationships/image" Target="../media/image1.png"/><Relationship Id="rId1" Type="http://schemas.openxmlformats.org/officeDocument/2006/relationships/hyperlink" Target="Imagenes%20evidencias%20-%20Defectos/Defecto%201.png" TargetMode="External"/><Relationship Id="rId6" Type="http://schemas.openxmlformats.org/officeDocument/2006/relationships/hyperlink" Target="Imagenes%20evidencias%20-%20Defectos/Defecto%202%20resuelto.png" TargetMode="External"/><Relationship Id="rId11" Type="http://schemas.openxmlformats.org/officeDocument/2006/relationships/hyperlink" Target="Imagenes%20evidencias%20-%20Defectos/Defecto%207.mp4" TargetMode="External"/><Relationship Id="rId5" Type="http://schemas.openxmlformats.org/officeDocument/2006/relationships/hyperlink" Target="Imagenes%20evidencias%20-%20Defectos/Defecto%201%20resuelto.png" TargetMode="External"/><Relationship Id="rId10" Type="http://schemas.openxmlformats.org/officeDocument/2006/relationships/hyperlink" Target="Imagenes%20evidencias%20-%20Defectos/Defecto%206.png" TargetMode="External"/><Relationship Id="rId4" Type="http://schemas.openxmlformats.org/officeDocument/2006/relationships/hyperlink" Target="Imagenes%20evidencias%20-%20Defectos/Defecto%203.png" TargetMode="External"/><Relationship Id="rId9" Type="http://schemas.openxmlformats.org/officeDocument/2006/relationships/hyperlink" Target="Imagenes%20evidencias%20-%20Defectos/Defecto%205.png" TargetMode="External"/><Relationship Id="rId14" Type="http://schemas.openxmlformats.org/officeDocument/2006/relationships/hyperlink" Target="Imagenes%20evidencias%20-%20Defectos/Defecto%207%20resuelto.mp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</xdr:row>
      <xdr:rowOff>15240</xdr:rowOff>
    </xdr:from>
    <xdr:to>
      <xdr:col>11</xdr:col>
      <xdr:colOff>548030</xdr:colOff>
      <xdr:row>12</xdr:row>
      <xdr:rowOff>304190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933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60350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235610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136550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83210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90830</xdr:rowOff>
    </xdr:to>
    <xdr:pic>
      <xdr:nvPicPr>
        <xdr:cNvPr id="23" name="Imagen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13</xdr:row>
      <xdr:rowOff>91440</xdr:rowOff>
    </xdr:from>
    <xdr:to>
      <xdr:col>11</xdr:col>
      <xdr:colOff>349910</xdr:colOff>
      <xdr:row>13</xdr:row>
      <xdr:rowOff>380390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1120" y="334518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274320</xdr:colOff>
      <xdr:row>14</xdr:row>
      <xdr:rowOff>144780</xdr:rowOff>
    </xdr:from>
    <xdr:ext cx="288950" cy="288950"/>
    <xdr:pic>
      <xdr:nvPicPr>
        <xdr:cNvPr id="30" name="Imagen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252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274320</xdr:colOff>
      <xdr:row>14</xdr:row>
      <xdr:rowOff>609600</xdr:rowOff>
    </xdr:from>
    <xdr:ext cx="288950" cy="288950"/>
    <xdr:pic>
      <xdr:nvPicPr>
        <xdr:cNvPr id="31" name="Imagen 3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29006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15</xdr:row>
      <xdr:rowOff>396240</xdr:rowOff>
    </xdr:from>
    <xdr:ext cx="288950" cy="288950"/>
    <xdr:pic>
      <xdr:nvPicPr>
        <xdr:cNvPr id="32" name="Imagen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47396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13</xdr:row>
      <xdr:rowOff>91440</xdr:rowOff>
    </xdr:from>
    <xdr:to>
      <xdr:col>11</xdr:col>
      <xdr:colOff>784250</xdr:colOff>
      <xdr:row>13</xdr:row>
      <xdr:rowOff>380390</xdr:rowOff>
    </xdr:to>
    <xdr:pic>
      <xdr:nvPicPr>
        <xdr:cNvPr id="33" name="Imagen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04F03F-6660-47D2-929A-1FACE34F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334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</xdr:colOff>
      <xdr:row>55</xdr:row>
      <xdr:rowOff>45720</xdr:rowOff>
    </xdr:from>
    <xdr:to>
      <xdr:col>11</xdr:col>
      <xdr:colOff>388010</xdr:colOff>
      <xdr:row>55</xdr:row>
      <xdr:rowOff>334670</xdr:rowOff>
    </xdr:to>
    <xdr:pic>
      <xdr:nvPicPr>
        <xdr:cNvPr id="37" name="Imagen 36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676FC3E-FD66-4895-AD16-6B04F46D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9220" y="160629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55</xdr:row>
      <xdr:rowOff>53340</xdr:rowOff>
    </xdr:from>
    <xdr:to>
      <xdr:col>11</xdr:col>
      <xdr:colOff>776630</xdr:colOff>
      <xdr:row>55</xdr:row>
      <xdr:rowOff>334670</xdr:rowOff>
    </xdr:to>
    <xdr:pic>
      <xdr:nvPicPr>
        <xdr:cNvPr id="38" name="Imagen 3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FAE1F88-97E8-461B-849B-1C9545E1D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1607058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152400</xdr:rowOff>
    </xdr:from>
    <xdr:to>
      <xdr:col>11</xdr:col>
      <xdr:colOff>357530</xdr:colOff>
      <xdr:row>57</xdr:row>
      <xdr:rowOff>266090</xdr:rowOff>
    </xdr:to>
    <xdr:pic>
      <xdr:nvPicPr>
        <xdr:cNvPr id="39" name="Imagen 38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9FE83E4-1CB8-429E-9C05-DC47A845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6360" y="1650492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502920</xdr:colOff>
      <xdr:row>56</xdr:row>
      <xdr:rowOff>160020</xdr:rowOff>
    </xdr:from>
    <xdr:to>
      <xdr:col>11</xdr:col>
      <xdr:colOff>784250</xdr:colOff>
      <xdr:row>57</xdr:row>
      <xdr:rowOff>273710</xdr:rowOff>
    </xdr:to>
    <xdr:pic>
      <xdr:nvPicPr>
        <xdr:cNvPr id="40" name="Imagen 39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39F6E17-6424-41C4-B50A-35B5420D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3080" y="1651254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58</xdr:row>
      <xdr:rowOff>114300</xdr:rowOff>
    </xdr:from>
    <xdr:to>
      <xdr:col>11</xdr:col>
      <xdr:colOff>578510</xdr:colOff>
      <xdr:row>58</xdr:row>
      <xdr:rowOff>403250</xdr:rowOff>
    </xdr:to>
    <xdr:pic>
      <xdr:nvPicPr>
        <xdr:cNvPr id="42" name="Imagen 41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B0C7F16-9571-4469-92C0-3636FACB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69697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59</xdr:row>
      <xdr:rowOff>22860</xdr:rowOff>
    </xdr:from>
    <xdr:to>
      <xdr:col>11</xdr:col>
      <xdr:colOff>570890</xdr:colOff>
      <xdr:row>59</xdr:row>
      <xdr:rowOff>311810</xdr:rowOff>
    </xdr:to>
    <xdr:pic>
      <xdr:nvPicPr>
        <xdr:cNvPr id="43" name="Imagen 42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2021E4A-078D-481F-B750-7CCC0C35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173812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60</xdr:row>
      <xdr:rowOff>167640</xdr:rowOff>
    </xdr:from>
    <xdr:to>
      <xdr:col>11</xdr:col>
      <xdr:colOff>578510</xdr:colOff>
      <xdr:row>61</xdr:row>
      <xdr:rowOff>121310</xdr:rowOff>
    </xdr:to>
    <xdr:pic>
      <xdr:nvPicPr>
        <xdr:cNvPr id="44" name="Imagen 4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4CA6696-F38B-445B-BFFF-2FA6FCF05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7861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62</xdr:row>
      <xdr:rowOff>228600</xdr:rowOff>
    </xdr:from>
    <xdr:to>
      <xdr:col>11</xdr:col>
      <xdr:colOff>586130</xdr:colOff>
      <xdr:row>62</xdr:row>
      <xdr:rowOff>517550</xdr:rowOff>
    </xdr:to>
    <xdr:pic>
      <xdr:nvPicPr>
        <xdr:cNvPr id="45" name="Imagen 4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99B612E-6D37-4F83-A9FC-AE33C18EA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8592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63</xdr:row>
      <xdr:rowOff>281940</xdr:rowOff>
    </xdr:from>
    <xdr:to>
      <xdr:col>11</xdr:col>
      <xdr:colOff>586130</xdr:colOff>
      <xdr:row>63</xdr:row>
      <xdr:rowOff>570890</xdr:rowOff>
    </xdr:to>
    <xdr:pic>
      <xdr:nvPicPr>
        <xdr:cNvPr id="47" name="Imagen 46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B1B1EF3-E861-4DC9-9186-2581B3EB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9651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64</xdr:row>
      <xdr:rowOff>266700</xdr:rowOff>
    </xdr:from>
    <xdr:to>
      <xdr:col>11</xdr:col>
      <xdr:colOff>578510</xdr:colOff>
      <xdr:row>64</xdr:row>
      <xdr:rowOff>555650</xdr:rowOff>
    </xdr:to>
    <xdr:pic>
      <xdr:nvPicPr>
        <xdr:cNvPr id="49" name="Imagen 4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394FF9-EA45-4A4E-A4CA-85DA29EF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0642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65</xdr:row>
      <xdr:rowOff>297180</xdr:rowOff>
    </xdr:from>
    <xdr:to>
      <xdr:col>11</xdr:col>
      <xdr:colOff>586130</xdr:colOff>
      <xdr:row>67</xdr:row>
      <xdr:rowOff>83210</xdr:rowOff>
    </xdr:to>
    <xdr:pic>
      <xdr:nvPicPr>
        <xdr:cNvPr id="51" name="Imagen 5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A61C080-9119-4A99-A9B2-2FFCA63F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215112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68</xdr:row>
      <xdr:rowOff>266700</xdr:rowOff>
    </xdr:from>
    <xdr:to>
      <xdr:col>11</xdr:col>
      <xdr:colOff>593750</xdr:colOff>
      <xdr:row>70</xdr:row>
      <xdr:rowOff>52730</xdr:rowOff>
    </xdr:to>
    <xdr:pic>
      <xdr:nvPicPr>
        <xdr:cNvPr id="52" name="Imagen 5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08BFEBA-458B-46DB-8E68-EF7B3990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2318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71</xdr:row>
      <xdr:rowOff>190500</xdr:rowOff>
    </xdr:from>
    <xdr:to>
      <xdr:col>11</xdr:col>
      <xdr:colOff>593750</xdr:colOff>
      <xdr:row>72</xdr:row>
      <xdr:rowOff>144170</xdr:rowOff>
    </xdr:to>
    <xdr:pic>
      <xdr:nvPicPr>
        <xdr:cNvPr id="53" name="Imagen 5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0DE3A21-B5FD-4F92-93AD-6D12CB19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080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74</xdr:row>
      <xdr:rowOff>281940</xdr:rowOff>
    </xdr:from>
    <xdr:to>
      <xdr:col>11</xdr:col>
      <xdr:colOff>593750</xdr:colOff>
      <xdr:row>76</xdr:row>
      <xdr:rowOff>67970</xdr:rowOff>
    </xdr:to>
    <xdr:pic>
      <xdr:nvPicPr>
        <xdr:cNvPr id="54" name="Imagen 5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4EFC6E2-045A-4C33-AA13-54B5B9F5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842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77</xdr:row>
      <xdr:rowOff>251460</xdr:rowOff>
    </xdr:from>
    <xdr:to>
      <xdr:col>11</xdr:col>
      <xdr:colOff>593750</xdr:colOff>
      <xdr:row>79</xdr:row>
      <xdr:rowOff>37490</xdr:rowOff>
    </xdr:to>
    <xdr:pic>
      <xdr:nvPicPr>
        <xdr:cNvPr id="55" name="Imagen 5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87F8BB8-5B2F-4445-9146-5FF0C592C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4650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80</xdr:row>
      <xdr:rowOff>236220</xdr:rowOff>
    </xdr:from>
    <xdr:to>
      <xdr:col>11</xdr:col>
      <xdr:colOff>578510</xdr:colOff>
      <xdr:row>82</xdr:row>
      <xdr:rowOff>22250</xdr:rowOff>
    </xdr:to>
    <xdr:pic>
      <xdr:nvPicPr>
        <xdr:cNvPr id="56" name="Imagen 5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0C8E01E-6F68-4F66-8C63-14E3C691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5473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83</xdr:row>
      <xdr:rowOff>243840</xdr:rowOff>
    </xdr:from>
    <xdr:to>
      <xdr:col>11</xdr:col>
      <xdr:colOff>563270</xdr:colOff>
      <xdr:row>84</xdr:row>
      <xdr:rowOff>29870</xdr:rowOff>
    </xdr:to>
    <xdr:pic>
      <xdr:nvPicPr>
        <xdr:cNvPr id="57" name="Imagen 5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EA0C7DF-BF1C-4110-90CA-0270D09A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26319480"/>
          <a:ext cx="288950" cy="2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358140</xdr:colOff>
      <xdr:row>2</xdr:row>
      <xdr:rowOff>144780</xdr:rowOff>
    </xdr:from>
    <xdr:to>
      <xdr:col>18</xdr:col>
      <xdr:colOff>647090</xdr:colOff>
      <xdr:row>2</xdr:row>
      <xdr:rowOff>433730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674461-C936-4FF7-B548-25AE8950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9460" y="4876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365760</xdr:colOff>
      <xdr:row>3</xdr:row>
      <xdr:rowOff>198120</xdr:rowOff>
    </xdr:from>
    <xdr:to>
      <xdr:col>18</xdr:col>
      <xdr:colOff>654710</xdr:colOff>
      <xdr:row>3</xdr:row>
      <xdr:rowOff>487070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C3B6A-62F8-4E35-9EB5-C8DF7A19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7080" y="1211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373380</xdr:colOff>
      <xdr:row>4</xdr:row>
      <xdr:rowOff>213360</xdr:rowOff>
    </xdr:from>
    <xdr:to>
      <xdr:col>18</xdr:col>
      <xdr:colOff>662330</xdr:colOff>
      <xdr:row>4</xdr:row>
      <xdr:rowOff>502310</xdr:rowOff>
    </xdr:to>
    <xdr:pic>
      <xdr:nvPicPr>
        <xdr:cNvPr id="7" name="Imagen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E8EF50-4D14-44EC-9E84-8E8A1B4E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189738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327660</xdr:colOff>
      <xdr:row>5</xdr:row>
      <xdr:rowOff>381000</xdr:rowOff>
    </xdr:from>
    <xdr:ext cx="288950" cy="288950"/>
    <xdr:pic>
      <xdr:nvPicPr>
        <xdr:cNvPr id="8" name="Imagen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E068B5-72A1-4421-9265-F6214E0D5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7780" y="273558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6</xdr:row>
      <xdr:rowOff>182880</xdr:rowOff>
    </xdr:from>
    <xdr:ext cx="288950" cy="288950"/>
    <xdr:pic>
      <xdr:nvPicPr>
        <xdr:cNvPr id="9" name="Imagen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BCE359-767C-4E49-8A1B-112E0C39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358140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7</xdr:row>
      <xdr:rowOff>22860</xdr:rowOff>
    </xdr:from>
    <xdr:ext cx="288950" cy="288950"/>
    <xdr:pic>
      <xdr:nvPicPr>
        <xdr:cNvPr id="10" name="Imagen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6BEFF-4A7F-44AD-8BAA-720D19AB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409194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8</xdr:row>
      <xdr:rowOff>213360</xdr:rowOff>
    </xdr:from>
    <xdr:ext cx="288950" cy="288950"/>
    <xdr:pic>
      <xdr:nvPicPr>
        <xdr:cNvPr id="11" name="Imagen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92C359-0413-44CE-BD13-976CBA738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46177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381000</xdr:colOff>
      <xdr:row>5</xdr:row>
      <xdr:rowOff>358140</xdr:rowOff>
    </xdr:from>
    <xdr:to>
      <xdr:col>18</xdr:col>
      <xdr:colOff>669950</xdr:colOff>
      <xdr:row>5</xdr:row>
      <xdr:rowOff>647090</xdr:rowOff>
    </xdr:to>
    <xdr:pic>
      <xdr:nvPicPr>
        <xdr:cNvPr id="12" name="Imagen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0A793DB-8F7E-4572-B11A-AE5C3C0F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2320" y="2712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6</xdr:row>
      <xdr:rowOff>182880</xdr:rowOff>
    </xdr:from>
    <xdr:to>
      <xdr:col>18</xdr:col>
      <xdr:colOff>669950</xdr:colOff>
      <xdr:row>6</xdr:row>
      <xdr:rowOff>471830</xdr:rowOff>
    </xdr:to>
    <xdr:pic>
      <xdr:nvPicPr>
        <xdr:cNvPr id="13" name="Imagen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4F66F4-D2BA-46CF-A519-23776530A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2320" y="35814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396240</xdr:colOff>
      <xdr:row>7</xdr:row>
      <xdr:rowOff>22860</xdr:rowOff>
    </xdr:from>
    <xdr:to>
      <xdr:col>18</xdr:col>
      <xdr:colOff>685190</xdr:colOff>
      <xdr:row>7</xdr:row>
      <xdr:rowOff>311810</xdr:rowOff>
    </xdr:to>
    <xdr:pic>
      <xdr:nvPicPr>
        <xdr:cNvPr id="14" name="Imagen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DDEEC0-C883-4345-8630-F2CFC77BF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7560" y="4091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411480</xdr:colOff>
      <xdr:row>8</xdr:row>
      <xdr:rowOff>182880</xdr:rowOff>
    </xdr:from>
    <xdr:to>
      <xdr:col>18</xdr:col>
      <xdr:colOff>700430</xdr:colOff>
      <xdr:row>8</xdr:row>
      <xdr:rowOff>471830</xdr:rowOff>
    </xdr:to>
    <xdr:pic>
      <xdr:nvPicPr>
        <xdr:cNvPr id="15" name="Imagen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094BE38-1150-4B51-8185-F68F2E32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2800" y="4587240"/>
          <a:ext cx="288950" cy="2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85"/>
  <sheetViews>
    <sheetView topLeftCell="F46" zoomScaleNormal="100" workbookViewId="0">
      <selection activeCell="H55" sqref="H55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46.5546875" style="4" customWidth="1"/>
    <col min="5" max="5" width="58.441406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31.2" customHeight="1" thickTop="1" thickBot="1" x14ac:dyDescent="0.3">
      <c r="A1" s="63" t="s">
        <v>93</v>
      </c>
      <c r="B1" s="64"/>
      <c r="C1" s="64"/>
      <c r="D1" s="64"/>
      <c r="E1" s="65"/>
      <c r="F1" s="60" t="s">
        <v>0</v>
      </c>
      <c r="G1" s="61"/>
      <c r="H1" s="62"/>
      <c r="I1" s="70" t="s">
        <v>94</v>
      </c>
      <c r="J1" s="71"/>
      <c r="K1" s="71"/>
      <c r="L1" s="72"/>
    </row>
    <row r="2" spans="1:19" ht="27" thickTop="1" x14ac:dyDescent="0.25">
      <c r="A2" s="6" t="s">
        <v>1</v>
      </c>
      <c r="B2" s="13" t="s">
        <v>127</v>
      </c>
      <c r="C2" s="13" t="s">
        <v>128</v>
      </c>
      <c r="D2" s="13" t="s">
        <v>100</v>
      </c>
      <c r="E2" s="13" t="s">
        <v>129</v>
      </c>
      <c r="F2" s="6" t="s">
        <v>2</v>
      </c>
      <c r="G2" s="13" t="s">
        <v>130</v>
      </c>
      <c r="H2" s="13" t="s">
        <v>102</v>
      </c>
      <c r="I2" s="13" t="s">
        <v>104</v>
      </c>
      <c r="J2" s="13" t="s">
        <v>107</v>
      </c>
      <c r="K2" s="13" t="s">
        <v>109</v>
      </c>
      <c r="L2" s="13" t="s">
        <v>110</v>
      </c>
    </row>
    <row r="3" spans="1:19" x14ac:dyDescent="0.25">
      <c r="A3" s="59" t="s">
        <v>267</v>
      </c>
      <c r="B3" s="52" t="s">
        <v>3</v>
      </c>
      <c r="C3" s="52">
        <v>1</v>
      </c>
      <c r="D3" s="52" t="s">
        <v>4</v>
      </c>
      <c r="E3" s="52" t="s">
        <v>96</v>
      </c>
      <c r="F3" s="7">
        <v>1</v>
      </c>
      <c r="G3" s="8" t="s">
        <v>11</v>
      </c>
      <c r="H3" s="8" t="s">
        <v>5</v>
      </c>
      <c r="I3" s="56" t="s">
        <v>26</v>
      </c>
      <c r="J3" s="76" t="s">
        <v>95</v>
      </c>
      <c r="K3" s="73">
        <v>44869</v>
      </c>
      <c r="L3" s="73"/>
    </row>
    <row r="4" spans="1:19" ht="26.4" x14ac:dyDescent="0.25">
      <c r="A4" s="54"/>
      <c r="B4" s="54"/>
      <c r="C4" s="54"/>
      <c r="D4" s="55"/>
      <c r="E4" s="54"/>
      <c r="F4" s="7">
        <v>2</v>
      </c>
      <c r="G4" s="8" t="s">
        <v>6</v>
      </c>
      <c r="H4" s="8" t="s">
        <v>7</v>
      </c>
      <c r="I4" s="57"/>
      <c r="J4" s="54"/>
      <c r="K4" s="74"/>
      <c r="L4" s="74"/>
    </row>
    <row r="5" spans="1:19" x14ac:dyDescent="0.25">
      <c r="A5" s="59" t="s">
        <v>268</v>
      </c>
      <c r="B5" s="52" t="s">
        <v>8</v>
      </c>
      <c r="C5" s="52">
        <v>1</v>
      </c>
      <c r="D5" s="52" t="s">
        <v>9</v>
      </c>
      <c r="E5" s="52" t="s">
        <v>10</v>
      </c>
      <c r="F5" s="7">
        <v>1</v>
      </c>
      <c r="G5" s="8" t="s">
        <v>11</v>
      </c>
      <c r="H5" s="8" t="s">
        <v>5</v>
      </c>
      <c r="I5" s="66" t="s">
        <v>26</v>
      </c>
      <c r="J5" s="76" t="s">
        <v>95</v>
      </c>
      <c r="K5" s="75">
        <v>44869</v>
      </c>
      <c r="L5" s="75"/>
    </row>
    <row r="6" spans="1:19" x14ac:dyDescent="0.25">
      <c r="A6" s="54"/>
      <c r="B6" s="54"/>
      <c r="C6" s="54"/>
      <c r="D6" s="55"/>
      <c r="E6" s="54"/>
      <c r="F6" s="7">
        <v>2</v>
      </c>
      <c r="G6" s="9" t="s">
        <v>12</v>
      </c>
      <c r="H6" s="8" t="s">
        <v>13</v>
      </c>
      <c r="I6" s="57"/>
      <c r="J6" s="54"/>
      <c r="K6" s="54"/>
      <c r="L6" s="54"/>
    </row>
    <row r="7" spans="1:19" x14ac:dyDescent="0.25">
      <c r="A7" s="54"/>
      <c r="B7" s="54"/>
      <c r="C7" s="54"/>
      <c r="D7" s="55"/>
      <c r="E7" s="54"/>
      <c r="F7" s="7">
        <v>3</v>
      </c>
      <c r="G7" s="8" t="s">
        <v>14</v>
      </c>
      <c r="H7" s="8" t="s">
        <v>15</v>
      </c>
      <c r="I7" s="57"/>
      <c r="J7" s="54"/>
      <c r="K7" s="54"/>
      <c r="L7" s="54"/>
    </row>
    <row r="8" spans="1:19" ht="26.4" x14ac:dyDescent="0.25">
      <c r="A8" s="54"/>
      <c r="B8" s="54"/>
      <c r="C8" s="54"/>
      <c r="D8" s="55"/>
      <c r="E8" s="54"/>
      <c r="F8" s="7">
        <v>4</v>
      </c>
      <c r="G8" s="8" t="s">
        <v>16</v>
      </c>
      <c r="H8" s="8" t="s">
        <v>17</v>
      </c>
      <c r="I8" s="57"/>
      <c r="J8" s="54"/>
      <c r="K8" s="54"/>
      <c r="L8" s="54"/>
    </row>
    <row r="9" spans="1:19" x14ac:dyDescent="0.25">
      <c r="A9" s="51" t="s">
        <v>269</v>
      </c>
      <c r="B9" s="52" t="s">
        <v>18</v>
      </c>
      <c r="C9" s="52">
        <v>1</v>
      </c>
      <c r="D9" s="52" t="s">
        <v>19</v>
      </c>
      <c r="E9" s="52" t="s">
        <v>20</v>
      </c>
      <c r="F9" s="8">
        <v>1</v>
      </c>
      <c r="G9" s="10" t="s">
        <v>21</v>
      </c>
      <c r="H9" s="10" t="s">
        <v>22</v>
      </c>
      <c r="I9" s="66" t="s">
        <v>26</v>
      </c>
      <c r="J9" s="52" t="s">
        <v>95</v>
      </c>
      <c r="K9" s="58">
        <v>44869</v>
      </c>
      <c r="L9" s="58"/>
      <c r="M9" s="1"/>
      <c r="N9" s="1"/>
      <c r="O9" s="1"/>
      <c r="P9" s="1"/>
      <c r="Q9" s="1"/>
      <c r="R9" s="1"/>
      <c r="S9" s="1"/>
    </row>
    <row r="10" spans="1:19" x14ac:dyDescent="0.25">
      <c r="A10" s="54"/>
      <c r="B10" s="54"/>
      <c r="C10" s="54"/>
      <c r="D10" s="55"/>
      <c r="E10" s="54"/>
      <c r="F10" s="8">
        <v>2</v>
      </c>
      <c r="G10" s="10" t="s">
        <v>23</v>
      </c>
      <c r="H10" s="10" t="s">
        <v>13</v>
      </c>
      <c r="I10" s="57"/>
      <c r="J10" s="54"/>
      <c r="K10" s="54"/>
      <c r="L10" s="54"/>
      <c r="M10" s="2"/>
      <c r="N10" s="2"/>
      <c r="O10" s="2"/>
      <c r="P10" s="2"/>
      <c r="Q10" s="2"/>
      <c r="R10" s="2"/>
      <c r="S10" s="2"/>
    </row>
    <row r="11" spans="1:19" x14ac:dyDescent="0.25">
      <c r="A11" s="54"/>
      <c r="B11" s="54"/>
      <c r="C11" s="54"/>
      <c r="D11" s="55"/>
      <c r="E11" s="54"/>
      <c r="F11" s="8">
        <v>3</v>
      </c>
      <c r="G11" s="10" t="s">
        <v>14</v>
      </c>
      <c r="H11" s="10" t="s">
        <v>15</v>
      </c>
      <c r="I11" s="57"/>
      <c r="J11" s="54"/>
      <c r="K11" s="54"/>
      <c r="L11" s="54"/>
      <c r="M11"/>
      <c r="N11" s="2"/>
      <c r="O11" s="2"/>
      <c r="P11" s="2"/>
      <c r="Q11" s="2"/>
      <c r="R11" s="2"/>
      <c r="S11" s="2"/>
    </row>
    <row r="12" spans="1:19" ht="26.4" x14ac:dyDescent="0.25">
      <c r="A12" s="54"/>
      <c r="B12" s="54"/>
      <c r="C12" s="54"/>
      <c r="D12" s="55"/>
      <c r="E12" s="54"/>
      <c r="F12" s="8">
        <v>4</v>
      </c>
      <c r="G12" s="10" t="s">
        <v>16</v>
      </c>
      <c r="H12" s="10" t="s">
        <v>17</v>
      </c>
      <c r="I12" s="57"/>
      <c r="J12" s="54"/>
      <c r="K12" s="54"/>
      <c r="L12" s="54"/>
      <c r="M12" s="2"/>
      <c r="N12" s="2"/>
      <c r="O12" s="2"/>
      <c r="P12" s="2"/>
      <c r="Q12" s="2"/>
      <c r="R12" s="2"/>
      <c r="S12" s="2"/>
    </row>
    <row r="13" spans="1:19" ht="26.4" x14ac:dyDescent="0.25">
      <c r="A13" s="16" t="s">
        <v>270</v>
      </c>
      <c r="B13" s="17" t="s">
        <v>252</v>
      </c>
      <c r="C13" s="10">
        <v>1</v>
      </c>
      <c r="D13" s="17" t="s">
        <v>176</v>
      </c>
      <c r="E13" s="17" t="s">
        <v>177</v>
      </c>
      <c r="F13" s="8">
        <v>1</v>
      </c>
      <c r="G13" s="28" t="s">
        <v>24</v>
      </c>
      <c r="H13" s="10" t="s">
        <v>25</v>
      </c>
      <c r="I13" s="12" t="s">
        <v>26</v>
      </c>
      <c r="J13" s="10" t="s">
        <v>95</v>
      </c>
      <c r="K13" s="11">
        <v>44869</v>
      </c>
      <c r="L13" s="11"/>
    </row>
    <row r="14" spans="1:19" ht="33.6" customHeight="1" x14ac:dyDescent="0.25">
      <c r="A14" s="67" t="s">
        <v>271</v>
      </c>
      <c r="B14" s="67" t="s">
        <v>253</v>
      </c>
      <c r="C14" s="80">
        <v>1</v>
      </c>
      <c r="D14" s="67" t="s">
        <v>254</v>
      </c>
      <c r="E14" s="67" t="s">
        <v>255</v>
      </c>
      <c r="F14" s="8">
        <v>1</v>
      </c>
      <c r="G14" s="28" t="s">
        <v>21</v>
      </c>
      <c r="H14" s="25" t="s">
        <v>260</v>
      </c>
      <c r="I14" s="24" t="s">
        <v>26</v>
      </c>
      <c r="J14" s="80" t="s">
        <v>95</v>
      </c>
      <c r="K14" s="77">
        <v>44869</v>
      </c>
      <c r="L14" s="77"/>
    </row>
    <row r="15" spans="1:19" ht="52.2" customHeight="1" x14ac:dyDescent="0.25">
      <c r="A15" s="68"/>
      <c r="B15" s="68"/>
      <c r="C15" s="81"/>
      <c r="D15" s="68"/>
      <c r="E15" s="68"/>
      <c r="F15" s="8">
        <v>2</v>
      </c>
      <c r="G15" s="28" t="s">
        <v>257</v>
      </c>
      <c r="H15" s="25" t="s">
        <v>259</v>
      </c>
      <c r="I15" s="24" t="s">
        <v>26</v>
      </c>
      <c r="J15" s="81"/>
      <c r="K15" s="78"/>
      <c r="L15" s="78"/>
    </row>
    <row r="16" spans="1:19" ht="33.6" customHeight="1" x14ac:dyDescent="0.25">
      <c r="A16" s="68"/>
      <c r="B16" s="68"/>
      <c r="C16" s="81"/>
      <c r="D16" s="68"/>
      <c r="E16" s="68"/>
      <c r="F16" s="8">
        <v>3</v>
      </c>
      <c r="G16" s="28" t="s">
        <v>256</v>
      </c>
      <c r="H16" s="25" t="s">
        <v>261</v>
      </c>
      <c r="I16" s="24" t="s">
        <v>26</v>
      </c>
      <c r="J16" s="81"/>
      <c r="K16" s="78"/>
      <c r="L16" s="78"/>
    </row>
    <row r="17" spans="1:12" ht="33.6" customHeight="1" x14ac:dyDescent="0.25">
      <c r="A17" s="69"/>
      <c r="B17" s="69"/>
      <c r="C17" s="82"/>
      <c r="D17" s="69"/>
      <c r="E17" s="69"/>
      <c r="F17" s="8">
        <v>4</v>
      </c>
      <c r="G17" s="28" t="s">
        <v>258</v>
      </c>
      <c r="H17" s="25" t="s">
        <v>261</v>
      </c>
      <c r="I17" s="24" t="s">
        <v>26</v>
      </c>
      <c r="J17" s="82"/>
      <c r="K17" s="79"/>
      <c r="L17" s="79"/>
    </row>
    <row r="18" spans="1:12" ht="33.6" customHeight="1" x14ac:dyDescent="0.25">
      <c r="A18" s="67" t="s">
        <v>272</v>
      </c>
      <c r="B18" s="67" t="s">
        <v>262</v>
      </c>
      <c r="C18" s="80">
        <v>1</v>
      </c>
      <c r="D18" s="67" t="s">
        <v>263</v>
      </c>
      <c r="E18" s="67" t="s">
        <v>255</v>
      </c>
      <c r="F18" s="8">
        <v>1</v>
      </c>
      <c r="G18" s="28" t="s">
        <v>21</v>
      </c>
      <c r="H18" s="25" t="s">
        <v>264</v>
      </c>
      <c r="I18" s="24" t="s">
        <v>26</v>
      </c>
      <c r="J18" s="80" t="s">
        <v>95</v>
      </c>
      <c r="K18" s="77">
        <v>44869</v>
      </c>
      <c r="L18" s="77"/>
    </row>
    <row r="19" spans="1:12" ht="52.2" customHeight="1" x14ac:dyDescent="0.25">
      <c r="A19" s="68"/>
      <c r="B19" s="68"/>
      <c r="C19" s="81"/>
      <c r="D19" s="68"/>
      <c r="E19" s="68"/>
      <c r="F19" s="8">
        <v>2</v>
      </c>
      <c r="G19" s="28" t="s">
        <v>257</v>
      </c>
      <c r="H19" s="25" t="s">
        <v>265</v>
      </c>
      <c r="I19" s="24" t="s">
        <v>26</v>
      </c>
      <c r="J19" s="81"/>
      <c r="K19" s="78"/>
      <c r="L19" s="78"/>
    </row>
    <row r="20" spans="1:12" ht="33.6" customHeight="1" x14ac:dyDescent="0.25">
      <c r="A20" s="68"/>
      <c r="B20" s="68"/>
      <c r="C20" s="81"/>
      <c r="D20" s="68"/>
      <c r="E20" s="68"/>
      <c r="F20" s="8">
        <v>3</v>
      </c>
      <c r="G20" s="28" t="s">
        <v>256</v>
      </c>
      <c r="H20" s="25" t="s">
        <v>265</v>
      </c>
      <c r="I20" s="24" t="s">
        <v>26</v>
      </c>
      <c r="J20" s="81"/>
      <c r="K20" s="78"/>
      <c r="L20" s="78"/>
    </row>
    <row r="21" spans="1:12" ht="33.6" customHeight="1" x14ac:dyDescent="0.25">
      <c r="A21" s="69"/>
      <c r="B21" s="69"/>
      <c r="C21" s="82"/>
      <c r="D21" s="69"/>
      <c r="E21" s="69"/>
      <c r="F21" s="8">
        <v>4</v>
      </c>
      <c r="G21" s="28" t="s">
        <v>258</v>
      </c>
      <c r="H21" s="25" t="s">
        <v>266</v>
      </c>
      <c r="I21" s="24" t="s">
        <v>26</v>
      </c>
      <c r="J21" s="82"/>
      <c r="K21" s="79"/>
      <c r="L21" s="79"/>
    </row>
    <row r="22" spans="1:12" ht="26.4" x14ac:dyDescent="0.25">
      <c r="A22" s="51" t="s">
        <v>273</v>
      </c>
      <c r="B22" s="52" t="s">
        <v>27</v>
      </c>
      <c r="C22" s="52">
        <v>1</v>
      </c>
      <c r="D22" s="52" t="s">
        <v>28</v>
      </c>
      <c r="E22" s="52" t="s">
        <v>29</v>
      </c>
      <c r="F22" s="8">
        <v>1</v>
      </c>
      <c r="G22" s="10" t="s">
        <v>21</v>
      </c>
      <c r="H22" s="10" t="s">
        <v>30</v>
      </c>
      <c r="I22" s="14" t="s">
        <v>26</v>
      </c>
      <c r="J22" s="52" t="s">
        <v>95</v>
      </c>
      <c r="K22" s="58">
        <v>44869</v>
      </c>
      <c r="L22" s="58"/>
    </row>
    <row r="23" spans="1:12" ht="26.4" x14ac:dyDescent="0.25">
      <c r="A23" s="54"/>
      <c r="B23" s="54"/>
      <c r="C23" s="54"/>
      <c r="D23" s="55"/>
      <c r="E23" s="54"/>
      <c r="F23" s="8">
        <v>2</v>
      </c>
      <c r="G23" s="10" t="s">
        <v>31</v>
      </c>
      <c r="H23" s="10" t="s">
        <v>32</v>
      </c>
      <c r="I23" s="15" t="s">
        <v>26</v>
      </c>
      <c r="J23" s="54"/>
      <c r="K23" s="54"/>
      <c r="L23" s="54"/>
    </row>
    <row r="24" spans="1:12" ht="26.4" x14ac:dyDescent="0.25">
      <c r="A24" s="54"/>
      <c r="B24" s="54"/>
      <c r="C24" s="54"/>
      <c r="D24" s="55"/>
      <c r="E24" s="54"/>
      <c r="F24" s="8">
        <v>3</v>
      </c>
      <c r="G24" s="10" t="s">
        <v>33</v>
      </c>
      <c r="H24" s="16" t="s">
        <v>98</v>
      </c>
      <c r="I24" s="15" t="s">
        <v>135</v>
      </c>
      <c r="J24" s="54"/>
      <c r="K24" s="54"/>
      <c r="L24" s="54"/>
    </row>
    <row r="25" spans="1:12" ht="26.4" x14ac:dyDescent="0.25">
      <c r="A25" s="51" t="s">
        <v>274</v>
      </c>
      <c r="B25" s="52" t="s">
        <v>34</v>
      </c>
      <c r="C25" s="52">
        <v>1</v>
      </c>
      <c r="D25" s="52" t="s">
        <v>28</v>
      </c>
      <c r="E25" s="52" t="s">
        <v>35</v>
      </c>
      <c r="F25" s="8">
        <v>1</v>
      </c>
      <c r="G25" s="10" t="s">
        <v>21</v>
      </c>
      <c r="H25" s="10" t="s">
        <v>36</v>
      </c>
      <c r="I25" s="14" t="s">
        <v>26</v>
      </c>
      <c r="J25" s="52" t="s">
        <v>95</v>
      </c>
      <c r="K25" s="58">
        <v>44869</v>
      </c>
      <c r="L25" s="58"/>
    </row>
    <row r="26" spans="1:12" ht="26.4" x14ac:dyDescent="0.25">
      <c r="A26" s="54"/>
      <c r="B26" s="54"/>
      <c r="C26" s="54"/>
      <c r="D26" s="55"/>
      <c r="E26" s="54"/>
      <c r="F26" s="8">
        <v>2</v>
      </c>
      <c r="G26" s="10" t="s">
        <v>31</v>
      </c>
      <c r="H26" s="10" t="s">
        <v>37</v>
      </c>
      <c r="I26" s="15" t="s">
        <v>26</v>
      </c>
      <c r="J26" s="54"/>
      <c r="K26" s="54"/>
      <c r="L26" s="54"/>
    </row>
    <row r="27" spans="1:12" ht="26.4" x14ac:dyDescent="0.25">
      <c r="A27" s="54"/>
      <c r="B27" s="54"/>
      <c r="C27" s="54"/>
      <c r="D27" s="55"/>
      <c r="E27" s="54"/>
      <c r="F27" s="8">
        <v>3</v>
      </c>
      <c r="G27" s="10" t="s">
        <v>33</v>
      </c>
      <c r="H27" s="16" t="s">
        <v>134</v>
      </c>
      <c r="I27" s="15" t="s">
        <v>135</v>
      </c>
      <c r="J27" s="54"/>
      <c r="K27" s="54"/>
      <c r="L27" s="54"/>
    </row>
    <row r="28" spans="1:12" ht="26.4" x14ac:dyDescent="0.25">
      <c r="A28" s="51" t="s">
        <v>275</v>
      </c>
      <c r="B28" s="52" t="s">
        <v>38</v>
      </c>
      <c r="C28" s="52">
        <v>1</v>
      </c>
      <c r="D28" s="52" t="s">
        <v>28</v>
      </c>
      <c r="E28" s="52" t="s">
        <v>39</v>
      </c>
      <c r="F28" s="8">
        <v>1</v>
      </c>
      <c r="G28" s="10" t="s">
        <v>21</v>
      </c>
      <c r="H28" s="10" t="s">
        <v>40</v>
      </c>
      <c r="I28" s="14" t="s">
        <v>26</v>
      </c>
      <c r="J28" s="52" t="s">
        <v>95</v>
      </c>
      <c r="K28" s="58">
        <v>44869</v>
      </c>
      <c r="L28" s="58"/>
    </row>
    <row r="29" spans="1:12" ht="26.4" x14ac:dyDescent="0.25">
      <c r="A29" s="54"/>
      <c r="B29" s="54"/>
      <c r="C29" s="54"/>
      <c r="D29" s="55"/>
      <c r="E29" s="54"/>
      <c r="F29" s="8">
        <v>2</v>
      </c>
      <c r="G29" s="10" t="s">
        <v>31</v>
      </c>
      <c r="H29" s="10" t="s">
        <v>41</v>
      </c>
      <c r="I29" s="15" t="s">
        <v>26</v>
      </c>
      <c r="J29" s="54"/>
      <c r="K29" s="54"/>
      <c r="L29" s="54"/>
    </row>
    <row r="30" spans="1:12" ht="26.4" x14ac:dyDescent="0.25">
      <c r="A30" s="54"/>
      <c r="B30" s="54"/>
      <c r="C30" s="54"/>
      <c r="D30" s="55"/>
      <c r="E30" s="54"/>
      <c r="F30" s="8">
        <v>3</v>
      </c>
      <c r="G30" s="10" t="s">
        <v>33</v>
      </c>
      <c r="H30" s="16" t="s">
        <v>136</v>
      </c>
      <c r="I30" s="15" t="s">
        <v>135</v>
      </c>
      <c r="J30" s="54"/>
      <c r="K30" s="54"/>
      <c r="L30" s="54"/>
    </row>
    <row r="31" spans="1:12" ht="26.4" x14ac:dyDescent="0.25">
      <c r="A31" s="16" t="s">
        <v>120</v>
      </c>
      <c r="B31" s="17" t="s">
        <v>178</v>
      </c>
      <c r="C31" s="10">
        <v>1</v>
      </c>
      <c r="D31" s="17" t="s">
        <v>179</v>
      </c>
      <c r="E31" s="17" t="s">
        <v>180</v>
      </c>
      <c r="F31" s="8">
        <v>1</v>
      </c>
      <c r="G31" s="17" t="s">
        <v>181</v>
      </c>
      <c r="H31" s="17" t="s">
        <v>182</v>
      </c>
      <c r="I31" s="12" t="s">
        <v>26</v>
      </c>
      <c r="J31" s="10" t="s">
        <v>95</v>
      </c>
      <c r="K31" s="11">
        <v>44869</v>
      </c>
      <c r="L31" s="11"/>
    </row>
    <row r="32" spans="1:12" x14ac:dyDescent="0.25">
      <c r="A32" s="51" t="s">
        <v>121</v>
      </c>
      <c r="B32" s="52" t="s">
        <v>42</v>
      </c>
      <c r="C32" s="52">
        <v>1</v>
      </c>
      <c r="D32" s="52" t="s">
        <v>43</v>
      </c>
      <c r="E32" s="52" t="s">
        <v>44</v>
      </c>
      <c r="F32" s="8">
        <v>1</v>
      </c>
      <c r="G32" s="10" t="s">
        <v>21</v>
      </c>
      <c r="H32" s="10" t="s">
        <v>22</v>
      </c>
      <c r="I32" s="56" t="s">
        <v>26</v>
      </c>
      <c r="J32" s="52" t="s">
        <v>95</v>
      </c>
      <c r="K32" s="58">
        <v>44869</v>
      </c>
      <c r="L32" s="58"/>
    </row>
    <row r="33" spans="1:12" x14ac:dyDescent="0.25">
      <c r="A33" s="54"/>
      <c r="B33" s="54"/>
      <c r="C33" s="54"/>
      <c r="D33" s="55"/>
      <c r="E33" s="54"/>
      <c r="F33" s="8">
        <v>2</v>
      </c>
      <c r="G33" s="10" t="s">
        <v>45</v>
      </c>
      <c r="H33" s="16" t="s">
        <v>97</v>
      </c>
      <c r="I33" s="57"/>
      <c r="J33" s="54"/>
      <c r="K33" s="54"/>
      <c r="L33" s="54"/>
    </row>
    <row r="34" spans="1:12" x14ac:dyDescent="0.25">
      <c r="A34" s="54"/>
      <c r="B34" s="54"/>
      <c r="C34" s="54"/>
      <c r="D34" s="55"/>
      <c r="E34" s="54"/>
      <c r="F34" s="8">
        <v>3</v>
      </c>
      <c r="G34" s="10" t="s">
        <v>46</v>
      </c>
      <c r="H34" s="10" t="s">
        <v>47</v>
      </c>
      <c r="I34" s="57"/>
      <c r="J34" s="54"/>
      <c r="K34" s="54"/>
      <c r="L34" s="54"/>
    </row>
    <row r="35" spans="1:12" x14ac:dyDescent="0.25">
      <c r="A35" s="54"/>
      <c r="B35" s="54"/>
      <c r="C35" s="54"/>
      <c r="D35" s="55"/>
      <c r="E35" s="54"/>
      <c r="F35" s="8">
        <v>4</v>
      </c>
      <c r="G35" s="10" t="s">
        <v>48</v>
      </c>
      <c r="H35" s="10" t="s">
        <v>49</v>
      </c>
      <c r="I35" s="57"/>
      <c r="J35" s="54"/>
      <c r="K35" s="54"/>
      <c r="L35" s="54"/>
    </row>
    <row r="36" spans="1:12" x14ac:dyDescent="0.25">
      <c r="A36" s="54"/>
      <c r="B36" s="54"/>
      <c r="C36" s="54"/>
      <c r="D36" s="55"/>
      <c r="E36" s="54"/>
      <c r="F36" s="8">
        <v>5</v>
      </c>
      <c r="G36" s="10" t="s">
        <v>50</v>
      </c>
      <c r="H36" s="16" t="s">
        <v>137</v>
      </c>
      <c r="I36" s="57"/>
      <c r="J36" s="54"/>
      <c r="K36" s="54"/>
      <c r="L36" s="54"/>
    </row>
    <row r="37" spans="1:12" x14ac:dyDescent="0.25">
      <c r="A37" s="54"/>
      <c r="B37" s="54"/>
      <c r="C37" s="54"/>
      <c r="D37" s="55"/>
      <c r="E37" s="54"/>
      <c r="F37" s="8">
        <v>6</v>
      </c>
      <c r="G37" s="10" t="s">
        <v>51</v>
      </c>
      <c r="H37" s="10" t="s">
        <v>52</v>
      </c>
      <c r="I37" s="57"/>
      <c r="J37" s="54"/>
      <c r="K37" s="54"/>
      <c r="L37" s="54"/>
    </row>
    <row r="38" spans="1:12" x14ac:dyDescent="0.25">
      <c r="A38" s="54"/>
      <c r="B38" s="54"/>
      <c r="C38" s="54"/>
      <c r="D38" s="55"/>
      <c r="E38" s="54"/>
      <c r="F38" s="8">
        <v>7</v>
      </c>
      <c r="G38" s="10" t="s">
        <v>53</v>
      </c>
      <c r="H38" s="9" t="s">
        <v>52</v>
      </c>
      <c r="I38" s="57"/>
      <c r="J38" s="54"/>
      <c r="K38" s="54"/>
      <c r="L38" s="54"/>
    </row>
    <row r="39" spans="1:12" x14ac:dyDescent="0.25">
      <c r="A39" s="54"/>
      <c r="B39" s="54"/>
      <c r="C39" s="54"/>
      <c r="D39" s="55"/>
      <c r="E39" s="54"/>
      <c r="F39" s="8">
        <v>8</v>
      </c>
      <c r="G39" s="9" t="s">
        <v>45</v>
      </c>
      <c r="H39" s="10" t="s">
        <v>54</v>
      </c>
      <c r="I39" s="57"/>
      <c r="J39" s="54"/>
      <c r="K39" s="54"/>
      <c r="L39" s="54"/>
    </row>
    <row r="40" spans="1:12" x14ac:dyDescent="0.25">
      <c r="A40" s="51" t="s">
        <v>122</v>
      </c>
      <c r="B40" s="52" t="s">
        <v>55</v>
      </c>
      <c r="C40" s="52">
        <v>1</v>
      </c>
      <c r="D40" s="51" t="s">
        <v>149</v>
      </c>
      <c r="E40" s="52" t="s">
        <v>56</v>
      </c>
      <c r="F40" s="8">
        <v>1</v>
      </c>
      <c r="G40" s="10" t="s">
        <v>57</v>
      </c>
      <c r="H40" s="10" t="s">
        <v>58</v>
      </c>
      <c r="I40" s="56" t="s">
        <v>26</v>
      </c>
      <c r="J40" s="52" t="s">
        <v>95</v>
      </c>
      <c r="K40" s="58">
        <v>44869</v>
      </c>
      <c r="L40" s="58"/>
    </row>
    <row r="41" spans="1:12" x14ac:dyDescent="0.25">
      <c r="A41" s="54"/>
      <c r="B41" s="54"/>
      <c r="C41" s="54"/>
      <c r="D41" s="55"/>
      <c r="E41" s="54"/>
      <c r="F41" s="8">
        <v>2</v>
      </c>
      <c r="G41" s="10" t="s">
        <v>59</v>
      </c>
      <c r="H41" s="10" t="s">
        <v>60</v>
      </c>
      <c r="I41" s="57"/>
      <c r="J41" s="54"/>
      <c r="K41" s="54"/>
      <c r="L41" s="54"/>
    </row>
    <row r="42" spans="1:12" x14ac:dyDescent="0.25">
      <c r="A42" s="54"/>
      <c r="B42" s="54"/>
      <c r="C42" s="54"/>
      <c r="D42" s="55"/>
      <c r="E42" s="54"/>
      <c r="F42" s="8">
        <v>3</v>
      </c>
      <c r="G42" s="8" t="s">
        <v>61</v>
      </c>
      <c r="H42" s="10" t="s">
        <v>62</v>
      </c>
      <c r="I42" s="57"/>
      <c r="J42" s="54"/>
      <c r="K42" s="54"/>
      <c r="L42" s="54"/>
    </row>
    <row r="43" spans="1:12" ht="26.4" x14ac:dyDescent="0.25">
      <c r="A43" s="54"/>
      <c r="B43" s="54"/>
      <c r="C43" s="54"/>
      <c r="D43" s="55"/>
      <c r="E43" s="54"/>
      <c r="F43" s="8">
        <v>4</v>
      </c>
      <c r="G43" s="10" t="s">
        <v>63</v>
      </c>
      <c r="H43" s="10" t="s">
        <v>64</v>
      </c>
      <c r="I43" s="57"/>
      <c r="J43" s="54"/>
      <c r="K43" s="54"/>
      <c r="L43" s="54"/>
    </row>
    <row r="44" spans="1:12" x14ac:dyDescent="0.25">
      <c r="A44" s="54"/>
      <c r="B44" s="54"/>
      <c r="C44" s="54"/>
      <c r="D44" s="55"/>
      <c r="E44" s="54"/>
      <c r="F44" s="8">
        <v>5</v>
      </c>
      <c r="G44" s="10" t="s">
        <v>65</v>
      </c>
      <c r="H44" s="10" t="s">
        <v>66</v>
      </c>
      <c r="I44" s="57"/>
      <c r="J44" s="54"/>
      <c r="K44" s="54"/>
      <c r="L44" s="54"/>
    </row>
    <row r="45" spans="1:12" ht="26.4" x14ac:dyDescent="0.25">
      <c r="A45" s="54"/>
      <c r="B45" s="54"/>
      <c r="C45" s="54"/>
      <c r="D45" s="55"/>
      <c r="E45" s="54"/>
      <c r="F45" s="8">
        <v>6</v>
      </c>
      <c r="G45" s="10" t="s">
        <v>67</v>
      </c>
      <c r="H45" s="10" t="s">
        <v>68</v>
      </c>
      <c r="I45" s="57"/>
      <c r="J45" s="54"/>
      <c r="K45" s="54"/>
      <c r="L45" s="54"/>
    </row>
    <row r="46" spans="1:12" x14ac:dyDescent="0.25">
      <c r="A46" s="51" t="s">
        <v>123</v>
      </c>
      <c r="B46" s="52" t="s">
        <v>69</v>
      </c>
      <c r="C46" s="52">
        <v>1</v>
      </c>
      <c r="D46" s="52" t="s">
        <v>70</v>
      </c>
      <c r="E46" s="52" t="s">
        <v>71</v>
      </c>
      <c r="F46" s="8">
        <v>1</v>
      </c>
      <c r="G46" s="10" t="s">
        <v>72</v>
      </c>
      <c r="H46" s="10" t="s">
        <v>62</v>
      </c>
      <c r="I46" s="56" t="s">
        <v>26</v>
      </c>
      <c r="J46" s="52" t="s">
        <v>95</v>
      </c>
      <c r="K46" s="58">
        <v>44869</v>
      </c>
      <c r="L46" s="58"/>
    </row>
    <row r="47" spans="1:12" x14ac:dyDescent="0.25">
      <c r="A47" s="54"/>
      <c r="B47" s="54"/>
      <c r="C47" s="54"/>
      <c r="D47" s="55"/>
      <c r="E47" s="54"/>
      <c r="F47" s="8">
        <v>2</v>
      </c>
      <c r="G47" s="10" t="s">
        <v>73</v>
      </c>
      <c r="H47" s="10" t="s">
        <v>66</v>
      </c>
      <c r="I47" s="57"/>
      <c r="J47" s="54"/>
      <c r="K47" s="54"/>
      <c r="L47" s="54"/>
    </row>
    <row r="48" spans="1:12" ht="26.4" x14ac:dyDescent="0.25">
      <c r="A48" s="54"/>
      <c r="B48" s="54"/>
      <c r="C48" s="54"/>
      <c r="D48" s="55"/>
      <c r="E48" s="54"/>
      <c r="F48" s="8">
        <v>3</v>
      </c>
      <c r="G48" s="10" t="s">
        <v>74</v>
      </c>
      <c r="H48" s="16" t="s">
        <v>151</v>
      </c>
      <c r="I48" s="57"/>
      <c r="J48" s="54"/>
      <c r="K48" s="54"/>
      <c r="L48" s="54"/>
    </row>
    <row r="49" spans="1:16384" ht="39" customHeight="1" x14ac:dyDescent="0.25">
      <c r="A49" s="16" t="s">
        <v>124</v>
      </c>
      <c r="B49" s="10" t="s">
        <v>75</v>
      </c>
      <c r="C49" s="10">
        <v>1</v>
      </c>
      <c r="D49" s="10" t="s">
        <v>76</v>
      </c>
      <c r="E49" s="10" t="s">
        <v>163</v>
      </c>
      <c r="F49" s="8">
        <v>1</v>
      </c>
      <c r="G49" s="25" t="s">
        <v>278</v>
      </c>
      <c r="H49" s="10" t="s">
        <v>77</v>
      </c>
      <c r="I49" s="12" t="s">
        <v>26</v>
      </c>
      <c r="J49" s="10" t="s">
        <v>95</v>
      </c>
      <c r="K49" s="11">
        <v>44869</v>
      </c>
      <c r="L49" s="11"/>
    </row>
    <row r="50" spans="1:16384" ht="26.4" x14ac:dyDescent="0.25">
      <c r="A50" s="16" t="s">
        <v>125</v>
      </c>
      <c r="B50" s="10" t="s">
        <v>280</v>
      </c>
      <c r="C50" s="10">
        <v>1</v>
      </c>
      <c r="D50" s="10" t="s">
        <v>281</v>
      </c>
      <c r="E50" s="10" t="s">
        <v>163</v>
      </c>
      <c r="F50" s="8">
        <v>1</v>
      </c>
      <c r="G50" s="25" t="s">
        <v>78</v>
      </c>
      <c r="H50" s="10" t="s">
        <v>279</v>
      </c>
      <c r="I50" s="12" t="s">
        <v>26</v>
      </c>
      <c r="J50" s="10" t="s">
        <v>95</v>
      </c>
      <c r="K50" s="11">
        <v>44869</v>
      </c>
      <c r="L50" s="11"/>
    </row>
    <row r="51" spans="1:16384" ht="39.6" x14ac:dyDescent="0.25">
      <c r="A51" s="16" t="s">
        <v>160</v>
      </c>
      <c r="B51" s="10" t="s">
        <v>79</v>
      </c>
      <c r="C51" s="10">
        <v>1</v>
      </c>
      <c r="D51" s="10" t="s">
        <v>80</v>
      </c>
      <c r="E51" s="10" t="s">
        <v>81</v>
      </c>
      <c r="F51" s="8">
        <v>1</v>
      </c>
      <c r="G51" s="10" t="s">
        <v>82</v>
      </c>
      <c r="H51" s="10" t="s">
        <v>83</v>
      </c>
      <c r="I51" s="12" t="s">
        <v>26</v>
      </c>
      <c r="J51" s="10" t="s">
        <v>95</v>
      </c>
      <c r="K51" s="11">
        <v>44869</v>
      </c>
      <c r="L51" s="11"/>
    </row>
    <row r="52" spans="1:16384" x14ac:dyDescent="0.25">
      <c r="A52" s="51" t="s">
        <v>170</v>
      </c>
      <c r="B52" s="52" t="s">
        <v>84</v>
      </c>
      <c r="C52" s="52">
        <v>1</v>
      </c>
      <c r="D52" s="52" t="s">
        <v>85</v>
      </c>
      <c r="E52" s="52" t="s">
        <v>282</v>
      </c>
      <c r="F52" s="8">
        <v>1</v>
      </c>
      <c r="G52" s="10" t="s">
        <v>86</v>
      </c>
      <c r="H52" s="10" t="s">
        <v>87</v>
      </c>
      <c r="I52" s="56" t="s">
        <v>26</v>
      </c>
      <c r="J52" s="52" t="s">
        <v>95</v>
      </c>
      <c r="K52" s="58">
        <v>44869</v>
      </c>
      <c r="L52" s="58"/>
    </row>
    <row r="53" spans="1:16384" x14ac:dyDescent="0.25">
      <c r="A53" s="54"/>
      <c r="B53" s="54"/>
      <c r="C53" s="54"/>
      <c r="D53" s="55"/>
      <c r="E53" s="54"/>
      <c r="F53" s="8">
        <v>2</v>
      </c>
      <c r="G53" s="10" t="s">
        <v>88</v>
      </c>
      <c r="H53" s="10" t="s">
        <v>89</v>
      </c>
      <c r="I53" s="57"/>
      <c r="J53" s="54"/>
      <c r="K53" s="54"/>
      <c r="L53" s="54"/>
    </row>
    <row r="54" spans="1:16384" x14ac:dyDescent="0.25">
      <c r="A54" s="54"/>
      <c r="B54" s="54"/>
      <c r="C54" s="54"/>
      <c r="D54" s="55"/>
      <c r="E54" s="54"/>
      <c r="F54" s="8">
        <v>3</v>
      </c>
      <c r="G54" s="10" t="s">
        <v>90</v>
      </c>
      <c r="H54" s="10" t="s">
        <v>66</v>
      </c>
      <c r="I54" s="57"/>
      <c r="J54" s="54"/>
      <c r="K54" s="54"/>
      <c r="L54" s="54"/>
    </row>
    <row r="55" spans="1:16384" ht="26.4" x14ac:dyDescent="0.25">
      <c r="A55" s="54"/>
      <c r="B55" s="54"/>
      <c r="C55" s="54"/>
      <c r="D55" s="55"/>
      <c r="E55" s="54"/>
      <c r="F55" s="8">
        <v>4</v>
      </c>
      <c r="G55" s="10" t="s">
        <v>91</v>
      </c>
      <c r="H55" s="10" t="s">
        <v>92</v>
      </c>
      <c r="I55" s="57"/>
      <c r="J55" s="54"/>
      <c r="K55" s="54"/>
      <c r="L55" s="54"/>
    </row>
    <row r="56" spans="1:16384" ht="26.4" customHeight="1" x14ac:dyDescent="0.25">
      <c r="A56" s="42" t="s">
        <v>189</v>
      </c>
      <c r="B56" s="43" t="s">
        <v>161</v>
      </c>
      <c r="C56" s="43">
        <v>2</v>
      </c>
      <c r="D56" s="43" t="s">
        <v>162</v>
      </c>
      <c r="E56" s="43" t="s">
        <v>163</v>
      </c>
      <c r="F56" s="22">
        <v>1</v>
      </c>
      <c r="G56" s="22" t="s">
        <v>164</v>
      </c>
      <c r="H56" s="22" t="s">
        <v>166</v>
      </c>
      <c r="I56" s="14" t="s">
        <v>135</v>
      </c>
      <c r="J56" s="51" t="s">
        <v>95</v>
      </c>
      <c r="K56" s="53">
        <v>44874</v>
      </c>
      <c r="L56" s="43"/>
    </row>
    <row r="57" spans="1:16384" x14ac:dyDescent="0.25">
      <c r="A57" s="43"/>
      <c r="B57" s="43"/>
      <c r="C57" s="43"/>
      <c r="D57" s="43"/>
      <c r="E57" s="43"/>
      <c r="F57" s="22">
        <v>2</v>
      </c>
      <c r="G57" s="22" t="s">
        <v>165</v>
      </c>
      <c r="H57" s="22" t="s">
        <v>167</v>
      </c>
      <c r="I57" s="14" t="s">
        <v>26</v>
      </c>
      <c r="J57" s="52"/>
      <c r="K57" s="43"/>
      <c r="L57" s="43"/>
    </row>
    <row r="58" spans="1:16384" ht="26.4" x14ac:dyDescent="0.25">
      <c r="A58" s="43"/>
      <c r="B58" s="43"/>
      <c r="C58" s="43"/>
      <c r="D58" s="43"/>
      <c r="E58" s="43"/>
      <c r="F58" s="29">
        <v>3</v>
      </c>
      <c r="G58" s="29" t="s">
        <v>168</v>
      </c>
      <c r="H58" s="29" t="s">
        <v>169</v>
      </c>
      <c r="I58" s="30" t="s">
        <v>26</v>
      </c>
      <c r="J58" s="52"/>
      <c r="K58" s="43"/>
      <c r="L58" s="43"/>
    </row>
    <row r="59" spans="1:16384" s="22" customFormat="1" ht="39.6" customHeight="1" x14ac:dyDescent="0.25">
      <c r="A59" s="44" t="s">
        <v>195</v>
      </c>
      <c r="B59" s="50" t="s">
        <v>171</v>
      </c>
      <c r="C59" s="50">
        <v>2</v>
      </c>
      <c r="D59" s="50" t="s">
        <v>172</v>
      </c>
      <c r="E59" s="44" t="s">
        <v>173</v>
      </c>
      <c r="F59" s="22">
        <v>1</v>
      </c>
      <c r="G59" s="21" t="s">
        <v>184</v>
      </c>
      <c r="H59" s="22" t="s">
        <v>174</v>
      </c>
      <c r="I59" s="14" t="s">
        <v>135</v>
      </c>
      <c r="J59" s="44" t="s">
        <v>95</v>
      </c>
      <c r="K59" s="47">
        <v>44874</v>
      </c>
      <c r="L59" s="5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22" customFormat="1" ht="26.4" x14ac:dyDescent="0.25">
      <c r="A60" s="48"/>
      <c r="B60" s="48"/>
      <c r="C60" s="48"/>
      <c r="D60" s="48"/>
      <c r="E60" s="48"/>
      <c r="F60" s="22">
        <v>2</v>
      </c>
      <c r="G60" s="21" t="s">
        <v>185</v>
      </c>
      <c r="H60" s="22" t="s">
        <v>175</v>
      </c>
      <c r="I60" s="14" t="s">
        <v>26</v>
      </c>
      <c r="J60" s="45"/>
      <c r="K60" s="48"/>
      <c r="L60" s="4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22" customFormat="1" ht="26.4" x14ac:dyDescent="0.25">
      <c r="A61" s="48"/>
      <c r="B61" s="48"/>
      <c r="C61" s="48"/>
      <c r="D61" s="48"/>
      <c r="E61" s="48"/>
      <c r="F61" s="22">
        <v>3</v>
      </c>
      <c r="G61" s="21" t="s">
        <v>186</v>
      </c>
      <c r="H61" s="21" t="s">
        <v>183</v>
      </c>
      <c r="I61" s="14" t="s">
        <v>26</v>
      </c>
      <c r="J61" s="45"/>
      <c r="K61" s="48"/>
      <c r="L61" s="4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22" customFormat="1" ht="26.4" x14ac:dyDescent="0.25">
      <c r="A62" s="49"/>
      <c r="B62" s="49"/>
      <c r="C62" s="49"/>
      <c r="D62" s="49"/>
      <c r="E62" s="49"/>
      <c r="F62" s="22">
        <v>4</v>
      </c>
      <c r="G62" s="21" t="s">
        <v>187</v>
      </c>
      <c r="H62" s="21" t="s">
        <v>188</v>
      </c>
      <c r="I62" s="14" t="s">
        <v>26</v>
      </c>
      <c r="J62" s="46"/>
      <c r="K62" s="49"/>
      <c r="L62" s="4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18" customFormat="1" ht="79.2" x14ac:dyDescent="0.25">
      <c r="A63" s="42" t="s">
        <v>201</v>
      </c>
      <c r="B63" s="42" t="s">
        <v>190</v>
      </c>
      <c r="C63" s="43">
        <v>2</v>
      </c>
      <c r="D63" s="42" t="s">
        <v>191</v>
      </c>
      <c r="E63" s="42" t="s">
        <v>173</v>
      </c>
      <c r="F63" s="22">
        <v>1</v>
      </c>
      <c r="G63" s="21" t="s">
        <v>192</v>
      </c>
      <c r="H63" s="21" t="s">
        <v>238</v>
      </c>
      <c r="I63" s="14" t="s">
        <v>26</v>
      </c>
      <c r="J63" s="42" t="s">
        <v>95</v>
      </c>
      <c r="K63" s="43"/>
      <c r="L63" s="43"/>
    </row>
    <row r="64" spans="1:16384" s="18" customFormat="1" ht="79.2" x14ac:dyDescent="0.25">
      <c r="A64" s="42"/>
      <c r="B64" s="42"/>
      <c r="C64" s="43"/>
      <c r="D64" s="42"/>
      <c r="E64" s="42"/>
      <c r="F64" s="22">
        <v>2</v>
      </c>
      <c r="G64" s="21" t="s">
        <v>193</v>
      </c>
      <c r="H64" s="21" t="s">
        <v>239</v>
      </c>
      <c r="I64" s="14" t="s">
        <v>26</v>
      </c>
      <c r="J64" s="42"/>
      <c r="K64" s="43"/>
      <c r="L64" s="43"/>
    </row>
    <row r="65" spans="1:12" s="18" customFormat="1" ht="66" x14ac:dyDescent="0.25">
      <c r="A65" s="42"/>
      <c r="B65" s="42"/>
      <c r="C65" s="43"/>
      <c r="D65" s="42"/>
      <c r="E65" s="42"/>
      <c r="F65" s="22">
        <v>3</v>
      </c>
      <c r="G65" s="21" t="s">
        <v>194</v>
      </c>
      <c r="H65" s="21" t="s">
        <v>240</v>
      </c>
      <c r="I65" s="14" t="s">
        <v>26</v>
      </c>
      <c r="J65" s="42"/>
      <c r="K65" s="43"/>
      <c r="L65" s="43"/>
    </row>
    <row r="66" spans="1:12" s="18" customFormat="1" ht="26.4" x14ac:dyDescent="0.25">
      <c r="A66" s="42" t="s">
        <v>207</v>
      </c>
      <c r="B66" s="42" t="s">
        <v>203</v>
      </c>
      <c r="C66" s="43">
        <v>2</v>
      </c>
      <c r="D66" s="42" t="s">
        <v>196</v>
      </c>
      <c r="E66" s="42" t="s">
        <v>200</v>
      </c>
      <c r="F66" s="27">
        <v>1</v>
      </c>
      <c r="G66" s="27" t="s">
        <v>197</v>
      </c>
      <c r="H66" s="42" t="s">
        <v>202</v>
      </c>
      <c r="I66" s="43" t="s">
        <v>26</v>
      </c>
      <c r="J66" s="43" t="s">
        <v>95</v>
      </c>
      <c r="K66" s="43"/>
      <c r="L66" s="43"/>
    </row>
    <row r="67" spans="1:12" s="5" customFormat="1" x14ac:dyDescent="0.25">
      <c r="A67" s="42"/>
      <c r="B67" s="42"/>
      <c r="C67" s="43"/>
      <c r="D67" s="42"/>
      <c r="E67" s="43"/>
      <c r="F67" s="31">
        <v>2</v>
      </c>
      <c r="G67" s="27" t="s">
        <v>198</v>
      </c>
      <c r="H67" s="43"/>
      <c r="I67" s="43"/>
      <c r="J67" s="43"/>
      <c r="K67" s="43"/>
      <c r="L67" s="43"/>
    </row>
    <row r="68" spans="1:12" s="5" customFormat="1" ht="26.4" x14ac:dyDescent="0.25">
      <c r="A68" s="42"/>
      <c r="B68" s="42"/>
      <c r="C68" s="43"/>
      <c r="D68" s="42"/>
      <c r="E68" s="43"/>
      <c r="F68" s="31">
        <v>3</v>
      </c>
      <c r="G68" s="27" t="s">
        <v>199</v>
      </c>
      <c r="H68" s="43"/>
      <c r="I68" s="43"/>
      <c r="J68" s="43"/>
      <c r="K68" s="43"/>
      <c r="L68" s="43"/>
    </row>
    <row r="69" spans="1:12" ht="26.4" x14ac:dyDescent="0.25">
      <c r="A69" s="42" t="s">
        <v>213</v>
      </c>
      <c r="B69" s="42" t="s">
        <v>204</v>
      </c>
      <c r="C69" s="43">
        <v>2</v>
      </c>
      <c r="D69" s="42" t="s">
        <v>196</v>
      </c>
      <c r="E69" s="42" t="s">
        <v>205</v>
      </c>
      <c r="F69" s="27">
        <v>1</v>
      </c>
      <c r="G69" s="27" t="s">
        <v>197</v>
      </c>
      <c r="H69" s="42" t="s">
        <v>206</v>
      </c>
      <c r="I69" s="43" t="s">
        <v>26</v>
      </c>
      <c r="J69" s="43" t="s">
        <v>95</v>
      </c>
      <c r="K69" s="41"/>
      <c r="L69" s="41"/>
    </row>
    <row r="70" spans="1:12" x14ac:dyDescent="0.25">
      <c r="A70" s="42"/>
      <c r="B70" s="42"/>
      <c r="C70" s="43"/>
      <c r="D70" s="42"/>
      <c r="E70" s="43"/>
      <c r="F70" s="31">
        <v>2</v>
      </c>
      <c r="G70" s="27" t="s">
        <v>198</v>
      </c>
      <c r="H70" s="43"/>
      <c r="I70" s="43"/>
      <c r="J70" s="43"/>
      <c r="K70" s="41"/>
      <c r="L70" s="41"/>
    </row>
    <row r="71" spans="1:12" ht="26.4" x14ac:dyDescent="0.25">
      <c r="A71" s="42"/>
      <c r="B71" s="42"/>
      <c r="C71" s="43"/>
      <c r="D71" s="42"/>
      <c r="E71" s="43"/>
      <c r="F71" s="31">
        <v>3</v>
      </c>
      <c r="G71" s="27" t="s">
        <v>199</v>
      </c>
      <c r="H71" s="43"/>
      <c r="I71" s="43"/>
      <c r="J71" s="43"/>
      <c r="K71" s="41"/>
      <c r="L71" s="41"/>
    </row>
    <row r="72" spans="1:12" ht="26.4" x14ac:dyDescent="0.25">
      <c r="A72" s="42" t="s">
        <v>220</v>
      </c>
      <c r="B72" s="42" t="s">
        <v>208</v>
      </c>
      <c r="C72" s="43">
        <v>2</v>
      </c>
      <c r="D72" s="42" t="s">
        <v>209</v>
      </c>
      <c r="E72" s="42" t="s">
        <v>163</v>
      </c>
      <c r="F72" s="27">
        <v>1</v>
      </c>
      <c r="G72" s="26" t="s">
        <v>210</v>
      </c>
      <c r="H72" s="42" t="s">
        <v>212</v>
      </c>
      <c r="I72" s="43" t="s">
        <v>26</v>
      </c>
      <c r="J72" s="43" t="s">
        <v>95</v>
      </c>
      <c r="K72" s="41"/>
      <c r="L72" s="41"/>
    </row>
    <row r="73" spans="1:12" x14ac:dyDescent="0.25">
      <c r="A73" s="42"/>
      <c r="B73" s="42"/>
      <c r="C73" s="43"/>
      <c r="D73" s="42"/>
      <c r="E73" s="43"/>
      <c r="F73" s="31">
        <v>2</v>
      </c>
      <c r="G73" s="27" t="s">
        <v>198</v>
      </c>
      <c r="H73" s="43"/>
      <c r="I73" s="43"/>
      <c r="J73" s="43"/>
      <c r="K73" s="41"/>
      <c r="L73" s="41"/>
    </row>
    <row r="74" spans="1:12" x14ac:dyDescent="0.25">
      <c r="A74" s="42"/>
      <c r="B74" s="42"/>
      <c r="C74" s="43"/>
      <c r="D74" s="42"/>
      <c r="E74" s="43"/>
      <c r="F74" s="31">
        <v>3</v>
      </c>
      <c r="G74" s="26" t="s">
        <v>211</v>
      </c>
      <c r="H74" s="43"/>
      <c r="I74" s="43"/>
      <c r="J74" s="43"/>
      <c r="K74" s="41"/>
      <c r="L74" s="41"/>
    </row>
    <row r="75" spans="1:12" ht="26.4" x14ac:dyDescent="0.25">
      <c r="A75" s="42" t="s">
        <v>225</v>
      </c>
      <c r="B75" s="42" t="s">
        <v>214</v>
      </c>
      <c r="C75" s="43">
        <v>2</v>
      </c>
      <c r="D75" s="42" t="s">
        <v>215</v>
      </c>
      <c r="E75" s="42" t="s">
        <v>163</v>
      </c>
      <c r="F75" s="27">
        <v>1</v>
      </c>
      <c r="G75" s="26" t="s">
        <v>217</v>
      </c>
      <c r="H75" s="42" t="s">
        <v>216</v>
      </c>
      <c r="I75" s="43" t="s">
        <v>26</v>
      </c>
      <c r="J75" s="43" t="s">
        <v>95</v>
      </c>
      <c r="K75" s="41"/>
      <c r="L75" s="41"/>
    </row>
    <row r="76" spans="1:12" x14ac:dyDescent="0.25">
      <c r="A76" s="42"/>
      <c r="B76" s="42"/>
      <c r="C76" s="43"/>
      <c r="D76" s="42"/>
      <c r="E76" s="43"/>
      <c r="F76" s="31">
        <v>2</v>
      </c>
      <c r="G76" s="26" t="s">
        <v>218</v>
      </c>
      <c r="H76" s="43"/>
      <c r="I76" s="43"/>
      <c r="J76" s="43"/>
      <c r="K76" s="41"/>
      <c r="L76" s="41"/>
    </row>
    <row r="77" spans="1:12" ht="26.4" x14ac:dyDescent="0.25">
      <c r="A77" s="42"/>
      <c r="B77" s="42"/>
      <c r="C77" s="43"/>
      <c r="D77" s="42"/>
      <c r="E77" s="43"/>
      <c r="F77" s="31">
        <v>3</v>
      </c>
      <c r="G77" s="26" t="s">
        <v>219</v>
      </c>
      <c r="H77" s="43"/>
      <c r="I77" s="43"/>
      <c r="J77" s="43"/>
      <c r="K77" s="41"/>
      <c r="L77" s="41"/>
    </row>
    <row r="78" spans="1:12" ht="26.4" x14ac:dyDescent="0.25">
      <c r="A78" s="42" t="s">
        <v>232</v>
      </c>
      <c r="B78" s="42" t="s">
        <v>221</v>
      </c>
      <c r="C78" s="43">
        <v>2</v>
      </c>
      <c r="D78" s="42" t="s">
        <v>222</v>
      </c>
      <c r="E78" s="42" t="s">
        <v>163</v>
      </c>
      <c r="F78" s="27">
        <v>1</v>
      </c>
      <c r="G78" s="26" t="s">
        <v>210</v>
      </c>
      <c r="H78" s="42" t="s">
        <v>224</v>
      </c>
      <c r="I78" s="43" t="s">
        <v>26</v>
      </c>
      <c r="J78" s="43" t="s">
        <v>95</v>
      </c>
      <c r="K78" s="41"/>
      <c r="L78" s="41"/>
    </row>
    <row r="79" spans="1:12" x14ac:dyDescent="0.25">
      <c r="A79" s="42"/>
      <c r="B79" s="42"/>
      <c r="C79" s="43"/>
      <c r="D79" s="42"/>
      <c r="E79" s="43"/>
      <c r="F79" s="31">
        <v>2</v>
      </c>
      <c r="G79" s="27" t="s">
        <v>198</v>
      </c>
      <c r="H79" s="43"/>
      <c r="I79" s="43"/>
      <c r="J79" s="43"/>
      <c r="K79" s="41"/>
      <c r="L79" s="41"/>
    </row>
    <row r="80" spans="1:12" ht="26.4" x14ac:dyDescent="0.25">
      <c r="A80" s="42"/>
      <c r="B80" s="42"/>
      <c r="C80" s="43"/>
      <c r="D80" s="42"/>
      <c r="E80" s="43"/>
      <c r="F80" s="31">
        <v>3</v>
      </c>
      <c r="G80" s="26" t="s">
        <v>223</v>
      </c>
      <c r="H80" s="43"/>
      <c r="I80" s="43"/>
      <c r="J80" s="43"/>
      <c r="K80" s="41"/>
      <c r="L80" s="41"/>
    </row>
    <row r="81" spans="1:12" ht="26.4" x14ac:dyDescent="0.25">
      <c r="A81" s="42" t="s">
        <v>276</v>
      </c>
      <c r="B81" s="42" t="s">
        <v>226</v>
      </c>
      <c r="C81" s="43">
        <v>2</v>
      </c>
      <c r="D81" s="42" t="s">
        <v>227</v>
      </c>
      <c r="E81" s="42" t="s">
        <v>163</v>
      </c>
      <c r="F81" s="27">
        <v>1</v>
      </c>
      <c r="G81" s="26" t="s">
        <v>228</v>
      </c>
      <c r="H81" s="42" t="s">
        <v>231</v>
      </c>
      <c r="I81" s="43" t="s">
        <v>26</v>
      </c>
      <c r="J81" s="43" t="s">
        <v>95</v>
      </c>
      <c r="K81" s="41"/>
      <c r="L81" s="41"/>
    </row>
    <row r="82" spans="1:12" x14ac:dyDescent="0.25">
      <c r="A82" s="42"/>
      <c r="B82" s="42"/>
      <c r="C82" s="43"/>
      <c r="D82" s="42"/>
      <c r="E82" s="43"/>
      <c r="F82" s="31">
        <v>2</v>
      </c>
      <c r="G82" s="26" t="s">
        <v>229</v>
      </c>
      <c r="H82" s="43"/>
      <c r="I82" s="43"/>
      <c r="J82" s="43"/>
      <c r="K82" s="41"/>
      <c r="L82" s="41"/>
    </row>
    <row r="83" spans="1:12" ht="26.4" x14ac:dyDescent="0.25">
      <c r="A83" s="42"/>
      <c r="B83" s="42"/>
      <c r="C83" s="43"/>
      <c r="D83" s="42"/>
      <c r="E83" s="43"/>
      <c r="F83" s="31">
        <v>3</v>
      </c>
      <c r="G83" s="26" t="s">
        <v>230</v>
      </c>
      <c r="H83" s="43"/>
      <c r="I83" s="43"/>
      <c r="J83" s="43"/>
      <c r="K83" s="41"/>
      <c r="L83" s="41"/>
    </row>
    <row r="84" spans="1:12" s="5" customFormat="1" ht="39.6" customHeight="1" x14ac:dyDescent="0.25">
      <c r="A84" s="83" t="s">
        <v>277</v>
      </c>
      <c r="B84" s="42" t="s">
        <v>234</v>
      </c>
      <c r="C84" s="41">
        <v>2</v>
      </c>
      <c r="D84" s="42" t="s">
        <v>233</v>
      </c>
      <c r="E84" s="83" t="s">
        <v>173</v>
      </c>
      <c r="F84" s="31">
        <v>1</v>
      </c>
      <c r="G84" s="26" t="s">
        <v>235</v>
      </c>
      <c r="H84" s="42" t="s">
        <v>237</v>
      </c>
      <c r="I84" s="32" t="s">
        <v>26</v>
      </c>
      <c r="J84" s="83" t="s">
        <v>95</v>
      </c>
      <c r="K84" s="41"/>
      <c r="L84" s="41"/>
    </row>
    <row r="85" spans="1:12" s="5" customFormat="1" ht="26.4" x14ac:dyDescent="0.25">
      <c r="A85" s="83"/>
      <c r="B85" s="42"/>
      <c r="C85" s="41"/>
      <c r="D85" s="42"/>
      <c r="E85" s="83"/>
      <c r="F85" s="31">
        <v>2</v>
      </c>
      <c r="G85" s="26" t="s">
        <v>236</v>
      </c>
      <c r="H85" s="43"/>
      <c r="I85" s="32" t="s">
        <v>26</v>
      </c>
      <c r="J85" s="41"/>
      <c r="K85" s="41"/>
      <c r="L85" s="41"/>
    </row>
  </sheetData>
  <mergeCells count="199">
    <mergeCell ref="J18:J21"/>
    <mergeCell ref="K18:K21"/>
    <mergeCell ref="L18:L21"/>
    <mergeCell ref="A81:A83"/>
    <mergeCell ref="B81:B83"/>
    <mergeCell ref="C81:C83"/>
    <mergeCell ref="D81:D83"/>
    <mergeCell ref="E81:E83"/>
    <mergeCell ref="H81:H83"/>
    <mergeCell ref="I81:I83"/>
    <mergeCell ref="J81:J83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H84:H85"/>
    <mergeCell ref="J84:J85"/>
    <mergeCell ref="E84:E85"/>
    <mergeCell ref="D84:D85"/>
    <mergeCell ref="C84:C85"/>
    <mergeCell ref="B84:B85"/>
    <mergeCell ref="A84:A85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H72:H74"/>
    <mergeCell ref="I72:I74"/>
    <mergeCell ref="J72:J74"/>
    <mergeCell ref="E66:E68"/>
    <mergeCell ref="H66:H68"/>
    <mergeCell ref="A66:A68"/>
    <mergeCell ref="B66:B68"/>
    <mergeCell ref="C66:C68"/>
    <mergeCell ref="D66:D68"/>
    <mergeCell ref="I66:I68"/>
    <mergeCell ref="J66:J68"/>
    <mergeCell ref="L66:L68"/>
    <mergeCell ref="K66:K6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J63:J65"/>
    <mergeCell ref="L63:L65"/>
    <mergeCell ref="K63:K6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K5:K8"/>
    <mergeCell ref="L14:L17"/>
    <mergeCell ref="K14:K17"/>
    <mergeCell ref="J14:J17"/>
    <mergeCell ref="E14:E17"/>
    <mergeCell ref="D14:D17"/>
    <mergeCell ref="C14:C17"/>
    <mergeCell ref="C18:C21"/>
    <mergeCell ref="D18:D21"/>
    <mergeCell ref="E18:E21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C40:C45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B14:B17"/>
    <mergeCell ref="A14:A17"/>
    <mergeCell ref="A18:A21"/>
    <mergeCell ref="B18:B21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  <mergeCell ref="K84:K85"/>
    <mergeCell ref="L84:L85"/>
    <mergeCell ref="L69:L71"/>
    <mergeCell ref="K69:K71"/>
    <mergeCell ref="K72:K74"/>
    <mergeCell ref="L72:L74"/>
    <mergeCell ref="K75:K77"/>
    <mergeCell ref="L75:L77"/>
    <mergeCell ref="K78:K80"/>
    <mergeCell ref="L78:L80"/>
    <mergeCell ref="K81:K83"/>
    <mergeCell ref="L81:L83"/>
  </mergeCells>
  <conditionalFormatting sqref="I3:I13 I84:I1048576 I22:I66">
    <cfRule type="cellIs" dxfId="68" priority="41" operator="equal">
      <formula>"IN PROGRESS"</formula>
    </cfRule>
    <cfRule type="cellIs" dxfId="67" priority="42" operator="equal">
      <formula>"DEPRECATED"</formula>
    </cfRule>
    <cfRule type="containsText" dxfId="66" priority="43" operator="containsText" text="FAIL">
      <formula>NOT(ISERROR(SEARCH("FAIL",I3)))</formula>
    </cfRule>
    <cfRule type="cellIs" dxfId="65" priority="44" operator="equal">
      <formula>"PASSED"</formula>
    </cfRule>
    <cfRule type="cellIs" dxfId="64" priority="45" operator="equal">
      <formula>"TO DO"</formula>
    </cfRule>
  </conditionalFormatting>
  <conditionalFormatting sqref="I69">
    <cfRule type="cellIs" dxfId="63" priority="36" operator="equal">
      <formula>"IN PROGRESS"</formula>
    </cfRule>
    <cfRule type="cellIs" dxfId="62" priority="37" operator="equal">
      <formula>"DEPRECATED"</formula>
    </cfRule>
    <cfRule type="containsText" dxfId="61" priority="38" operator="containsText" text="FAIL">
      <formula>NOT(ISERROR(SEARCH("FAIL",I69)))</formula>
    </cfRule>
    <cfRule type="cellIs" dxfId="60" priority="39" operator="equal">
      <formula>"PASSED"</formula>
    </cfRule>
    <cfRule type="cellIs" dxfId="59" priority="40" operator="equal">
      <formula>"TO DO"</formula>
    </cfRule>
  </conditionalFormatting>
  <conditionalFormatting sqref="I72">
    <cfRule type="cellIs" dxfId="58" priority="31" operator="equal">
      <formula>"IN PROGRESS"</formula>
    </cfRule>
    <cfRule type="cellIs" dxfId="57" priority="32" operator="equal">
      <formula>"DEPRECATED"</formula>
    </cfRule>
    <cfRule type="containsText" dxfId="56" priority="33" operator="containsText" text="FAIL">
      <formula>NOT(ISERROR(SEARCH("FAIL",I72)))</formula>
    </cfRule>
    <cfRule type="cellIs" dxfId="55" priority="34" operator="equal">
      <formula>"PASSED"</formula>
    </cfRule>
    <cfRule type="cellIs" dxfId="54" priority="35" operator="equal">
      <formula>"TO DO"</formula>
    </cfRule>
  </conditionalFormatting>
  <conditionalFormatting sqref="I75">
    <cfRule type="cellIs" dxfId="53" priority="26" operator="equal">
      <formula>"IN PROGRESS"</formula>
    </cfRule>
    <cfRule type="cellIs" dxfId="52" priority="27" operator="equal">
      <formula>"DEPRECATED"</formula>
    </cfRule>
    <cfRule type="containsText" dxfId="51" priority="28" operator="containsText" text="FAIL">
      <formula>NOT(ISERROR(SEARCH("FAIL",I75)))</formula>
    </cfRule>
    <cfRule type="cellIs" dxfId="50" priority="29" operator="equal">
      <formula>"PASSED"</formula>
    </cfRule>
    <cfRule type="cellIs" dxfId="49" priority="30" operator="equal">
      <formula>"TO DO"</formula>
    </cfRule>
  </conditionalFormatting>
  <conditionalFormatting sqref="I78">
    <cfRule type="cellIs" dxfId="48" priority="21" operator="equal">
      <formula>"IN PROGRESS"</formula>
    </cfRule>
    <cfRule type="cellIs" dxfId="47" priority="22" operator="equal">
      <formula>"DEPRECATED"</formula>
    </cfRule>
    <cfRule type="containsText" dxfId="46" priority="23" operator="containsText" text="FAIL">
      <formula>NOT(ISERROR(SEARCH("FAIL",I78)))</formula>
    </cfRule>
    <cfRule type="cellIs" dxfId="45" priority="24" operator="equal">
      <formula>"PASSED"</formula>
    </cfRule>
    <cfRule type="cellIs" dxfId="44" priority="25" operator="equal">
      <formula>"TO DO"</formula>
    </cfRule>
  </conditionalFormatting>
  <conditionalFormatting sqref="I81">
    <cfRule type="cellIs" dxfId="43" priority="16" operator="equal">
      <formula>"IN PROGRESS"</formula>
    </cfRule>
    <cfRule type="cellIs" dxfId="42" priority="17" operator="equal">
      <formula>"DEPRECATED"</formula>
    </cfRule>
    <cfRule type="containsText" dxfId="41" priority="18" operator="containsText" text="FAIL">
      <formula>NOT(ISERROR(SEARCH("FAIL",I81)))</formula>
    </cfRule>
    <cfRule type="cellIs" dxfId="40" priority="19" operator="equal">
      <formula>"PASSED"</formula>
    </cfRule>
    <cfRule type="cellIs" dxfId="39" priority="20" operator="equal">
      <formula>"TO DO"</formula>
    </cfRule>
  </conditionalFormatting>
  <conditionalFormatting sqref="I14:I17">
    <cfRule type="cellIs" dxfId="38" priority="6" operator="equal">
      <formula>"IN PROGRESS"</formula>
    </cfRule>
    <cfRule type="cellIs" dxfId="37" priority="7" operator="equal">
      <formula>"DEPRECATED"</formula>
    </cfRule>
    <cfRule type="containsText" dxfId="36" priority="8" operator="containsText" text="FAIL">
      <formula>NOT(ISERROR(SEARCH("FAIL",I14)))</formula>
    </cfRule>
    <cfRule type="cellIs" dxfId="35" priority="9" operator="equal">
      <formula>"PASSED"</formula>
    </cfRule>
    <cfRule type="cellIs" dxfId="34" priority="10" operator="equal">
      <formula>"TO DO"</formula>
    </cfRule>
  </conditionalFormatting>
  <conditionalFormatting sqref="I18:I21">
    <cfRule type="cellIs" dxfId="33" priority="1" operator="equal">
      <formula>"IN PROGRESS"</formula>
    </cfRule>
    <cfRule type="cellIs" dxfId="32" priority="2" operator="equal">
      <formula>"DEPRECATED"</formula>
    </cfRule>
    <cfRule type="containsText" dxfId="31" priority="3" operator="containsText" text="FAIL">
      <formula>NOT(ISERROR(SEARCH("FAIL",I18)))</formula>
    </cfRule>
    <cfRule type="cellIs" dxfId="30" priority="4" operator="equal">
      <formula>"PASSED"</formula>
    </cfRule>
    <cfRule type="cellIs" dxfId="29" priority="5" operator="equal">
      <formula>"TO DO"</formula>
    </cfRule>
  </conditionalFormatting>
  <dataValidations count="1">
    <dataValidation type="list" allowBlank="1" showInputMessage="1" showErrorMessage="1" sqref="I84:I1048576 I69 I72 I75 I78 I81 I3:I66" xr:uid="{32A95799-1158-4CDB-A693-730220B4D4C5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S9"/>
  <sheetViews>
    <sheetView topLeftCell="A4" workbookViewId="0">
      <selection activeCell="C6" sqref="C6"/>
    </sheetView>
  </sheetViews>
  <sheetFormatPr baseColWidth="10" defaultRowHeight="13.2" x14ac:dyDescent="0.25"/>
  <cols>
    <col min="1" max="1" width="7" style="18" customWidth="1"/>
    <col min="2" max="3" width="9.33203125" style="18" customWidth="1"/>
    <col min="4" max="4" width="17.44140625" style="18" bestFit="1" customWidth="1"/>
    <col min="5" max="5" width="36.88671875" style="18" customWidth="1"/>
    <col min="6" max="6" width="20.33203125" style="18" bestFit="1" customWidth="1"/>
    <col min="7" max="7" width="23.33203125" style="18" bestFit="1" customWidth="1"/>
    <col min="8" max="8" width="13.6640625" style="18" customWidth="1"/>
    <col min="9" max="10" width="11.5546875" style="18"/>
    <col min="11" max="11" width="13.88671875" style="18" customWidth="1"/>
    <col min="12" max="12" width="11.109375" style="18" bestFit="1" customWidth="1"/>
    <col min="13" max="13" width="11.5546875" style="18"/>
    <col min="14" max="14" width="16.33203125" style="18" customWidth="1"/>
    <col min="15" max="15" width="12.44140625" style="18" bestFit="1" customWidth="1"/>
    <col min="16" max="16" width="10.44140625" style="19" customWidth="1"/>
    <col min="17" max="18" width="14.44140625" style="18" customWidth="1"/>
    <col min="19" max="19" width="15.5546875" style="18" customWidth="1"/>
    <col min="20" max="16384" width="11.5546875" style="18"/>
  </cols>
  <sheetData>
    <row r="1" spans="1:19" customFormat="1" ht="13.8" customHeight="1" thickTop="1" x14ac:dyDescent="0.25">
      <c r="A1" s="87" t="s">
        <v>1</v>
      </c>
      <c r="B1" s="87" t="s">
        <v>128</v>
      </c>
      <c r="C1" s="87" t="s">
        <v>140</v>
      </c>
      <c r="D1" s="87" t="s">
        <v>99</v>
      </c>
      <c r="E1" s="87" t="s">
        <v>100</v>
      </c>
      <c r="F1" s="87" t="s">
        <v>101</v>
      </c>
      <c r="G1" s="87" t="s">
        <v>102</v>
      </c>
      <c r="H1" s="89" t="s">
        <v>103</v>
      </c>
      <c r="I1" s="90"/>
      <c r="J1" s="91"/>
      <c r="K1" s="87" t="s">
        <v>104</v>
      </c>
      <c r="L1" s="87" t="s">
        <v>105</v>
      </c>
      <c r="M1" s="87" t="s">
        <v>106</v>
      </c>
      <c r="N1" s="87" t="s">
        <v>131</v>
      </c>
      <c r="O1" s="87" t="s">
        <v>108</v>
      </c>
      <c r="P1" s="87" t="s">
        <v>109</v>
      </c>
      <c r="Q1" s="87" t="s">
        <v>241</v>
      </c>
      <c r="R1" s="87" t="s">
        <v>243</v>
      </c>
      <c r="S1" s="87" t="s">
        <v>242</v>
      </c>
    </row>
    <row r="2" spans="1:19" customFormat="1" x14ac:dyDescent="0.25">
      <c r="A2" s="88"/>
      <c r="B2" s="96"/>
      <c r="C2" s="96"/>
      <c r="D2" s="88"/>
      <c r="E2" s="88"/>
      <c r="F2" s="88"/>
      <c r="G2" s="88"/>
      <c r="H2" s="92"/>
      <c r="I2" s="93"/>
      <c r="J2" s="94"/>
      <c r="K2" s="88"/>
      <c r="L2" s="88"/>
      <c r="M2" s="88"/>
      <c r="N2" s="88"/>
      <c r="O2" s="88"/>
      <c r="P2" s="88"/>
      <c r="Q2" s="88"/>
      <c r="R2" s="95"/>
      <c r="S2" s="88"/>
    </row>
    <row r="3" spans="1:19" ht="52.8" x14ac:dyDescent="0.25">
      <c r="A3" s="20" t="s">
        <v>126</v>
      </c>
      <c r="B3" s="20">
        <v>1</v>
      </c>
      <c r="C3" s="20" t="s">
        <v>116</v>
      </c>
      <c r="D3" s="20" t="s">
        <v>138</v>
      </c>
      <c r="E3" s="20" t="s">
        <v>139</v>
      </c>
      <c r="F3" s="20" t="s">
        <v>144</v>
      </c>
      <c r="G3" s="20" t="s">
        <v>146</v>
      </c>
      <c r="H3" s="42" t="s">
        <v>152</v>
      </c>
      <c r="I3" s="43"/>
      <c r="J3" s="43"/>
      <c r="K3" s="22" t="s">
        <v>159</v>
      </c>
      <c r="L3" s="22" t="s">
        <v>132</v>
      </c>
      <c r="M3" s="22" t="s">
        <v>132</v>
      </c>
      <c r="N3" s="20" t="s">
        <v>133</v>
      </c>
      <c r="O3" s="20" t="s">
        <v>150</v>
      </c>
      <c r="P3" s="23">
        <v>44869</v>
      </c>
      <c r="Q3" s="22"/>
      <c r="R3" s="23">
        <v>44871</v>
      </c>
      <c r="S3" s="27"/>
    </row>
    <row r="4" spans="1:19" ht="52.8" x14ac:dyDescent="0.25">
      <c r="A4" s="20" t="s">
        <v>141</v>
      </c>
      <c r="B4" s="20">
        <v>1</v>
      </c>
      <c r="C4" s="20" t="s">
        <v>117</v>
      </c>
      <c r="D4" s="20" t="s">
        <v>142</v>
      </c>
      <c r="E4" s="20" t="s">
        <v>143</v>
      </c>
      <c r="F4" s="20" t="s">
        <v>145</v>
      </c>
      <c r="G4" s="20" t="s">
        <v>158</v>
      </c>
      <c r="H4" s="42" t="s">
        <v>153</v>
      </c>
      <c r="I4" s="43"/>
      <c r="J4" s="43"/>
      <c r="K4" s="22" t="s">
        <v>159</v>
      </c>
      <c r="L4" s="22" t="s">
        <v>132</v>
      </c>
      <c r="M4" s="22" t="s">
        <v>132</v>
      </c>
      <c r="N4" s="20" t="s">
        <v>133</v>
      </c>
      <c r="O4" s="20" t="s">
        <v>150</v>
      </c>
      <c r="P4" s="23">
        <v>44869</v>
      </c>
      <c r="Q4" s="22"/>
      <c r="R4" s="23">
        <v>44871</v>
      </c>
      <c r="S4" s="27"/>
    </row>
    <row r="5" spans="1:19" ht="52.8" x14ac:dyDescent="0.25">
      <c r="A5" s="20" t="s">
        <v>147</v>
      </c>
      <c r="B5" s="20">
        <v>1</v>
      </c>
      <c r="C5" s="20" t="s">
        <v>118</v>
      </c>
      <c r="D5" s="20" t="s">
        <v>148</v>
      </c>
      <c r="E5" s="20" t="s">
        <v>157</v>
      </c>
      <c r="F5" s="20" t="s">
        <v>156</v>
      </c>
      <c r="G5" s="20" t="s">
        <v>155</v>
      </c>
      <c r="H5" s="42" t="s">
        <v>154</v>
      </c>
      <c r="I5" s="43"/>
      <c r="J5" s="43"/>
      <c r="K5" s="22" t="s">
        <v>159</v>
      </c>
      <c r="L5" s="22" t="s">
        <v>132</v>
      </c>
      <c r="M5" s="22" t="s">
        <v>132</v>
      </c>
      <c r="N5" s="20" t="s">
        <v>133</v>
      </c>
      <c r="O5" s="20" t="s">
        <v>150</v>
      </c>
      <c r="P5" s="23">
        <v>44869</v>
      </c>
      <c r="Q5" s="22"/>
      <c r="R5" s="23">
        <v>44871</v>
      </c>
      <c r="S5" s="27"/>
    </row>
    <row r="6" spans="1:19" ht="82.2" customHeight="1" x14ac:dyDescent="0.25">
      <c r="A6" s="36" t="s">
        <v>286</v>
      </c>
      <c r="B6" s="37">
        <v>2</v>
      </c>
      <c r="C6" s="36" t="s">
        <v>189</v>
      </c>
      <c r="D6" s="37" t="s">
        <v>287</v>
      </c>
      <c r="E6" s="37" t="s">
        <v>288</v>
      </c>
      <c r="F6" s="37" t="s">
        <v>289</v>
      </c>
      <c r="G6" s="37" t="s">
        <v>290</v>
      </c>
      <c r="H6" s="84" t="s">
        <v>291</v>
      </c>
      <c r="I6" s="85"/>
      <c r="J6" s="86"/>
      <c r="K6" s="37" t="s">
        <v>159</v>
      </c>
      <c r="L6" s="37" t="s">
        <v>292</v>
      </c>
      <c r="M6" s="37" t="s">
        <v>292</v>
      </c>
      <c r="N6" s="36" t="s">
        <v>133</v>
      </c>
      <c r="O6" s="37" t="s">
        <v>310</v>
      </c>
      <c r="P6" s="23">
        <v>44874</v>
      </c>
      <c r="Q6" s="37"/>
      <c r="R6" s="23">
        <v>44874</v>
      </c>
      <c r="S6" s="37"/>
    </row>
    <row r="7" spans="1:19" ht="52.8" x14ac:dyDescent="0.25">
      <c r="A7" s="36" t="s">
        <v>293</v>
      </c>
      <c r="B7" s="37">
        <v>2</v>
      </c>
      <c r="C7" s="37" t="s">
        <v>270</v>
      </c>
      <c r="D7" s="37" t="s">
        <v>295</v>
      </c>
      <c r="E7" s="37" t="s">
        <v>296</v>
      </c>
      <c r="F7" s="37" t="s">
        <v>298</v>
      </c>
      <c r="G7" s="37" t="s">
        <v>297</v>
      </c>
      <c r="H7" s="43" t="s">
        <v>299</v>
      </c>
      <c r="I7" s="43"/>
      <c r="J7" s="43"/>
      <c r="K7" s="37" t="s">
        <v>159</v>
      </c>
      <c r="L7" s="37" t="s">
        <v>292</v>
      </c>
      <c r="M7" s="37" t="s">
        <v>132</v>
      </c>
      <c r="N7" s="36" t="s">
        <v>133</v>
      </c>
      <c r="O7" s="37" t="s">
        <v>311</v>
      </c>
      <c r="P7" s="23">
        <v>44874</v>
      </c>
      <c r="Q7" s="37"/>
      <c r="R7" s="23">
        <v>44874</v>
      </c>
      <c r="S7" s="37"/>
    </row>
    <row r="8" spans="1:19" ht="26.4" x14ac:dyDescent="0.25">
      <c r="A8" s="36" t="s">
        <v>294</v>
      </c>
      <c r="B8" s="37">
        <v>2</v>
      </c>
      <c r="C8" s="37" t="s">
        <v>270</v>
      </c>
      <c r="D8" s="37" t="s">
        <v>300</v>
      </c>
      <c r="E8" s="37" t="s">
        <v>301</v>
      </c>
      <c r="F8" s="37" t="s">
        <v>302</v>
      </c>
      <c r="G8" s="37" t="s">
        <v>303</v>
      </c>
      <c r="H8" s="43" t="s">
        <v>299</v>
      </c>
      <c r="I8" s="43"/>
      <c r="J8" s="43"/>
      <c r="K8" s="37" t="s">
        <v>159</v>
      </c>
      <c r="L8" s="37" t="s">
        <v>292</v>
      </c>
      <c r="M8" s="37" t="s">
        <v>132</v>
      </c>
      <c r="N8" s="36" t="s">
        <v>133</v>
      </c>
      <c r="O8" s="37" t="s">
        <v>311</v>
      </c>
      <c r="P8" s="23">
        <v>44874</v>
      </c>
      <c r="Q8" s="37"/>
      <c r="R8" s="23">
        <v>44874</v>
      </c>
      <c r="S8" s="37"/>
    </row>
    <row r="9" spans="1:19" ht="52.8" x14ac:dyDescent="0.25">
      <c r="A9" s="37" t="s">
        <v>304</v>
      </c>
      <c r="B9" s="37">
        <v>2</v>
      </c>
      <c r="C9" s="37" t="s">
        <v>195</v>
      </c>
      <c r="D9" s="37" t="s">
        <v>305</v>
      </c>
      <c r="E9" s="37" t="s">
        <v>306</v>
      </c>
      <c r="F9" s="37" t="s">
        <v>307</v>
      </c>
      <c r="G9" s="37" t="s">
        <v>308</v>
      </c>
      <c r="H9" s="43" t="s">
        <v>309</v>
      </c>
      <c r="I9" s="43"/>
      <c r="J9" s="43"/>
      <c r="K9" s="37" t="s">
        <v>159</v>
      </c>
      <c r="L9" s="37" t="s">
        <v>132</v>
      </c>
      <c r="M9" s="37" t="s">
        <v>132</v>
      </c>
      <c r="N9" s="36" t="s">
        <v>133</v>
      </c>
      <c r="O9" s="37" t="s">
        <v>310</v>
      </c>
      <c r="P9" s="23">
        <v>44874</v>
      </c>
      <c r="Q9" s="37"/>
      <c r="R9" s="23">
        <v>44874</v>
      </c>
      <c r="S9" s="37"/>
    </row>
  </sheetData>
  <mergeCells count="24">
    <mergeCell ref="S1:S2"/>
    <mergeCell ref="R1:R2"/>
    <mergeCell ref="Q1:Q2"/>
    <mergeCell ref="H3:J3"/>
    <mergeCell ref="B1:B2"/>
    <mergeCell ref="C1:C2"/>
    <mergeCell ref="O1:O2"/>
    <mergeCell ref="P1:P2"/>
    <mergeCell ref="K1:K2"/>
    <mergeCell ref="L1:L2"/>
    <mergeCell ref="M1:M2"/>
    <mergeCell ref="N1:N2"/>
    <mergeCell ref="H1:J2"/>
    <mergeCell ref="H6:J6"/>
    <mergeCell ref="H7:J7"/>
    <mergeCell ref="H8:J8"/>
    <mergeCell ref="H9:J9"/>
    <mergeCell ref="A1:A2"/>
    <mergeCell ref="D1:D2"/>
    <mergeCell ref="E1:E2"/>
    <mergeCell ref="F1:F2"/>
    <mergeCell ref="G1:G2"/>
    <mergeCell ref="H4:J4"/>
    <mergeCell ref="H5:J5"/>
  </mergeCells>
  <conditionalFormatting sqref="K3:K7 K10:K1048576">
    <cfRule type="cellIs" dxfId="28" priority="31" operator="equal">
      <formula>"DEPRECATED"</formula>
    </cfRule>
    <cfRule type="containsText" dxfId="27" priority="32" operator="containsText" text="SOLVING">
      <formula>NOT(ISERROR(SEARCH("SOLVING",K3)))</formula>
    </cfRule>
    <cfRule type="cellIs" dxfId="26" priority="33" operator="equal">
      <formula>"NOT SOLVED"</formula>
    </cfRule>
    <cfRule type="containsText" dxfId="25" priority="34" operator="containsText" text="SOLVED">
      <formula>NOT(ISERROR(SEARCH("SOLVED",K3)))</formula>
    </cfRule>
  </conditionalFormatting>
  <conditionalFormatting sqref="L3:M7 L10:M1048576">
    <cfRule type="containsText" dxfId="24" priority="28" operator="containsText" text="LOW">
      <formula>NOT(ISERROR(SEARCH("LOW",L3)))</formula>
    </cfRule>
    <cfRule type="containsText" dxfId="23" priority="29" operator="containsText" text="MEDIUM">
      <formula>NOT(ISERROR(SEARCH("MEDIUM",L3)))</formula>
    </cfRule>
    <cfRule type="containsText" dxfId="22" priority="30" operator="containsText" text="HIGH">
      <formula>NOT(ISERROR(SEARCH("HIGH",L3)))</formula>
    </cfRule>
  </conditionalFormatting>
  <conditionalFormatting sqref="K8">
    <cfRule type="cellIs" dxfId="21" priority="17" operator="equal">
      <formula>"DEPRECATED"</formula>
    </cfRule>
    <cfRule type="containsText" dxfId="20" priority="18" operator="containsText" text="SOLVING">
      <formula>NOT(ISERROR(SEARCH("SOLVING",K8)))</formula>
    </cfRule>
    <cfRule type="cellIs" dxfId="19" priority="19" operator="equal">
      <formula>"NOT SOLVED"</formula>
    </cfRule>
    <cfRule type="containsText" dxfId="18" priority="20" operator="containsText" text="SOLVED">
      <formula>NOT(ISERROR(SEARCH("SOLVED",K8)))</formula>
    </cfRule>
  </conditionalFormatting>
  <conditionalFormatting sqref="L8:M8">
    <cfRule type="containsText" dxfId="17" priority="14" operator="containsText" text="LOW">
      <formula>NOT(ISERROR(SEARCH("LOW",L8)))</formula>
    </cfRule>
    <cfRule type="containsText" dxfId="16" priority="15" operator="containsText" text="MEDIUM">
      <formula>NOT(ISERROR(SEARCH("MEDIUM",L8)))</formula>
    </cfRule>
    <cfRule type="containsText" dxfId="15" priority="16" operator="containsText" text="HIGH">
      <formula>NOT(ISERROR(SEARCH("HIGH",L8)))</formula>
    </cfRule>
  </conditionalFormatting>
  <conditionalFormatting sqref="K9">
    <cfRule type="cellIs" dxfId="14" priority="10" operator="equal">
      <formula>"DEPRECATED"</formula>
    </cfRule>
    <cfRule type="containsText" dxfId="13" priority="11" operator="containsText" text="SOLVING">
      <formula>NOT(ISERROR(SEARCH("SOLVING",K9)))</formula>
    </cfRule>
    <cfRule type="cellIs" dxfId="12" priority="12" operator="equal">
      <formula>"NOT SOLVED"</formula>
    </cfRule>
    <cfRule type="containsText" dxfId="11" priority="13" operator="containsText" text="SOLVED">
      <formula>NOT(ISERROR(SEARCH("SOLVED",K9)))</formula>
    </cfRule>
  </conditionalFormatting>
  <conditionalFormatting sqref="L9">
    <cfRule type="containsText" dxfId="10" priority="4" operator="containsText" text="LOW">
      <formula>NOT(ISERROR(SEARCH("LOW",L9)))</formula>
    </cfRule>
    <cfRule type="containsText" dxfId="9" priority="5" operator="containsText" text="MEDIUM">
      <formula>NOT(ISERROR(SEARCH("MEDIUM",L9)))</formula>
    </cfRule>
    <cfRule type="containsText" dxfId="8" priority="6" operator="containsText" text="HIGH">
      <formula>NOT(ISERROR(SEARCH("HIGH",L9)))</formula>
    </cfRule>
  </conditionalFormatting>
  <conditionalFormatting sqref="M9">
    <cfRule type="containsText" dxfId="7" priority="1" operator="containsText" text="LOW">
      <formula>NOT(ISERROR(SEARCH("LOW",M9)))</formula>
    </cfRule>
    <cfRule type="containsText" dxfId="6" priority="2" operator="containsText" text="MEDIUM">
      <formula>NOT(ISERROR(SEARCH("MEDIUM",M9)))</formula>
    </cfRule>
    <cfRule type="containsText" dxfId="5" priority="3" operator="containsText" text="HIGH">
      <formula>NOT(ISERROR(SEARCH("HIGH",M9)))</formula>
    </cfRule>
  </conditionalFormatting>
  <dataValidations count="2">
    <dataValidation type="list" allowBlank="1" showInputMessage="1" showErrorMessage="1" sqref="K3:K1048576" xr:uid="{22B04D9C-3890-4074-812A-F387B8EF0D16}">
      <formula1>"SOLVED, NOT SOLVED, SOLVING, DEPRECATED"</formula1>
    </dataValidation>
    <dataValidation type="list" allowBlank="1" showInputMessage="1" showErrorMessage="1" sqref="L3:M1048576" xr:uid="{01D5B547-6383-4297-93FF-2635C8CD716A}">
      <formula1>"HIGH, MEDIUM, 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J29"/>
  <sheetViews>
    <sheetView tabSelected="1" workbookViewId="0">
      <selection activeCell="I13" sqref="I13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32.332031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87" t="s">
        <v>109</v>
      </c>
      <c r="B1" s="87" t="s">
        <v>128</v>
      </c>
      <c r="C1" s="87" t="s">
        <v>251</v>
      </c>
      <c r="D1" s="87" t="s">
        <v>244</v>
      </c>
      <c r="E1" s="87" t="s">
        <v>245</v>
      </c>
      <c r="F1" s="87" t="s">
        <v>246</v>
      </c>
      <c r="G1" s="87" t="s">
        <v>247</v>
      </c>
      <c r="H1" s="87" t="s">
        <v>249</v>
      </c>
      <c r="I1" s="87" t="s">
        <v>250</v>
      </c>
      <c r="J1" s="87" t="s">
        <v>248</v>
      </c>
    </row>
    <row r="2" spans="1:10" x14ac:dyDescent="0.25">
      <c r="A2" s="88"/>
      <c r="B2" s="95"/>
      <c r="C2" s="88"/>
      <c r="D2" s="88"/>
      <c r="E2" s="88"/>
      <c r="F2" s="88"/>
      <c r="G2" s="95"/>
      <c r="H2" s="88"/>
      <c r="I2" s="95"/>
      <c r="J2" s="88"/>
    </row>
    <row r="3" spans="1:10" ht="13.8" x14ac:dyDescent="0.25">
      <c r="A3" s="33">
        <v>44869</v>
      </c>
      <c r="B3" s="34">
        <v>1</v>
      </c>
      <c r="C3" s="34" t="s">
        <v>111</v>
      </c>
      <c r="D3" s="32" t="s">
        <v>26</v>
      </c>
      <c r="E3" s="32" t="s">
        <v>95</v>
      </c>
      <c r="F3" s="32" t="s">
        <v>283</v>
      </c>
      <c r="G3" s="32" t="s">
        <v>283</v>
      </c>
      <c r="H3" s="32" t="s">
        <v>283</v>
      </c>
      <c r="I3" s="32" t="s">
        <v>283</v>
      </c>
      <c r="J3" s="32" t="s">
        <v>283</v>
      </c>
    </row>
    <row r="4" spans="1:10" ht="13.8" x14ac:dyDescent="0.25">
      <c r="A4" s="33">
        <v>44869</v>
      </c>
      <c r="B4" s="34">
        <v>1</v>
      </c>
      <c r="C4" s="34" t="s">
        <v>112</v>
      </c>
      <c r="D4" s="32" t="s">
        <v>26</v>
      </c>
      <c r="E4" s="32" t="s">
        <v>95</v>
      </c>
      <c r="F4" s="32" t="s">
        <v>283</v>
      </c>
      <c r="G4" s="32" t="s">
        <v>283</v>
      </c>
      <c r="H4" s="32" t="s">
        <v>283</v>
      </c>
      <c r="I4" s="32" t="s">
        <v>283</v>
      </c>
      <c r="J4" s="32" t="s">
        <v>283</v>
      </c>
    </row>
    <row r="5" spans="1:10" ht="13.8" x14ac:dyDescent="0.25">
      <c r="A5" s="33">
        <v>44869</v>
      </c>
      <c r="B5" s="34">
        <v>1</v>
      </c>
      <c r="C5" s="34" t="s">
        <v>113</v>
      </c>
      <c r="D5" s="32" t="s">
        <v>26</v>
      </c>
      <c r="E5" s="32" t="s">
        <v>95</v>
      </c>
      <c r="F5" s="32" t="s">
        <v>283</v>
      </c>
      <c r="G5" s="32" t="s">
        <v>283</v>
      </c>
      <c r="H5" s="32" t="s">
        <v>283</v>
      </c>
      <c r="I5" s="32" t="s">
        <v>283</v>
      </c>
      <c r="J5" s="32" t="s">
        <v>283</v>
      </c>
    </row>
    <row r="6" spans="1:10" ht="26.4" x14ac:dyDescent="0.25">
      <c r="A6" s="33">
        <v>44869</v>
      </c>
      <c r="B6" s="34">
        <v>1</v>
      </c>
      <c r="C6" s="34" t="s">
        <v>114</v>
      </c>
      <c r="D6" s="32" t="s">
        <v>26</v>
      </c>
      <c r="E6" s="32" t="s">
        <v>95</v>
      </c>
      <c r="F6" s="39" t="s">
        <v>312</v>
      </c>
      <c r="G6" s="33">
        <v>44874</v>
      </c>
      <c r="H6" s="32" t="s">
        <v>311</v>
      </c>
      <c r="I6" s="33">
        <v>44874</v>
      </c>
      <c r="J6" s="40" t="s">
        <v>285</v>
      </c>
    </row>
    <row r="7" spans="1:10" ht="13.8" x14ac:dyDescent="0.25">
      <c r="A7" s="33">
        <v>44869</v>
      </c>
      <c r="B7" s="34">
        <v>1</v>
      </c>
      <c r="C7" s="34" t="s">
        <v>115</v>
      </c>
      <c r="D7" s="32" t="s">
        <v>26</v>
      </c>
      <c r="E7" s="32" t="s">
        <v>95</v>
      </c>
      <c r="F7" s="32" t="s">
        <v>283</v>
      </c>
      <c r="G7" s="32" t="s">
        <v>283</v>
      </c>
      <c r="H7" s="32" t="s">
        <v>283</v>
      </c>
      <c r="I7" s="32" t="s">
        <v>283</v>
      </c>
      <c r="J7" s="32" t="s">
        <v>283</v>
      </c>
    </row>
    <row r="8" spans="1:10" ht="13.8" x14ac:dyDescent="0.25">
      <c r="A8" s="33">
        <v>44869</v>
      </c>
      <c r="B8" s="34">
        <v>1</v>
      </c>
      <c r="C8" s="34" t="s">
        <v>116</v>
      </c>
      <c r="D8" s="32" t="s">
        <v>26</v>
      </c>
      <c r="E8" s="32" t="s">
        <v>95</v>
      </c>
      <c r="F8" s="32" t="s">
        <v>283</v>
      </c>
      <c r="G8" s="32" t="s">
        <v>283</v>
      </c>
      <c r="H8" s="32" t="s">
        <v>283</v>
      </c>
      <c r="I8" s="32" t="s">
        <v>283</v>
      </c>
      <c r="J8" s="32" t="s">
        <v>283</v>
      </c>
    </row>
    <row r="9" spans="1:10" ht="13.8" x14ac:dyDescent="0.25">
      <c r="A9" s="33">
        <v>44869</v>
      </c>
      <c r="B9" s="34">
        <v>1</v>
      </c>
      <c r="C9" s="34" t="s">
        <v>117</v>
      </c>
      <c r="D9" s="32" t="s">
        <v>26</v>
      </c>
      <c r="E9" s="32" t="s">
        <v>95</v>
      </c>
      <c r="F9" s="32" t="s">
        <v>126</v>
      </c>
      <c r="G9" s="33">
        <v>44869</v>
      </c>
      <c r="H9" s="32" t="s">
        <v>284</v>
      </c>
      <c r="I9" s="33">
        <v>44871</v>
      </c>
      <c r="J9" s="32" t="s">
        <v>285</v>
      </c>
    </row>
    <row r="10" spans="1:10" ht="13.8" x14ac:dyDescent="0.25">
      <c r="A10" s="33">
        <v>44869</v>
      </c>
      <c r="B10" s="34">
        <v>1</v>
      </c>
      <c r="C10" s="34" t="s">
        <v>118</v>
      </c>
      <c r="D10" s="32" t="s">
        <v>26</v>
      </c>
      <c r="E10" s="32" t="s">
        <v>95</v>
      </c>
      <c r="F10" s="32" t="s">
        <v>141</v>
      </c>
      <c r="G10" s="33">
        <v>44869</v>
      </c>
      <c r="H10" s="32" t="s">
        <v>284</v>
      </c>
      <c r="I10" s="33">
        <v>44871</v>
      </c>
      <c r="J10" s="32" t="s">
        <v>285</v>
      </c>
    </row>
    <row r="11" spans="1:10" ht="13.8" x14ac:dyDescent="0.25">
      <c r="A11" s="33">
        <v>44869</v>
      </c>
      <c r="B11" s="34">
        <v>1</v>
      </c>
      <c r="C11" s="34" t="s">
        <v>119</v>
      </c>
      <c r="D11" s="32" t="s">
        <v>26</v>
      </c>
      <c r="E11" s="32" t="s">
        <v>95</v>
      </c>
      <c r="F11" s="32" t="s">
        <v>147</v>
      </c>
      <c r="G11" s="33">
        <v>44869</v>
      </c>
      <c r="H11" s="32" t="s">
        <v>284</v>
      </c>
      <c r="I11" s="33">
        <v>44871</v>
      </c>
      <c r="J11" s="32" t="s">
        <v>285</v>
      </c>
    </row>
    <row r="12" spans="1:10" ht="13.8" x14ac:dyDescent="0.25">
      <c r="A12" s="33">
        <v>44869</v>
      </c>
      <c r="B12" s="34">
        <v>1</v>
      </c>
      <c r="C12" s="34" t="s">
        <v>120</v>
      </c>
      <c r="D12" s="32" t="s">
        <v>26</v>
      </c>
      <c r="E12" s="32" t="s">
        <v>95</v>
      </c>
      <c r="F12" s="32" t="s">
        <v>283</v>
      </c>
      <c r="G12" s="32" t="s">
        <v>283</v>
      </c>
      <c r="H12" s="32" t="s">
        <v>283</v>
      </c>
      <c r="I12" s="32" t="s">
        <v>283</v>
      </c>
      <c r="J12" s="32" t="s">
        <v>283</v>
      </c>
    </row>
    <row r="13" spans="1:10" ht="13.8" x14ac:dyDescent="0.25">
      <c r="A13" s="33">
        <v>44869</v>
      </c>
      <c r="B13" s="34">
        <v>1</v>
      </c>
      <c r="C13" s="34" t="s">
        <v>121</v>
      </c>
      <c r="D13" s="32" t="s">
        <v>26</v>
      </c>
      <c r="E13" s="32" t="s">
        <v>95</v>
      </c>
      <c r="F13" s="32" t="s">
        <v>283</v>
      </c>
      <c r="G13" s="32" t="s">
        <v>283</v>
      </c>
      <c r="H13" s="32" t="s">
        <v>283</v>
      </c>
      <c r="I13" s="32" t="s">
        <v>283</v>
      </c>
      <c r="J13" s="32" t="s">
        <v>283</v>
      </c>
    </row>
    <row r="14" spans="1:10" ht="13.8" x14ac:dyDescent="0.25">
      <c r="A14" s="33">
        <v>44869</v>
      </c>
      <c r="B14" s="34">
        <v>1</v>
      </c>
      <c r="C14" s="34" t="s">
        <v>122</v>
      </c>
      <c r="D14" s="32" t="s">
        <v>26</v>
      </c>
      <c r="E14" s="32" t="s">
        <v>95</v>
      </c>
      <c r="F14" s="32" t="s">
        <v>283</v>
      </c>
      <c r="G14" s="32" t="s">
        <v>283</v>
      </c>
      <c r="H14" s="32" t="s">
        <v>283</v>
      </c>
      <c r="I14" s="32" t="s">
        <v>283</v>
      </c>
      <c r="J14" s="32" t="s">
        <v>283</v>
      </c>
    </row>
    <row r="15" spans="1:10" ht="13.8" x14ac:dyDescent="0.25">
      <c r="A15" s="33">
        <v>44869</v>
      </c>
      <c r="B15" s="34">
        <v>1</v>
      </c>
      <c r="C15" s="34" t="s">
        <v>123</v>
      </c>
      <c r="D15" s="32" t="s">
        <v>26</v>
      </c>
      <c r="E15" s="32" t="s">
        <v>95</v>
      </c>
      <c r="F15" s="32" t="s">
        <v>283</v>
      </c>
      <c r="G15" s="32" t="s">
        <v>283</v>
      </c>
      <c r="H15" s="32" t="s">
        <v>283</v>
      </c>
      <c r="I15" s="32" t="s">
        <v>283</v>
      </c>
      <c r="J15" s="32" t="s">
        <v>283</v>
      </c>
    </row>
    <row r="16" spans="1:10" ht="13.8" x14ac:dyDescent="0.25">
      <c r="A16" s="33">
        <v>44869</v>
      </c>
      <c r="B16" s="34">
        <v>1</v>
      </c>
      <c r="C16" s="34" t="s">
        <v>124</v>
      </c>
      <c r="D16" s="32" t="s">
        <v>26</v>
      </c>
      <c r="E16" s="32" t="s">
        <v>95</v>
      </c>
      <c r="F16" s="32" t="s">
        <v>283</v>
      </c>
      <c r="G16" s="32" t="s">
        <v>283</v>
      </c>
      <c r="H16" s="32" t="s">
        <v>283</v>
      </c>
      <c r="I16" s="32" t="s">
        <v>283</v>
      </c>
      <c r="J16" s="32" t="s">
        <v>283</v>
      </c>
    </row>
    <row r="17" spans="1:10" ht="13.8" x14ac:dyDescent="0.25">
      <c r="A17" s="33">
        <v>44869</v>
      </c>
      <c r="B17" s="34">
        <v>1</v>
      </c>
      <c r="C17" s="34" t="s">
        <v>125</v>
      </c>
      <c r="D17" s="32" t="s">
        <v>26</v>
      </c>
      <c r="E17" s="32" t="s">
        <v>95</v>
      </c>
      <c r="F17" s="32" t="s">
        <v>283</v>
      </c>
      <c r="G17" s="32" t="s">
        <v>283</v>
      </c>
      <c r="H17" s="32" t="s">
        <v>283</v>
      </c>
      <c r="I17" s="32" t="s">
        <v>283</v>
      </c>
      <c r="J17" s="32" t="s">
        <v>283</v>
      </c>
    </row>
    <row r="18" spans="1:10" ht="13.8" x14ac:dyDescent="0.25">
      <c r="A18" s="33">
        <v>44869</v>
      </c>
      <c r="B18" s="34">
        <v>1</v>
      </c>
      <c r="C18" s="34" t="s">
        <v>160</v>
      </c>
      <c r="D18" s="32" t="s">
        <v>26</v>
      </c>
      <c r="E18" s="32" t="s">
        <v>95</v>
      </c>
      <c r="F18" s="32" t="s">
        <v>283</v>
      </c>
      <c r="G18" s="32" t="s">
        <v>283</v>
      </c>
      <c r="H18" s="32" t="s">
        <v>283</v>
      </c>
      <c r="I18" s="32" t="s">
        <v>283</v>
      </c>
      <c r="J18" s="32" t="s">
        <v>283</v>
      </c>
    </row>
    <row r="19" spans="1:10" ht="13.8" x14ac:dyDescent="0.25">
      <c r="A19" s="33">
        <v>44869</v>
      </c>
      <c r="B19" s="34">
        <v>1</v>
      </c>
      <c r="C19" s="34" t="s">
        <v>170</v>
      </c>
      <c r="D19" s="32" t="s">
        <v>26</v>
      </c>
      <c r="E19" s="32" t="s">
        <v>95</v>
      </c>
      <c r="F19" s="32" t="s">
        <v>283</v>
      </c>
      <c r="G19" s="32" t="s">
        <v>283</v>
      </c>
      <c r="H19" s="32" t="s">
        <v>283</v>
      </c>
      <c r="I19" s="32" t="s">
        <v>283</v>
      </c>
      <c r="J19" s="32" t="s">
        <v>283</v>
      </c>
    </row>
    <row r="20" spans="1:10" ht="13.8" x14ac:dyDescent="0.25">
      <c r="A20" s="33">
        <v>44874</v>
      </c>
      <c r="B20" s="35">
        <v>2</v>
      </c>
      <c r="C20" s="35" t="s">
        <v>189</v>
      </c>
      <c r="D20" s="32" t="s">
        <v>26</v>
      </c>
      <c r="E20" s="32" t="s">
        <v>95</v>
      </c>
      <c r="F20" s="40" t="s">
        <v>286</v>
      </c>
      <c r="G20" s="33">
        <v>44874</v>
      </c>
      <c r="H20" s="32" t="s">
        <v>310</v>
      </c>
      <c r="I20" s="33">
        <v>44874</v>
      </c>
      <c r="J20" s="40" t="s">
        <v>285</v>
      </c>
    </row>
    <row r="21" spans="1:10" ht="13.8" x14ac:dyDescent="0.25">
      <c r="A21" s="33">
        <v>44874</v>
      </c>
      <c r="B21" s="35">
        <v>2</v>
      </c>
      <c r="C21" s="35" t="s">
        <v>195</v>
      </c>
      <c r="D21" s="32" t="s">
        <v>26</v>
      </c>
      <c r="E21" s="32" t="s">
        <v>95</v>
      </c>
      <c r="F21" s="32" t="s">
        <v>304</v>
      </c>
      <c r="G21" s="33">
        <v>44874</v>
      </c>
      <c r="H21" s="32" t="s">
        <v>310</v>
      </c>
      <c r="I21" s="33">
        <v>44874</v>
      </c>
      <c r="J21" s="40" t="s">
        <v>285</v>
      </c>
    </row>
    <row r="22" spans="1:10" ht="13.8" x14ac:dyDescent="0.25">
      <c r="A22" s="33">
        <v>44874</v>
      </c>
      <c r="B22" s="35">
        <v>2</v>
      </c>
      <c r="C22" s="35" t="s">
        <v>201</v>
      </c>
      <c r="D22" s="32" t="s">
        <v>26</v>
      </c>
      <c r="E22" s="32" t="s">
        <v>95</v>
      </c>
      <c r="F22" s="32" t="s">
        <v>283</v>
      </c>
      <c r="G22" s="32" t="s">
        <v>283</v>
      </c>
      <c r="H22" s="32" t="s">
        <v>283</v>
      </c>
      <c r="I22" s="32" t="s">
        <v>283</v>
      </c>
      <c r="J22" s="32" t="s">
        <v>283</v>
      </c>
    </row>
    <row r="23" spans="1:10" ht="13.8" x14ac:dyDescent="0.25">
      <c r="A23" s="33">
        <v>44874</v>
      </c>
      <c r="B23" s="35">
        <v>2</v>
      </c>
      <c r="C23" s="35" t="s">
        <v>207</v>
      </c>
      <c r="D23" s="38" t="s">
        <v>26</v>
      </c>
      <c r="E23" s="32" t="s">
        <v>95</v>
      </c>
      <c r="F23" s="32" t="s">
        <v>283</v>
      </c>
      <c r="G23" s="32" t="s">
        <v>283</v>
      </c>
      <c r="H23" s="32" t="s">
        <v>283</v>
      </c>
      <c r="I23" s="32" t="s">
        <v>283</v>
      </c>
      <c r="J23" s="32" t="s">
        <v>283</v>
      </c>
    </row>
    <row r="24" spans="1:10" ht="13.8" x14ac:dyDescent="0.25">
      <c r="A24" s="33">
        <v>44874</v>
      </c>
      <c r="B24" s="35">
        <v>2</v>
      </c>
      <c r="C24" s="35" t="s">
        <v>213</v>
      </c>
      <c r="D24" s="38" t="s">
        <v>26</v>
      </c>
      <c r="E24" s="32" t="s">
        <v>95</v>
      </c>
      <c r="F24" s="32" t="s">
        <v>283</v>
      </c>
      <c r="G24" s="32" t="s">
        <v>283</v>
      </c>
      <c r="H24" s="32" t="s">
        <v>283</v>
      </c>
      <c r="I24" s="32" t="s">
        <v>283</v>
      </c>
      <c r="J24" s="32" t="s">
        <v>283</v>
      </c>
    </row>
    <row r="25" spans="1:10" ht="13.8" x14ac:dyDescent="0.25">
      <c r="A25" s="33">
        <v>44874</v>
      </c>
      <c r="B25" s="35">
        <v>2</v>
      </c>
      <c r="C25" s="35" t="s">
        <v>220</v>
      </c>
      <c r="D25" s="38" t="s">
        <v>26</v>
      </c>
      <c r="E25" s="32" t="s">
        <v>95</v>
      </c>
      <c r="F25" s="32" t="s">
        <v>283</v>
      </c>
      <c r="G25" s="32" t="s">
        <v>283</v>
      </c>
      <c r="H25" s="32" t="s">
        <v>283</v>
      </c>
      <c r="I25" s="32" t="s">
        <v>283</v>
      </c>
      <c r="J25" s="32" t="s">
        <v>283</v>
      </c>
    </row>
    <row r="26" spans="1:10" ht="13.8" x14ac:dyDescent="0.25">
      <c r="A26" s="33">
        <v>44874</v>
      </c>
      <c r="B26" s="35">
        <v>2</v>
      </c>
      <c r="C26" s="35" t="s">
        <v>225</v>
      </c>
      <c r="D26" s="38" t="s">
        <v>26</v>
      </c>
      <c r="E26" s="32" t="s">
        <v>95</v>
      </c>
      <c r="F26" s="32" t="s">
        <v>283</v>
      </c>
      <c r="G26" s="32" t="s">
        <v>283</v>
      </c>
      <c r="H26" s="32" t="s">
        <v>283</v>
      </c>
      <c r="I26" s="32" t="s">
        <v>283</v>
      </c>
      <c r="J26" s="32" t="s">
        <v>283</v>
      </c>
    </row>
    <row r="27" spans="1:10" ht="13.8" x14ac:dyDescent="0.25">
      <c r="A27" s="33">
        <v>44874</v>
      </c>
      <c r="B27" s="35">
        <v>2</v>
      </c>
      <c r="C27" s="35" t="s">
        <v>232</v>
      </c>
      <c r="D27" s="38" t="s">
        <v>26</v>
      </c>
      <c r="E27" s="32" t="s">
        <v>95</v>
      </c>
      <c r="F27" s="32" t="s">
        <v>283</v>
      </c>
      <c r="G27" s="32" t="s">
        <v>283</v>
      </c>
      <c r="H27" s="32" t="s">
        <v>283</v>
      </c>
      <c r="I27" s="32" t="s">
        <v>283</v>
      </c>
      <c r="J27" s="32" t="s">
        <v>283</v>
      </c>
    </row>
    <row r="28" spans="1:10" ht="13.8" x14ac:dyDescent="0.25">
      <c r="A28" s="33">
        <v>44874</v>
      </c>
      <c r="B28" s="35">
        <v>2</v>
      </c>
      <c r="C28" s="35" t="s">
        <v>276</v>
      </c>
      <c r="D28" s="38" t="s">
        <v>26</v>
      </c>
      <c r="E28" s="32" t="s">
        <v>95</v>
      </c>
      <c r="F28" s="32" t="s">
        <v>283</v>
      </c>
      <c r="G28" s="32" t="s">
        <v>283</v>
      </c>
      <c r="H28" s="32" t="s">
        <v>283</v>
      </c>
      <c r="I28" s="32" t="s">
        <v>283</v>
      </c>
      <c r="J28" s="32" t="s">
        <v>283</v>
      </c>
    </row>
    <row r="29" spans="1:10" ht="13.8" x14ac:dyDescent="0.25">
      <c r="A29" s="33">
        <v>44874</v>
      </c>
      <c r="B29" s="35">
        <v>2</v>
      </c>
      <c r="C29" s="35" t="s">
        <v>277</v>
      </c>
      <c r="D29" s="38" t="s">
        <v>26</v>
      </c>
      <c r="E29" s="32" t="s">
        <v>95</v>
      </c>
      <c r="F29" s="32" t="s">
        <v>283</v>
      </c>
      <c r="G29" s="32" t="s">
        <v>283</v>
      </c>
      <c r="H29" s="32" t="s">
        <v>283</v>
      </c>
      <c r="I29" s="32" t="s">
        <v>283</v>
      </c>
      <c r="J29" s="32" t="s">
        <v>283</v>
      </c>
    </row>
  </sheetData>
  <mergeCells count="10">
    <mergeCell ref="F1:F2"/>
    <mergeCell ref="H1:H2"/>
    <mergeCell ref="J1:J2"/>
    <mergeCell ref="G1:G2"/>
    <mergeCell ref="I1:I2"/>
    <mergeCell ref="A1:A2"/>
    <mergeCell ref="C1:C2"/>
    <mergeCell ref="D1:D2"/>
    <mergeCell ref="E1:E2"/>
    <mergeCell ref="B1:B2"/>
  </mergeCells>
  <conditionalFormatting sqref="D3:D1048576">
    <cfRule type="cellIs" dxfId="4" priority="1" operator="equal">
      <formula>"DEPRECATED"</formula>
    </cfRule>
    <cfRule type="cellIs" dxfId="3" priority="2" operator="equal">
      <formula>"TO DO"</formula>
    </cfRule>
    <cfRule type="cellIs" dxfId="2" priority="3" operator="equal">
      <formula>"SOLVING"</formula>
    </cfRule>
    <cfRule type="cellIs" dxfId="1" priority="4" operator="equal">
      <formula>"FAIL"</formula>
    </cfRule>
    <cfRule type="cellIs" dxfId="0" priority="5" operator="equal">
      <formula>"PASSED"</formula>
    </cfRule>
  </conditionalFormatting>
  <dataValidations count="1">
    <dataValidation type="list" allowBlank="1" showInputMessage="1" showErrorMessage="1" sqref="D3:D1048576" xr:uid="{328D5CA7-6A5A-473B-A950-7240A45658B2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2022-11-10T04:55:04Z</dcterms:modified>
</cp:coreProperties>
</file>