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petanque\Result\"/>
    </mc:Choice>
  </mc:AlternateContent>
  <xr:revisionPtr revIDLastSave="0" documentId="13_ncr:1_{8BF8B5C4-4DAA-403F-AA8A-8D3F04267469}" xr6:coauthVersionLast="47" xr6:coauthVersionMax="47" xr10:uidLastSave="{00000000-0000-0000-0000-000000000000}"/>
  <bookViews>
    <workbookView xWindow="-108" yWindow="-108" windowWidth="23256" windowHeight="12576" xr2:uid="{5171DDE1-FA7E-4525-B649-51C0D68614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5" i="1" l="1"/>
  <c r="C14" i="1"/>
  <c r="C13" i="1"/>
  <c r="C12" i="1"/>
  <c r="C11" i="1"/>
  <c r="H7" i="1"/>
  <c r="H6" i="1"/>
  <c r="H5" i="1"/>
  <c r="H4" i="1"/>
  <c r="H3" i="1"/>
  <c r="C4" i="1"/>
  <c r="C5" i="1"/>
  <c r="C6" i="1"/>
  <c r="C7" i="1"/>
  <c r="C3" i="1"/>
</calcChain>
</file>

<file path=xl/sharedStrings.xml><?xml version="1.0" encoding="utf-8"?>
<sst xmlns="http://schemas.openxmlformats.org/spreadsheetml/2006/main" count="12" uniqueCount="6">
  <si>
    <t>ระยะวัดด้วยตลับเมตร cm</t>
  </si>
  <si>
    <t>ระยะวัดในเว็บ cm</t>
  </si>
  <si>
    <t>พื้นที่อ้างอิงอยู่ไกล &amp; No ruler</t>
  </si>
  <si>
    <t>error %</t>
  </si>
  <si>
    <t>พื้นที่อ้างอิงอยู่ไกล &amp; Ruler calibrate ด้วยค่าฝั่งซ้าย</t>
  </si>
  <si>
    <t>พื้นที่อ้างอิงอยู่ใกล้ &amp; No ruler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</si>
</sst>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9042-BA7A-4101-83D5-68A5D74069A0}">
  <dimension ref="A1:H15"/>
  <sheetViews>
    <sheetView tabSelected="1" workbookViewId="0">
      <selection activeCell="E18" sqref="E18"/>
    </sheetView>
  </sheetViews>
  <sheetFormatPr defaultRowHeight="14.4"/>
  <cols>
    <col min="1" max="1" width="24.33203125" customWidth="1"/>
    <col min="2" max="2" width="19.44140625" customWidth="1"/>
    <col min="3" max="3" width="9.5546875" bestFit="1" customWidth="1"/>
    <col min="6" max="6" width="23.109375" customWidth="1"/>
    <col min="7" max="7" width="21.44140625" customWidth="1"/>
    <col min="8" max="8" width="12.44140625" customWidth="1"/>
  </cols>
  <sheetData>
    <row r="1" spans="1:8">
      <c r="A1" s="1" t="s">
        <v>2</v>
      </c>
      <c r="B1" s="1"/>
      <c r="C1" s="1"/>
      <c r="F1" s="1" t="s">
        <v>4</v>
      </c>
      <c r="G1" s="1"/>
      <c r="H1" s="1"/>
    </row>
    <row r="2" spans="1:8">
      <c r="A2" s="2" t="s">
        <v>0</v>
      </c>
      <c r="B2" s="2" t="s">
        <v>1</v>
      </c>
      <c r="C2" s="2" t="s">
        <v>3</v>
      </c>
      <c r="F2" s="2" t="s">
        <v>0</v>
      </c>
      <c r="G2" s="2" t="s">
        <v>1</v>
      </c>
      <c r="H2" s="2" t="s">
        <v>3</v>
      </c>
    </row>
    <row r="3" spans="1:8">
      <c r="A3" s="2">
        <v>9</v>
      </c>
      <c r="B3" s="2">
        <v>6.7</v>
      </c>
      <c r="C3" s="3">
        <f>ABS((A3-B3)/A3)*100</f>
        <v>25.555555555555554</v>
      </c>
      <c r="F3" s="2">
        <v>7.9</v>
      </c>
      <c r="G3" s="2">
        <v>3.94</v>
      </c>
      <c r="H3" s="3">
        <f>ABS((F3-G3)/F3)*100</f>
        <v>50.12658227848101</v>
      </c>
    </row>
    <row r="4" spans="1:8">
      <c r="A4" s="2">
        <v>24</v>
      </c>
      <c r="B4" s="2">
        <v>21.95</v>
      </c>
      <c r="C4" s="3">
        <f t="shared" ref="C4:C7" si="0">ABS((A4-B4)/A4)*100</f>
        <v>8.5416666666666696</v>
      </c>
      <c r="F4" s="2">
        <v>18.399999999999999</v>
      </c>
      <c r="G4" s="2">
        <v>13.83</v>
      </c>
      <c r="H4" s="3">
        <f t="shared" ref="H4:H7" si="1">ABS((F4-G4)/F4)*100</f>
        <v>24.836956521739122</v>
      </c>
    </row>
    <row r="5" spans="1:8">
      <c r="A5" s="2">
        <v>42.5</v>
      </c>
      <c r="B5" s="2">
        <v>39.68</v>
      </c>
      <c r="C5" s="3">
        <f t="shared" si="0"/>
        <v>6.6352941176470601</v>
      </c>
      <c r="F5" s="2">
        <v>30.4</v>
      </c>
      <c r="G5" s="2">
        <v>26.34</v>
      </c>
      <c r="H5" s="3">
        <f t="shared" si="1"/>
        <v>13.355263157894735</v>
      </c>
    </row>
    <row r="6" spans="1:8">
      <c r="A6" s="2">
        <v>69.8</v>
      </c>
      <c r="B6" s="2">
        <v>66.72</v>
      </c>
      <c r="C6" s="3">
        <f t="shared" si="0"/>
        <v>4.4126074498567309</v>
      </c>
      <c r="F6" s="2">
        <v>52</v>
      </c>
      <c r="G6" s="2">
        <v>46.53</v>
      </c>
      <c r="H6" s="3">
        <f t="shared" si="1"/>
        <v>10.519230769230766</v>
      </c>
    </row>
    <row r="7" spans="1:8">
      <c r="A7" s="2">
        <v>117.6</v>
      </c>
      <c r="B7" s="2">
        <v>115.96</v>
      </c>
      <c r="C7" s="3">
        <f t="shared" si="0"/>
        <v>1.3945578231292521</v>
      </c>
      <c r="F7" s="2">
        <v>116.5</v>
      </c>
      <c r="G7" s="2">
        <v>113.1</v>
      </c>
      <c r="H7" s="3">
        <f t="shared" si="1"/>
        <v>2.9184549356223224</v>
      </c>
    </row>
    <row r="9" spans="1:8">
      <c r="A9" s="1" t="s">
        <v>5</v>
      </c>
      <c r="B9" s="1"/>
      <c r="C9" s="1"/>
    </row>
    <row r="10" spans="1:8">
      <c r="A10" s="2" t="s">
        <v>0</v>
      </c>
      <c r="B10" s="2" t="s">
        <v>1</v>
      </c>
      <c r="C10" s="2" t="s">
        <v>3</v>
      </c>
    </row>
    <row r="11" spans="1:8">
      <c r="A11" s="2">
        <v>5.7</v>
      </c>
      <c r="B11" s="2">
        <v>5.68</v>
      </c>
      <c r="C11" s="3">
        <f>ABS((A11-B11)/A11)*100</f>
        <v>0.35087719298246423</v>
      </c>
    </row>
    <row r="12" spans="1:8">
      <c r="A12" s="2">
        <v>29</v>
      </c>
      <c r="B12" s="2">
        <v>29.4</v>
      </c>
      <c r="C12" s="3">
        <f t="shared" ref="C12:C15" si="2">ABS((A12-B12)/A12)*100</f>
        <v>1.3793103448275814</v>
      </c>
    </row>
    <row r="13" spans="1:8">
      <c r="A13" s="2">
        <v>74.8</v>
      </c>
      <c r="B13" s="2">
        <v>75.44</v>
      </c>
      <c r="C13" s="3">
        <f t="shared" si="2"/>
        <v>0.85561497326203284</v>
      </c>
    </row>
    <row r="14" spans="1:8">
      <c r="A14" s="2">
        <v>121</v>
      </c>
      <c r="B14" s="2">
        <v>122.95</v>
      </c>
      <c r="C14" s="3">
        <f t="shared" si="2"/>
        <v>1.6115702479338867</v>
      </c>
    </row>
    <row r="15" spans="1:8">
      <c r="A15" s="2">
        <v>182.3</v>
      </c>
      <c r="B15" s="2">
        <v>187.35</v>
      </c>
      <c r="C15" s="3">
        <f t="shared" si="2"/>
        <v>2.7701590784421191</v>
      </c>
    </row>
  </sheetData>
  <mergeCells count="3">
    <mergeCell ref="A1:C1"/>
    <mergeCell ref="F1:H1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2026-05-12T13:29:57Z</dcterms:created>
  <dcterms:modified xsi:type="dcterms:W3CDTF">2026-05-12T14:27:01Z</dcterms:modified>
</cp:coreProperties>
</file>