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엔씨소프트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Marmoset Toolbag 5 Perpetual – Studio License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1420000</v>
      </c>
      <c r="N14" s="199" t="n"/>
      <c r="O14" s="202">
        <f>M14*L14</f>
        <v/>
      </c>
      <c r="P14" s="186" t="n"/>
      <c r="Q14" s="203" t="inlineStr">
        <is>
          <t>2025-07-04 ~ 2026-07-03</t>
        </is>
      </c>
      <c r="T14" s="204" t="n">
        <v>1367000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Marmoset Toolbag 5 Perpetual – Studio License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1425000</v>
      </c>
      <c r="N15" s="199" t="n"/>
      <c r="O15" s="202">
        <f>M15*L15</f>
        <v/>
      </c>
      <c r="P15" s="186" t="n"/>
      <c r="Q15" s="203" t="inlineStr">
        <is>
          <t>2025-07-04 ~ 2026-07-03</t>
        </is>
      </c>
      <c r="T15" s="204" t="n">
        <v>1367000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Red Giant Annual (Teams) - New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1500000</v>
      </c>
      <c r="N16" s="199" t="n"/>
      <c r="O16" s="202">
        <f>M16*L16</f>
        <v/>
      </c>
      <c r="P16" s="186" t="n"/>
      <c r="Q16" s="203" t="n"/>
      <c r="T16" s="204" t="n">
        <v>1031373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1079AD-AC88-464A-8958-48A4D92C803C}"/>
</file>

<file path=customXml/itemProps2.xml><?xml version="1.0" encoding="utf-8"?>
<ds:datastoreItem xmlns:ds="http://schemas.openxmlformats.org/officeDocument/2006/customXml" ds:itemID="{FCE4F1A7-25FD-4170-855C-C004AB547EA0}"/>
</file>

<file path=customXml/itemProps3.xml><?xml version="1.0" encoding="utf-8"?>
<ds:datastoreItem xmlns:ds="http://schemas.openxmlformats.org/officeDocument/2006/customXml" ds:itemID="{E472FC12-960A-451A-887B-D3CB345E09D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2025-07-31T03:39:07Z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