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0B0B282E-1E02-4ECC-970F-2873F8F5191D}" xr6:coauthVersionLast="47" xr6:coauthVersionMax="47" xr10:uidLastSave="{00000000-0000-0000-0000-000000000000}"/>
  <bookViews>
    <workbookView xWindow="11424" yWindow="0" windowWidth="11712" windowHeight="13056" xr2:uid="{00000000-000D-0000-FFFF-FFFF00000000}"/>
  </bookViews>
  <sheets>
    <sheet name="CharaFixData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2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<sst xmlns="http://schemas.openxmlformats.org/spreadsheetml/2006/main" count="311" uniqueCount="311">
  <si>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</si>
  <si>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</si>
  <si>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</si>
  <si>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</si>
  <si>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</si>
  <si>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</si>
  <si>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</si>
  <si>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</si>
  <si>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</si>
  <si>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</si>
  <si>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</si>
  <si>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</si>
  <si>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</si>
  <si>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</si>
  <si>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</si>
  <si>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</si>
  <si>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</si>
  <si>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</si>
  <si>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</si>
  <si>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</si>
  <si>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</si>
  <si>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</si>
  <si>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</si>
  <si>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</si>
  <si>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</si>
  <si>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</si>
  <si>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</si>
  <si>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</si>
  <si>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</si>
  <si>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</si>
  <si>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</si>
  <si>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</si>
  <si>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</si>
  <si>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</si>
  <si>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</si>
  <si>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</si>
  <si>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</si>
  <si>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</si>
  <si>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</si>
  <si>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</si>
  <si>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</si>
  <si>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</si>
  <si>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</si>
  <si>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</si>
  <si>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</si>
  <si>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</si>
  <si>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</si>
  <si>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</si>
  <si>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</si>
  <si>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</si>
  <si>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</si>
  <si>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</si>
  <si>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</si>
  <si>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</si>
  <si>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</si>
  <si>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</si>
  <si>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</si>
  <si>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</si>
  <si>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</si>
  <si>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</si>
  <si>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</si>
  <si>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</si>
  <si>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</si>
  <si>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</si>
  <si>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</si>
  <si>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</si>
  <si>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</si>
  <si>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</si>
  <si>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</si>
  <si>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</si>
  <si>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</si>
  <si>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</si>
  <si>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</si>
  <si>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</si>
  <si>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</si>
  <si>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</si>
  <si>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</si>
  <si>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</si>
  <si>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</si>
  <si>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</si>
  <si>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</si>
  <si>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</si>
  <si>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</si>
  <si>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</si>
  <si>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</si>
  <si>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</si>
  <si>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</si>
  <si>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</si>
  <si>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</si>
  <si>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</si>
  <si>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</si>
  <si>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</si>
  <si>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</si>
  <si>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</si>
  <si>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</si>
  <si>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</si>
  <si>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</si>
  <si>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</si>
  <si>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</si>
  <si>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</si>
  <si>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</si>
  <si>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</si>
  <si>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</si>
  <si>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</si>
  <si>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</si>
  <si>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</si>
  <si>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</si>
  <si>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</si>
  <si>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</si>
  <si>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</si>
  <si>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</si>
  <si>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</si>
  <si>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</si>
  <si>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</si>
  <si>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</si>
  <si>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</si>
  <si>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</si>
  <si>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</si>
  <si>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</si>
  <si>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</si>
  <si>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</si>
  <si>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</si>
  <si>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</si>
  <si>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</si>
  <si>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</si>
  <si>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</si>
  <si>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</si>
  <si>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</si>
  <si>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</si>
  <si>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</si>
  <si>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</si>
  <si>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</si>
  <si>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</si>
  <si>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</si>
  <si>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</si>
  <si>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</si>
  <si>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</si>
  <si>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</si>
  <si>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</si>
  <si>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</si>
  <si>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</si>
  <si>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</si>
  <si>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</si>
  <si>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</si>
  <si>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</si>
  <si>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</si>
  <si>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</si>
  <si>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</si>
  <si>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</si>
  <si>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</si>
  <si>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</si>
  <si>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</si>
  <si>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</si>
  <si>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</si>
  <si>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</si>
  <si>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</si>
  <si>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</si>
  <si>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</si>
  <si>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</si>
  <si>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</si>
  <si>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</si>
  <si>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</si>
  <si>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</si>
  <si>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</si>
  <si>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</si>
  <si>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</si>
  <si>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</si>
  <si>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</si>
  <si>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</si>
  <si>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</si>
  <si>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</si>
  <si>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</si>
  <si>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</si>
  <si>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</si>
  <si>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</si>
  <si>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</si>
  <si>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</si>
  <si>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</si>
  <si>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</si>
  <si>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</si>
  <si>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</si>
  <si>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</si>
  <si>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</si>
  <si>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</si>
  <si>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</si>
  <si>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</si>
  <si>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</si>
  <si>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</si>
  <si>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</si>
  <si>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</si>
  <si>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</si>
  <si>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</si>
  <si>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</si>
  <si>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</si>
  <si>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</si>
  <si>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</si>
  <si>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</si>
  <si>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</si>
  <si>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</si>
  <si>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</si>
  <si>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</si>
  <si>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</si>
  <si>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</si>
  <si>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Textures/Chara/Chara200</t>
  </si>
  <si>
    <t>Textures/Chara/Chara201</t>
  </si>
  <si>
    <t>Textures/Chara/Chara202</t>
  </si>
  <si>
    <t>Textures/Chara/Chara203</t>
  </si>
  <si>
    <t>Textures/Chara/Chara204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</si>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</sst>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449580</xdr:colOff>
          <xdr:row>4</xdr:row>
          <xdr:rowOff>137160</xdr:rowOff>
        </xdr:from>
        <xdr:to>
          <xdr:col>12</xdr:col>
          <xdr:colOff>68580</xdr:colOff>
          <xdr:row>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03"/>
  <sheetViews>
    <sheetView tabSelected="1" topLeftCell="C1" workbookViewId="0">
      <selection activeCell="D15" sqref="D15"/>
    </sheetView>
  </sheetViews>
  <sheetFormatPr defaultRowHeight="18"/>
  <cols>
    <col min="1" max="1" width="33.59765625" style="1" customWidth="1"/>
    <col min="3" max="3" width="27.5" customWidth="1"/>
    <col min="4" max="4" width="8" customWidth="1"/>
    <col min="5" max="5" width="7.8984375" customWidth="1"/>
  </cols>
  <sheetData>
    <row r="1" spans="1:9">
      <c r="A1" s="1" t="s">
        <v>2</v>
      </c>
      <c r="B1" t="s">
        <v>0</v>
      </c>
      <c r="C1" t="s">
        <v>1</v>
      </c>
      <c r="D1" t="s">
        <v>310</v>
      </c>
      <c r="E1" t="s">
        <v>305</v>
      </c>
      <c r="F1" t="s">
        <v>306</v>
      </c>
      <c r="G1" t="s">
        <v>307</v>
      </c>
      <c r="H1" t="s">
        <v>308</v>
      </c>
      <c r="I1" t="s">
        <v>309</v>
      </c>
    </row>
    <row r="2" spans="1:9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</v>
      </c>
      <c r="F3">
        <v>10</v>
      </c>
      <c r="G3">
        <v>10</v>
      </c>
      <c r="H3">
        <v>10</v>
      </c>
      <c r="I3">
        <v>10</v>
      </c>
    </row>
    <row r="4" spans="1:9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</v>
      </c>
      <c r="F4">
        <v>10</v>
      </c>
      <c r="G4">
        <v>10</v>
      </c>
      <c r="H4">
        <v>10</v>
      </c>
      <c r="I4">
        <v>10</v>
      </c>
    </row>
    <row r="5" spans="1:9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</v>
      </c>
      <c r="F5">
        <v>10</v>
      </c>
      <c r="G5">
        <v>10</v>
      </c>
      <c r="H5">
        <v>10</v>
      </c>
      <c r="I5">
        <v>10</v>
      </c>
    </row>
    <row r="6" spans="1:9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</v>
      </c>
      <c r="F6">
        <v>10</v>
      </c>
      <c r="G6">
        <v>10</v>
      </c>
      <c r="H6">
        <v>10</v>
      </c>
      <c r="I6">
        <v>10</v>
      </c>
    </row>
    <row r="7" spans="1:9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</v>
      </c>
      <c r="F7">
        <v>10</v>
      </c>
      <c r="G7">
        <v>10</v>
      </c>
      <c r="H7">
        <v>10</v>
      </c>
      <c r="I7">
        <v>10</v>
      </c>
    </row>
    <row r="8" spans="1:9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</v>
      </c>
      <c r="F8">
        <v>10</v>
      </c>
      <c r="G8">
        <v>10</v>
      </c>
      <c r="H8">
        <v>10</v>
      </c>
      <c r="I8">
        <v>10</v>
      </c>
    </row>
    <row r="9" spans="1:9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</v>
      </c>
      <c r="F9">
        <v>10</v>
      </c>
      <c r="G9">
        <v>10</v>
      </c>
      <c r="H9">
        <v>10</v>
      </c>
      <c r="I9">
        <v>10</v>
      </c>
    </row>
    <row r="10" spans="1:9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</v>
      </c>
      <c r="F10">
        <v>10</v>
      </c>
      <c r="G10">
        <v>10</v>
      </c>
      <c r="H10">
        <v>10</v>
      </c>
      <c r="I10">
        <v>10</v>
      </c>
    </row>
    <row r="11" spans="1:9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</v>
      </c>
      <c r="F11">
        <v>10</v>
      </c>
      <c r="G11">
        <v>10</v>
      </c>
      <c r="H11">
        <v>10</v>
      </c>
      <c r="I11">
        <v>10</v>
      </c>
    </row>
    <row r="12" spans="1:9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</v>
      </c>
      <c r="F12">
        <v>10</v>
      </c>
      <c r="G12">
        <v>10</v>
      </c>
      <c r="H12">
        <v>10</v>
      </c>
      <c r="I12">
        <v>10</v>
      </c>
    </row>
    <row r="13" spans="1:9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</v>
      </c>
      <c r="F13">
        <v>10</v>
      </c>
      <c r="G13">
        <v>10</v>
      </c>
      <c r="H13">
        <v>10</v>
      </c>
      <c r="I13">
        <v>10</v>
      </c>
    </row>
    <row r="14" spans="1:9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</v>
      </c>
      <c r="F14">
        <v>10</v>
      </c>
      <c r="G14">
        <v>10</v>
      </c>
      <c r="H14">
        <v>10</v>
      </c>
      <c r="I14">
        <v>10</v>
      </c>
    </row>
    <row r="15" spans="1:9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</v>
      </c>
      <c r="F15">
        <v>10</v>
      </c>
      <c r="G15">
        <v>10</v>
      </c>
      <c r="H15">
        <v>10</v>
      </c>
      <c r="I15">
        <v>10</v>
      </c>
    </row>
    <row r="16" spans="1:9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</v>
      </c>
      <c r="F16">
        <v>10</v>
      </c>
      <c r="G16">
        <v>10</v>
      </c>
      <c r="H16">
        <v>10</v>
      </c>
      <c r="I16">
        <v>10</v>
      </c>
    </row>
    <row r="17" spans="1:9">
      <c r="A17" s="1" t="str">
        <f>VLOOKUP(B17,[1]CharaName!$A:$B,2,FALSE)</f>
        <v>けだま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</row>
    <row r="18" spans="1:9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</row>
    <row r="19" spans="1:9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</row>
    <row r="20" spans="1:9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</row>
    <row r="21" spans="1:9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</row>
    <row r="22" spans="1:9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</row>
    <row r="23" spans="1:9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</row>
    <row r="24" spans="1:9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</row>
    <row r="25" spans="1:9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</row>
    <row r="26" spans="1:9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</row>
    <row r="27" spans="1:9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</row>
    <row r="28" spans="1:9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</row>
    <row r="29" spans="1:9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</row>
    <row r="30" spans="1:9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</row>
    <row r="31" spans="1:9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</row>
    <row r="32" spans="1:9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</row>
    <row r="33" spans="1:9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</row>
    <row r="34" spans="1:9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</row>
    <row r="35" spans="1:9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</row>
    <row r="36" spans="1:9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</row>
    <row r="37" spans="1:9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</row>
    <row r="38" spans="1:9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</row>
    <row r="39" spans="1:9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</row>
    <row r="40" spans="1:9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</row>
    <row r="41" spans="1:9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</row>
    <row r="42" spans="1:9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</row>
    <row r="43" spans="1:9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</row>
    <row r="44" spans="1:9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</row>
    <row r="45" spans="1:9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</row>
    <row r="46" spans="1:9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</row>
    <row r="47" spans="1:9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</row>
    <row r="48" spans="1:9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</row>
    <row r="49" spans="1:9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</row>
    <row r="50" spans="1:9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</row>
    <row r="51" spans="1:9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</row>
    <row r="52" spans="1:9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</row>
    <row r="53" spans="1:9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</row>
    <row r="54" spans="1:9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</row>
    <row r="55" spans="1:9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</row>
    <row r="56" spans="1:9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</row>
    <row r="57" spans="1:9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</row>
    <row r="58" spans="1:9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</row>
    <row r="59" spans="1:9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</row>
    <row r="60" spans="1:9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</row>
    <row r="61" spans="1:9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</row>
    <row r="62" spans="1:9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</row>
    <row r="63" spans="1:9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</row>
    <row r="64" spans="1:9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</row>
    <row r="65" spans="1:9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</row>
    <row r="66" spans="1:9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</row>
    <row r="67" spans="1:9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</row>
    <row r="68" spans="1:9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</row>
    <row r="69" spans="1:9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</row>
    <row r="70" spans="1:9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</row>
    <row r="71" spans="1:9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</row>
    <row r="72" spans="1:9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</row>
    <row r="73" spans="1:9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</row>
    <row r="74" spans="1:9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</row>
    <row r="75" spans="1:9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</row>
    <row r="76" spans="1:9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</row>
    <row r="77" spans="1:9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</row>
    <row r="78" spans="1:9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</row>
    <row r="79" spans="1:9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</row>
    <row r="80" spans="1:9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</row>
    <row r="81" spans="1:9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</row>
    <row r="82" spans="1:9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</row>
    <row r="83" spans="1:9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</row>
    <row r="84" spans="1:9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</row>
    <row r="85" spans="1:9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</row>
    <row r="86" spans="1:9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</row>
    <row r="87" spans="1:9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</row>
    <row r="88" spans="1:9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</row>
    <row r="89" spans="1:9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</row>
    <row r="90" spans="1:9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</row>
    <row r="91" spans="1:9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</row>
    <row r="92" spans="1:9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</row>
    <row r="93" spans="1:9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</row>
    <row r="94" spans="1:9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</row>
    <row r="95" spans="1:9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</row>
    <row r="96" spans="1:9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</row>
    <row r="97" spans="1:9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</row>
    <row r="98" spans="1:9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</row>
    <row r="99" spans="1:9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</row>
    <row r="100" spans="1:9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</row>
    <row r="101" spans="1:9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</row>
    <row r="102" spans="1:9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</row>
    <row r="103" spans="1:9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</row>
    <row r="104" spans="1:9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</row>
    <row r="105" spans="1:9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</row>
    <row r="106" spans="1:9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</row>
    <row r="107" spans="1:9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</row>
    <row r="108" spans="1:9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</row>
    <row r="109" spans="1:9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</row>
    <row r="110" spans="1:9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</row>
    <row r="111" spans="1:9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</row>
    <row r="112" spans="1:9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</row>
    <row r="113" spans="1:9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</row>
    <row r="114" spans="1:9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</row>
    <row r="115" spans="1:9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</row>
    <row r="116" spans="1:9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</row>
    <row r="117" spans="1:9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</row>
    <row r="118" spans="1:9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</row>
    <row r="119" spans="1:9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</row>
    <row r="120" spans="1:9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</row>
    <row r="121" spans="1:9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</row>
    <row r="122" spans="1:9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</row>
    <row r="123" spans="1:9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</row>
    <row r="124" spans="1:9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</row>
    <row r="125" spans="1:9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</row>
    <row r="126" spans="1:9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</row>
    <row r="127" spans="1:9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</row>
    <row r="128" spans="1:9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</row>
    <row r="129" spans="1:9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</row>
    <row r="130" spans="1:9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</row>
    <row r="131" spans="1:9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</row>
    <row r="132" spans="1:9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</row>
    <row r="133" spans="1:9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</row>
    <row r="134" spans="1:9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</row>
    <row r="135" spans="1:9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</row>
    <row r="136" spans="1:9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</row>
    <row r="137" spans="1:9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</row>
    <row r="138" spans="1:9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</row>
    <row r="139" spans="1:9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</row>
    <row r="140" spans="1:9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</row>
    <row r="141" spans="1:9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</row>
    <row r="142" spans="1:9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</row>
    <row r="143" spans="1:9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</row>
    <row r="144" spans="1:9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</row>
    <row r="145" spans="1:9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</row>
    <row r="146" spans="1:9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</row>
    <row r="147" spans="1:9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</row>
    <row r="148" spans="1:9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</row>
    <row r="149" spans="1:9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</row>
    <row r="150" spans="1:9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</row>
    <row r="151" spans="1:9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</row>
    <row r="152" spans="1:9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</row>
    <row r="153" spans="1:9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</row>
    <row r="154" spans="1:9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</row>
    <row r="155" spans="1:9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</row>
    <row r="156" spans="1:9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</row>
    <row r="157" spans="1:9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</row>
    <row r="158" spans="1:9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</row>
    <row r="159" spans="1:9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</row>
    <row r="160" spans="1:9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</row>
    <row r="161" spans="1:9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</row>
    <row r="162" spans="1:9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</row>
    <row r="163" spans="1:9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</row>
    <row r="164" spans="1:9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</row>
    <row r="165" spans="1:9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</row>
    <row r="166" spans="1:9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</row>
    <row r="167" spans="1:9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</row>
    <row r="168" spans="1:9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</row>
    <row r="169" spans="1:9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</row>
    <row r="170" spans="1:9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</row>
    <row r="171" spans="1:9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</row>
    <row r="172" spans="1:9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</row>
    <row r="173" spans="1:9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</row>
    <row r="174" spans="1:9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</row>
    <row r="175" spans="1:9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</row>
    <row r="176" spans="1:9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</row>
    <row r="177" spans="1:9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</row>
    <row r="178" spans="1:9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</row>
    <row r="179" spans="1:9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</row>
    <row r="180" spans="1:9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</row>
    <row r="181" spans="1:9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</row>
    <row r="182" spans="1:9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</row>
    <row r="183" spans="1:9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</row>
    <row r="184" spans="1:9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</row>
    <row r="185" spans="1:9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</row>
    <row r="186" spans="1:9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</row>
    <row r="187" spans="1:9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</row>
    <row r="188" spans="1:9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</row>
    <row r="189" spans="1:9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</row>
    <row r="190" spans="1:9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</row>
    <row r="191" spans="1:9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</row>
    <row r="192" spans="1:9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</row>
    <row r="193" spans="1:9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</row>
    <row r="194" spans="1:9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</row>
    <row r="195" spans="1:9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</row>
    <row r="196" spans="1:9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</row>
    <row r="197" spans="1:9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</row>
    <row r="198" spans="1:9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</row>
    <row r="199" spans="1:9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</row>
    <row r="200" spans="1:9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</row>
    <row r="201" spans="1:9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</row>
    <row r="202" spans="1:9">
      <c r="A202" s="1">
        <f>VLOOKUP(B202,[1]CharaName!$A:$B,2,FALSE)</f>
        <v>0</v>
      </c>
      <c r="B202">
        <v>200</v>
      </c>
      <c r="C202" t="s">
        <v>203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</row>
    <row r="203" spans="1:9">
      <c r="A203" s="1">
        <f>VLOOKUP(B203,[1]CharaName!$A:$B,2,FALSE)</f>
        <v>0</v>
      </c>
      <c r="B203">
        <v>201</v>
      </c>
      <c r="C203" t="s">
        <v>204</v>
      </c>
      <c r="D203">
        <v>0</v>
      </c>
      <c r="E203">
        <v>100</v>
      </c>
      <c r="F203">
        <v>10</v>
      </c>
      <c r="G203">
        <v>10</v>
      </c>
      <c r="H203">
        <v>10</v>
      </c>
      <c r="I203">
        <v>10</v>
      </c>
    </row>
    <row r="204" spans="1:9">
      <c r="A204" s="1">
        <f>VLOOKUP(B204,[1]CharaName!$A:$B,2,FALSE)</f>
        <v>0</v>
      </c>
      <c r="B204">
        <v>202</v>
      </c>
      <c r="C204" t="s">
        <v>205</v>
      </c>
      <c r="D204">
        <v>0</v>
      </c>
      <c r="E204">
        <v>100</v>
      </c>
      <c r="F204">
        <v>10</v>
      </c>
      <c r="G204">
        <v>10</v>
      </c>
      <c r="H204">
        <v>10</v>
      </c>
      <c r="I204">
        <v>10</v>
      </c>
    </row>
    <row r="205" spans="1:9">
      <c r="A205" s="1">
        <f>VLOOKUP(B205,[1]CharaName!$A:$B,2,FALSE)</f>
        <v>0</v>
      </c>
      <c r="B205">
        <v>203</v>
      </c>
      <c r="C205" t="s">
        <v>206</v>
      </c>
      <c r="D205">
        <v>0</v>
      </c>
      <c r="E205">
        <v>100</v>
      </c>
      <c r="F205">
        <v>10</v>
      </c>
      <c r="G205">
        <v>10</v>
      </c>
      <c r="H205">
        <v>10</v>
      </c>
      <c r="I205">
        <v>10</v>
      </c>
    </row>
    <row r="206" spans="1:9">
      <c r="A206" s="1">
        <f>VLOOKUP(B206,[1]CharaName!$A:$B,2,FALSE)</f>
        <v>0</v>
      </c>
      <c r="B206">
        <v>204</v>
      </c>
      <c r="C206" t="s">
        <v>207</v>
      </c>
      <c r="D206">
        <v>0</v>
      </c>
      <c r="E206">
        <v>100</v>
      </c>
      <c r="F206">
        <v>10</v>
      </c>
      <c r="G206">
        <v>10</v>
      </c>
      <c r="H206">
        <v>10</v>
      </c>
      <c r="I206">
        <v>10</v>
      </c>
    </row>
    <row r="207" spans="1:9">
      <c r="A207" s="1">
        <f>VLOOKUP(B207,[1]CharaName!$A:$B,2,FALSE)</f>
        <v>0</v>
      </c>
      <c r="B207">
        <v>205</v>
      </c>
      <c r="C207" t="s">
        <v>208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</row>
    <row r="208" spans="1:9">
      <c r="A208" s="1">
        <f>VLOOKUP(B208,[1]CharaName!$A:$B,2,FALSE)</f>
        <v>0</v>
      </c>
      <c r="B208">
        <v>206</v>
      </c>
      <c r="C208" t="s">
        <v>209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</row>
    <row r="209" spans="1:9">
      <c r="A209" s="1">
        <f>VLOOKUP(B209,[1]CharaName!$A:$B,2,FALSE)</f>
        <v>0</v>
      </c>
      <c r="B209">
        <v>207</v>
      </c>
      <c r="C209" t="s">
        <v>210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</row>
    <row r="210" spans="1:9">
      <c r="A210" s="1">
        <f>VLOOKUP(B210,[1]CharaName!$A:$B,2,FALSE)</f>
        <v>0</v>
      </c>
      <c r="B210">
        <v>208</v>
      </c>
      <c r="C210" t="s">
        <v>211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</row>
    <row r="211" spans="1:9">
      <c r="A211" s="1">
        <f>VLOOKUP(B211,[1]CharaName!$A:$B,2,FALSE)</f>
        <v>0</v>
      </c>
      <c r="B211">
        <v>209</v>
      </c>
      <c r="C211" t="s">
        <v>212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</row>
    <row r="212" spans="1:9">
      <c r="A212" s="1">
        <f>VLOOKUP(B212,[1]CharaName!$A:$B,2,FALSE)</f>
        <v>0</v>
      </c>
      <c r="B212">
        <v>210</v>
      </c>
      <c r="C212" t="s">
        <v>213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</row>
    <row r="213" spans="1:9">
      <c r="A213" s="1">
        <f>VLOOKUP(B213,[1]CharaName!$A:$B,2,FALSE)</f>
        <v>0</v>
      </c>
      <c r="B213">
        <v>211</v>
      </c>
      <c r="C213" t="s">
        <v>214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</row>
    <row r="214" spans="1:9">
      <c r="A214" s="1">
        <f>VLOOKUP(B214,[1]CharaName!$A:$B,2,FALSE)</f>
        <v>0</v>
      </c>
      <c r="B214">
        <v>212</v>
      </c>
      <c r="C214" t="s">
        <v>215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</row>
    <row r="215" spans="1:9">
      <c r="A215" s="1">
        <f>VLOOKUP(B215,[1]CharaName!$A:$B,2,FALSE)</f>
        <v>0</v>
      </c>
      <c r="B215">
        <v>213</v>
      </c>
      <c r="C215" t="s">
        <v>216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</row>
    <row r="216" spans="1:9">
      <c r="A216" s="1">
        <f>VLOOKUP(B216,[1]CharaName!$A:$B,2,FALSE)</f>
        <v>0</v>
      </c>
      <c r="B216">
        <v>214</v>
      </c>
      <c r="C216" t="s">
        <v>217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</row>
    <row r="217" spans="1:9">
      <c r="A217" s="1">
        <f>VLOOKUP(B217,[1]CharaName!$A:$B,2,FALSE)</f>
        <v>0</v>
      </c>
      <c r="B217">
        <v>215</v>
      </c>
      <c r="C217" t="s">
        <v>218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</row>
    <row r="218" spans="1:9">
      <c r="A218" s="1">
        <f>VLOOKUP(B218,[1]CharaName!$A:$B,2,FALSE)</f>
        <v>0</v>
      </c>
      <c r="B218">
        <v>216</v>
      </c>
      <c r="C218" t="s">
        <v>219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</row>
    <row r="219" spans="1:9">
      <c r="A219" s="1">
        <f>VLOOKUP(B219,[1]CharaName!$A:$B,2,FALSE)</f>
        <v>0</v>
      </c>
      <c r="B219">
        <v>217</v>
      </c>
      <c r="C219" t="s">
        <v>220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</row>
    <row r="220" spans="1:9">
      <c r="A220" s="1">
        <f>VLOOKUP(B220,[1]CharaName!$A:$B,2,FALSE)</f>
        <v>0</v>
      </c>
      <c r="B220">
        <v>218</v>
      </c>
      <c r="C220" t="s">
        <v>221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</row>
    <row r="221" spans="1:9">
      <c r="A221" s="1">
        <f>VLOOKUP(B221,[1]CharaName!$A:$B,2,FALSE)</f>
        <v>0</v>
      </c>
      <c r="B221">
        <v>219</v>
      </c>
      <c r="C221" t="s">
        <v>222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</row>
    <row r="222" spans="1:9">
      <c r="A222" s="1">
        <f>VLOOKUP(B222,[1]CharaName!$A:$B,2,FALSE)</f>
        <v>0</v>
      </c>
      <c r="B222">
        <v>220</v>
      </c>
      <c r="C222" t="s">
        <v>223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</row>
    <row r="223" spans="1:9">
      <c r="A223" s="1">
        <f>VLOOKUP(B223,[1]CharaName!$A:$B,2,FALSE)</f>
        <v>0</v>
      </c>
      <c r="B223">
        <v>221</v>
      </c>
      <c r="C223" t="s">
        <v>224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</row>
    <row r="224" spans="1:9">
      <c r="A224" s="1">
        <f>VLOOKUP(B224,[1]CharaName!$A:$B,2,FALSE)</f>
        <v>0</v>
      </c>
      <c r="B224">
        <v>222</v>
      </c>
      <c r="C224" t="s">
        <v>225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</row>
    <row r="225" spans="1:9">
      <c r="A225" s="1">
        <f>VLOOKUP(B225,[1]CharaName!$A:$B,2,FALSE)</f>
        <v>0</v>
      </c>
      <c r="B225">
        <v>223</v>
      </c>
      <c r="C225" t="s">
        <v>226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</row>
    <row r="226" spans="1:9">
      <c r="A226" s="1">
        <f>VLOOKUP(B226,[1]CharaName!$A:$B,2,FALSE)</f>
        <v>0</v>
      </c>
      <c r="B226">
        <v>224</v>
      </c>
      <c r="C226" t="s">
        <v>227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</row>
    <row r="227" spans="1:9">
      <c r="A227" s="1">
        <f>VLOOKUP(B227,[1]CharaName!$A:$B,2,FALSE)</f>
        <v>0</v>
      </c>
      <c r="B227">
        <v>225</v>
      </c>
      <c r="C227" t="s">
        <v>228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</row>
    <row r="228" spans="1:9">
      <c r="A228" s="1">
        <f>VLOOKUP(B228,[1]CharaName!$A:$B,2,FALSE)</f>
        <v>0</v>
      </c>
      <c r="B228">
        <v>226</v>
      </c>
      <c r="C228" t="s">
        <v>229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</row>
    <row r="229" spans="1:9">
      <c r="A229" s="1">
        <f>VLOOKUP(B229,[1]CharaName!$A:$B,2,FALSE)</f>
        <v>0</v>
      </c>
      <c r="B229">
        <v>227</v>
      </c>
      <c r="C229" t="s">
        <v>230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</row>
    <row r="230" spans="1:9">
      <c r="A230" s="1">
        <f>VLOOKUP(B230,[1]CharaName!$A:$B,2,FALSE)</f>
        <v>0</v>
      </c>
      <c r="B230">
        <v>228</v>
      </c>
      <c r="C230" t="s">
        <v>231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</row>
    <row r="231" spans="1:9">
      <c r="A231" s="1">
        <f>VLOOKUP(B231,[1]CharaName!$A:$B,2,FALSE)</f>
        <v>0</v>
      </c>
      <c r="B231">
        <v>229</v>
      </c>
      <c r="C231" t="s">
        <v>232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</row>
    <row r="232" spans="1:9">
      <c r="A232" s="1">
        <f>VLOOKUP(B232,[1]CharaName!$A:$B,2,FALSE)</f>
        <v>0</v>
      </c>
      <c r="B232">
        <v>230</v>
      </c>
      <c r="C232" t="s">
        <v>233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</row>
    <row r="233" spans="1:9">
      <c r="A233" s="1">
        <f>VLOOKUP(B233,[1]CharaName!$A:$B,2,FALSE)</f>
        <v>0</v>
      </c>
      <c r="B233">
        <v>231</v>
      </c>
      <c r="C233" t="s">
        <v>234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</row>
    <row r="234" spans="1:9">
      <c r="A234" s="1">
        <f>VLOOKUP(B234,[1]CharaName!$A:$B,2,FALSE)</f>
        <v>0</v>
      </c>
      <c r="B234">
        <v>232</v>
      </c>
      <c r="C234" t="s">
        <v>235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</row>
    <row r="235" spans="1:9">
      <c r="A235" s="1">
        <f>VLOOKUP(B235,[1]CharaName!$A:$B,2,FALSE)</f>
        <v>0</v>
      </c>
      <c r="B235">
        <v>233</v>
      </c>
      <c r="C235" t="s">
        <v>236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</row>
    <row r="236" spans="1:9">
      <c r="A236" s="1">
        <f>VLOOKUP(B236,[1]CharaName!$A:$B,2,FALSE)</f>
        <v>0</v>
      </c>
      <c r="B236">
        <v>234</v>
      </c>
      <c r="C236" t="s">
        <v>237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</row>
    <row r="237" spans="1:9">
      <c r="A237" s="1">
        <f>VLOOKUP(B237,[1]CharaName!$A:$B,2,FALSE)</f>
        <v>0</v>
      </c>
      <c r="B237">
        <v>235</v>
      </c>
      <c r="C237" t="s">
        <v>238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</row>
    <row r="238" spans="1:9">
      <c r="A238" s="1">
        <f>VLOOKUP(B238,[1]CharaName!$A:$B,2,FALSE)</f>
        <v>0</v>
      </c>
      <c r="B238">
        <v>236</v>
      </c>
      <c r="C238" t="s">
        <v>239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</row>
    <row r="239" spans="1:9">
      <c r="A239" s="1">
        <f>VLOOKUP(B239,[1]CharaName!$A:$B,2,FALSE)</f>
        <v>0</v>
      </c>
      <c r="B239">
        <v>237</v>
      </c>
      <c r="C239" t="s">
        <v>240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</row>
    <row r="240" spans="1:9">
      <c r="A240" s="1">
        <f>VLOOKUP(B240,[1]CharaName!$A:$B,2,FALSE)</f>
        <v>0</v>
      </c>
      <c r="B240">
        <v>238</v>
      </c>
      <c r="C240" t="s">
        <v>241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</row>
    <row r="241" spans="1:9">
      <c r="A241" s="1">
        <f>VLOOKUP(B241,[1]CharaName!$A:$B,2,FALSE)</f>
        <v>0</v>
      </c>
      <c r="B241">
        <v>239</v>
      </c>
      <c r="C241" t="s">
        <v>242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</row>
    <row r="242" spans="1:9">
      <c r="A242" s="1">
        <f>VLOOKUP(B242,[1]CharaName!$A:$B,2,FALSE)</f>
        <v>0</v>
      </c>
      <c r="B242">
        <v>240</v>
      </c>
      <c r="C242" t="s">
        <v>243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</row>
    <row r="243" spans="1:9">
      <c r="A243" s="1">
        <f>VLOOKUP(B243,[1]CharaName!$A:$B,2,FALSE)</f>
        <v>0</v>
      </c>
      <c r="B243">
        <v>241</v>
      </c>
      <c r="C243" t="s">
        <v>244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</row>
    <row r="244" spans="1:9">
      <c r="A244" s="1">
        <f>VLOOKUP(B244,[1]CharaName!$A:$B,2,FALSE)</f>
        <v>0</v>
      </c>
      <c r="B244">
        <v>242</v>
      </c>
      <c r="C244" t="s">
        <v>245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</row>
    <row r="245" spans="1:9">
      <c r="A245" s="1">
        <f>VLOOKUP(B245,[1]CharaName!$A:$B,2,FALSE)</f>
        <v>0</v>
      </c>
      <c r="B245">
        <v>243</v>
      </c>
      <c r="C245" t="s">
        <v>246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</row>
    <row r="246" spans="1:9">
      <c r="A246" s="1">
        <f>VLOOKUP(B246,[1]CharaName!$A:$B,2,FALSE)</f>
        <v>0</v>
      </c>
      <c r="B246">
        <v>244</v>
      </c>
      <c r="C246" t="s">
        <v>247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</row>
    <row r="247" spans="1:9">
      <c r="A247" s="1">
        <f>VLOOKUP(B247,[1]CharaName!$A:$B,2,FALSE)</f>
        <v>0</v>
      </c>
      <c r="B247">
        <v>245</v>
      </c>
      <c r="C247" t="s">
        <v>248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</row>
    <row r="248" spans="1:9">
      <c r="A248" s="1">
        <f>VLOOKUP(B248,[1]CharaName!$A:$B,2,FALSE)</f>
        <v>0</v>
      </c>
      <c r="B248">
        <v>246</v>
      </c>
      <c r="C248" t="s">
        <v>249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</row>
    <row r="249" spans="1:9">
      <c r="A249" s="1">
        <f>VLOOKUP(B249,[1]CharaName!$A:$B,2,FALSE)</f>
        <v>0</v>
      </c>
      <c r="B249">
        <v>247</v>
      </c>
      <c r="C249" t="s">
        <v>250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</row>
    <row r="250" spans="1:9">
      <c r="A250" s="1">
        <f>VLOOKUP(B250,[1]CharaName!$A:$B,2,FALSE)</f>
        <v>0</v>
      </c>
      <c r="B250">
        <v>248</v>
      </c>
      <c r="C250" t="s">
        <v>251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</row>
    <row r="251" spans="1:9">
      <c r="A251" s="1">
        <f>VLOOKUP(B251,[1]CharaName!$A:$B,2,FALSE)</f>
        <v>0</v>
      </c>
      <c r="B251">
        <v>249</v>
      </c>
      <c r="C251" t="s">
        <v>252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</row>
    <row r="252" spans="1:9">
      <c r="A252" s="1">
        <f>VLOOKUP(B252,[1]CharaName!$A:$B,2,FALSE)</f>
        <v>0</v>
      </c>
      <c r="B252">
        <v>250</v>
      </c>
      <c r="C252" t="s">
        <v>253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</row>
    <row r="253" spans="1:9">
      <c r="A253" s="1">
        <f>VLOOKUP(B253,[1]CharaName!$A:$B,2,FALSE)</f>
        <v>0</v>
      </c>
      <c r="B253">
        <v>251</v>
      </c>
      <c r="C253" t="s">
        <v>254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</row>
    <row r="254" spans="1:9">
      <c r="A254" s="1">
        <f>VLOOKUP(B254,[1]CharaName!$A:$B,2,FALSE)</f>
        <v>0</v>
      </c>
      <c r="B254">
        <v>252</v>
      </c>
      <c r="C254" t="s">
        <v>255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</row>
    <row r="255" spans="1:9">
      <c r="A255" s="1">
        <f>VLOOKUP(B255,[1]CharaName!$A:$B,2,FALSE)</f>
        <v>0</v>
      </c>
      <c r="B255">
        <v>253</v>
      </c>
      <c r="C255" t="s">
        <v>256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</row>
    <row r="256" spans="1:9">
      <c r="A256" s="1">
        <f>VLOOKUP(B256,[1]CharaName!$A:$B,2,FALSE)</f>
        <v>0</v>
      </c>
      <c r="B256">
        <v>254</v>
      </c>
      <c r="C256" t="s">
        <v>257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</row>
    <row r="257" spans="1:9">
      <c r="A257" s="1">
        <f>VLOOKUP(B257,[1]CharaName!$A:$B,2,FALSE)</f>
        <v>0</v>
      </c>
      <c r="B257">
        <v>255</v>
      </c>
      <c r="C257" t="s">
        <v>258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</row>
    <row r="258" spans="1:9">
      <c r="A258" s="1">
        <f>VLOOKUP(B258,[1]CharaName!$A:$B,2,FALSE)</f>
        <v>0</v>
      </c>
      <c r="B258">
        <v>256</v>
      </c>
      <c r="C258" t="s">
        <v>259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</row>
    <row r="259" spans="1:9">
      <c r="A259" s="1">
        <f>VLOOKUP(B259,[1]CharaName!$A:$B,2,FALSE)</f>
        <v>0</v>
      </c>
      <c r="B259">
        <v>257</v>
      </c>
      <c r="C259" t="s">
        <v>260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</row>
    <row r="260" spans="1:9">
      <c r="A260" s="1">
        <f>VLOOKUP(B260,[1]CharaName!$A:$B,2,FALSE)</f>
        <v>0</v>
      </c>
      <c r="B260">
        <v>258</v>
      </c>
      <c r="C260" t="s">
        <v>261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</row>
    <row r="261" spans="1:9">
      <c r="A261" s="1">
        <f>VLOOKUP(B261,[1]CharaName!$A:$B,2,FALSE)</f>
        <v>0</v>
      </c>
      <c r="B261">
        <v>259</v>
      </c>
      <c r="C261" t="s">
        <v>262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</row>
    <row r="262" spans="1:9">
      <c r="A262" s="1">
        <f>VLOOKUP(B262,[1]CharaName!$A:$B,2,FALSE)</f>
        <v>0</v>
      </c>
      <c r="B262">
        <v>260</v>
      </c>
      <c r="C262" t="s">
        <v>263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</row>
    <row r="263" spans="1:9">
      <c r="A263" s="1">
        <f>VLOOKUP(B263,[1]CharaName!$A:$B,2,FALSE)</f>
        <v>0</v>
      </c>
      <c r="B263">
        <v>261</v>
      </c>
      <c r="C263" t="s">
        <v>264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</row>
    <row r="264" spans="1:9">
      <c r="A264" s="1">
        <f>VLOOKUP(B264,[1]CharaName!$A:$B,2,FALSE)</f>
        <v>0</v>
      </c>
      <c r="B264">
        <v>262</v>
      </c>
      <c r="C264" t="s">
        <v>265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</row>
    <row r="265" spans="1:9">
      <c r="A265" s="1">
        <f>VLOOKUP(B265,[1]CharaName!$A:$B,2,FALSE)</f>
        <v>0</v>
      </c>
      <c r="B265">
        <v>263</v>
      </c>
      <c r="C265" t="s">
        <v>266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</row>
    <row r="266" spans="1:9">
      <c r="A266" s="1">
        <f>VLOOKUP(B266,[1]CharaName!$A:$B,2,FALSE)</f>
        <v>0</v>
      </c>
      <c r="B266">
        <v>264</v>
      </c>
      <c r="C266" t="s">
        <v>267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</row>
    <row r="267" spans="1:9">
      <c r="A267" s="1">
        <f>VLOOKUP(B267,[1]CharaName!$A:$B,2,FALSE)</f>
        <v>0</v>
      </c>
      <c r="B267">
        <v>265</v>
      </c>
      <c r="C267" t="s">
        <v>268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</row>
    <row r="268" spans="1:9">
      <c r="A268" s="1">
        <f>VLOOKUP(B268,[1]CharaName!$A:$B,2,FALSE)</f>
        <v>0</v>
      </c>
      <c r="B268">
        <v>266</v>
      </c>
      <c r="C268" t="s">
        <v>269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</row>
    <row r="269" spans="1:9">
      <c r="A269" s="1">
        <f>VLOOKUP(B269,[1]CharaName!$A:$B,2,FALSE)</f>
        <v>0</v>
      </c>
      <c r="B269">
        <v>267</v>
      </c>
      <c r="C269" t="s">
        <v>270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</row>
    <row r="270" spans="1:9">
      <c r="A270" s="1">
        <f>VLOOKUP(B270,[1]CharaName!$A:$B,2,FALSE)</f>
        <v>0</v>
      </c>
      <c r="B270">
        <v>268</v>
      </c>
      <c r="C270" t="s">
        <v>271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</row>
    <row r="271" spans="1:9">
      <c r="A271" s="1">
        <f>VLOOKUP(B271,[1]CharaName!$A:$B,2,FALSE)</f>
        <v>0</v>
      </c>
      <c r="B271">
        <v>269</v>
      </c>
      <c r="C271" t="s">
        <v>272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</row>
    <row r="272" spans="1:9">
      <c r="A272" s="1">
        <f>VLOOKUP(B272,[1]CharaName!$A:$B,2,FALSE)</f>
        <v>0</v>
      </c>
      <c r="B272">
        <v>270</v>
      </c>
      <c r="C272" t="s">
        <v>273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</row>
    <row r="273" spans="1:9">
      <c r="A273" s="1">
        <f>VLOOKUP(B273,[1]CharaName!$A:$B,2,FALSE)</f>
        <v>0</v>
      </c>
      <c r="B273">
        <v>271</v>
      </c>
      <c r="C273" t="s">
        <v>274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</row>
    <row r="274" spans="1:9">
      <c r="A274" s="1">
        <f>VLOOKUP(B274,[1]CharaName!$A:$B,2,FALSE)</f>
        <v>0</v>
      </c>
      <c r="B274">
        <v>272</v>
      </c>
      <c r="C274" t="s">
        <v>275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</row>
    <row r="275" spans="1:9">
      <c r="A275" s="1">
        <f>VLOOKUP(B275,[1]CharaName!$A:$B,2,FALSE)</f>
        <v>0</v>
      </c>
      <c r="B275">
        <v>273</v>
      </c>
      <c r="C275" t="s">
        <v>276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</row>
    <row r="276" spans="1:9">
      <c r="A276" s="1">
        <f>VLOOKUP(B276,[1]CharaName!$A:$B,2,FALSE)</f>
        <v>0</v>
      </c>
      <c r="B276">
        <v>274</v>
      </c>
      <c r="C276" t="s">
        <v>277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</row>
    <row r="277" spans="1:9">
      <c r="A277" s="1">
        <f>VLOOKUP(B277,[1]CharaName!$A:$B,2,FALSE)</f>
        <v>0</v>
      </c>
      <c r="B277">
        <v>275</v>
      </c>
      <c r="C277" t="s">
        <v>278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</row>
    <row r="278" spans="1:9">
      <c r="A278" s="1">
        <f>VLOOKUP(B278,[1]CharaName!$A:$B,2,FALSE)</f>
        <v>0</v>
      </c>
      <c r="B278">
        <v>276</v>
      </c>
      <c r="C278" t="s">
        <v>279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</row>
    <row r="279" spans="1:9">
      <c r="A279" s="1">
        <f>VLOOKUP(B279,[1]CharaName!$A:$B,2,FALSE)</f>
        <v>0</v>
      </c>
      <c r="B279">
        <v>277</v>
      </c>
      <c r="C279" t="s">
        <v>280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</row>
    <row r="280" spans="1:9">
      <c r="A280" s="1">
        <f>VLOOKUP(B280,[1]CharaName!$A:$B,2,FALSE)</f>
        <v>0</v>
      </c>
      <c r="B280">
        <v>278</v>
      </c>
      <c r="C280" t="s">
        <v>281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</row>
    <row r="281" spans="1:9">
      <c r="A281" s="1">
        <f>VLOOKUP(B281,[1]CharaName!$A:$B,2,FALSE)</f>
        <v>0</v>
      </c>
      <c r="B281">
        <v>279</v>
      </c>
      <c r="C281" t="s">
        <v>282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</row>
    <row r="282" spans="1:9">
      <c r="A282" s="1">
        <f>VLOOKUP(B282,[1]CharaName!$A:$B,2,FALSE)</f>
        <v>0</v>
      </c>
      <c r="B282">
        <v>280</v>
      </c>
      <c r="C282" t="s">
        <v>283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</row>
    <row r="283" spans="1:9">
      <c r="A283" s="1">
        <f>VLOOKUP(B283,[1]CharaName!$A:$B,2,FALSE)</f>
        <v>0</v>
      </c>
      <c r="B283">
        <v>281</v>
      </c>
      <c r="C283" t="s">
        <v>284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</row>
    <row r="284" spans="1:9">
      <c r="A284" s="1">
        <f>VLOOKUP(B284,[1]CharaName!$A:$B,2,FALSE)</f>
        <v>0</v>
      </c>
      <c r="B284">
        <v>282</v>
      </c>
      <c r="C284" t="s">
        <v>285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</row>
    <row r="285" spans="1:9">
      <c r="A285" s="1">
        <f>VLOOKUP(B285,[1]CharaName!$A:$B,2,FALSE)</f>
        <v>0</v>
      </c>
      <c r="B285">
        <v>283</v>
      </c>
      <c r="C285" t="s">
        <v>286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</row>
    <row r="286" spans="1:9">
      <c r="A286" s="1">
        <f>VLOOKUP(B286,[1]CharaName!$A:$B,2,FALSE)</f>
        <v>0</v>
      </c>
      <c r="B286">
        <v>284</v>
      </c>
      <c r="C286" t="s">
        <v>287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</row>
    <row r="287" spans="1:9">
      <c r="A287" s="1">
        <f>VLOOKUP(B287,[1]CharaName!$A:$B,2,FALSE)</f>
        <v>0</v>
      </c>
      <c r="B287">
        <v>285</v>
      </c>
      <c r="C287" t="s">
        <v>288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</row>
    <row r="288" spans="1:9">
      <c r="A288" s="1">
        <f>VLOOKUP(B288,[1]CharaName!$A:$B,2,FALSE)</f>
        <v>0</v>
      </c>
      <c r="B288">
        <v>286</v>
      </c>
      <c r="C288" t="s">
        <v>289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</row>
    <row r="289" spans="1:9">
      <c r="A289" s="1">
        <f>VLOOKUP(B289,[1]CharaName!$A:$B,2,FALSE)</f>
        <v>0</v>
      </c>
      <c r="B289">
        <v>287</v>
      </c>
      <c r="C289" t="s">
        <v>290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</row>
    <row r="290" spans="1:9">
      <c r="A290" s="1">
        <f>VLOOKUP(B290,[1]CharaName!$A:$B,2,FALSE)</f>
        <v>0</v>
      </c>
      <c r="B290">
        <v>288</v>
      </c>
      <c r="C290" t="s">
        <v>291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</row>
    <row r="291" spans="1:9">
      <c r="A291" s="1">
        <f>VLOOKUP(B291,[1]CharaName!$A:$B,2,FALSE)</f>
        <v>0</v>
      </c>
      <c r="B291">
        <v>289</v>
      </c>
      <c r="C291" t="s">
        <v>292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</row>
    <row r="292" spans="1:9">
      <c r="A292" s="1">
        <f>VLOOKUP(B292,[1]CharaName!$A:$B,2,FALSE)</f>
        <v>0</v>
      </c>
      <c r="B292">
        <v>290</v>
      </c>
      <c r="C292" t="s">
        <v>293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</row>
    <row r="293" spans="1:9">
      <c r="A293" s="1">
        <f>VLOOKUP(B293,[1]CharaName!$A:$B,2,FALSE)</f>
        <v>0</v>
      </c>
      <c r="B293">
        <v>291</v>
      </c>
      <c r="C293" t="s">
        <v>294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</row>
    <row r="294" spans="1:9">
      <c r="A294" s="1">
        <f>VLOOKUP(B294,[1]CharaName!$A:$B,2,FALSE)</f>
        <v>0</v>
      </c>
      <c r="B294">
        <v>292</v>
      </c>
      <c r="C294" t="s">
        <v>295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</row>
    <row r="295" spans="1:9">
      <c r="A295" s="1">
        <f>VLOOKUP(B295,[1]CharaName!$A:$B,2,FALSE)</f>
        <v>0</v>
      </c>
      <c r="B295">
        <v>293</v>
      </c>
      <c r="C295" t="s">
        <v>296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</row>
    <row r="296" spans="1:9">
      <c r="A296" s="1">
        <f>VLOOKUP(B296,[1]CharaName!$A:$B,2,FALSE)</f>
        <v>0</v>
      </c>
      <c r="B296">
        <v>294</v>
      </c>
      <c r="C296" t="s">
        <v>297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</row>
    <row r="297" spans="1:9">
      <c r="A297" s="1">
        <f>VLOOKUP(B297,[1]CharaName!$A:$B,2,FALSE)</f>
        <v>0</v>
      </c>
      <c r="B297">
        <v>295</v>
      </c>
      <c r="C297" t="s">
        <v>298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</row>
    <row r="298" spans="1:9">
      <c r="A298" s="1">
        <f>VLOOKUP(B298,[1]CharaName!$A:$B,2,FALSE)</f>
        <v>0</v>
      </c>
      <c r="B298">
        <v>296</v>
      </c>
      <c r="C298" t="s">
        <v>299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</row>
    <row r="299" spans="1:9">
      <c r="A299" s="1">
        <f>VLOOKUP(B299,[1]CharaName!$A:$B,2,FALSE)</f>
        <v>0</v>
      </c>
      <c r="B299">
        <v>297</v>
      </c>
      <c r="C299" t="s">
        <v>300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</row>
    <row r="300" spans="1:9">
      <c r="A300" s="1">
        <f>VLOOKUP(B300,[1]CharaName!$A:$B,2,FALSE)</f>
        <v>0</v>
      </c>
      <c r="B300">
        <v>298</v>
      </c>
      <c r="C300" t="s">
        <v>301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</row>
    <row r="301" spans="1:9">
      <c r="A301" s="1">
        <f>VLOOKUP(B301,[1]CharaName!$A:$B,2,FALSE)</f>
        <v>0</v>
      </c>
      <c r="B301">
        <v>299</v>
      </c>
      <c r="C301" t="s">
        <v>302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</row>
    <row r="302" spans="1:9">
      <c r="A302" s="1" t="str">
        <f>VLOOKUP(B302,[1]CharaName!$A:$B,2,FALSE)</f>
        <v>上杉　摩謙勇</v>
      </c>
      <c r="B302">
        <v>300</v>
      </c>
      <c r="C302" t="s">
        <v>303</v>
      </c>
      <c r="D302">
        <v>0</v>
      </c>
      <c r="E302">
        <v>100</v>
      </c>
      <c r="F302">
        <v>10</v>
      </c>
      <c r="G302">
        <v>10</v>
      </c>
      <c r="H302">
        <v>10</v>
      </c>
      <c r="I302">
        <v>10</v>
      </c>
    </row>
    <row r="303" spans="1:9">
      <c r="A303" s="1">
        <f>VLOOKUP(B303,[1]CharaName!$A:$B,2,FALSE)</f>
        <v>0</v>
      </c>
      <c r="B303">
        <v>301</v>
      </c>
      <c r="C303" t="s">
        <v>304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9</xdr:col>
                    <xdr:colOff>449580</xdr:colOff>
                    <xdr:row>4</xdr:row>
                    <xdr:rowOff>137160</xdr:rowOff>
                  </from>
                  <to>
                    <xdr:col>12</xdr:col>
                    <xdr:colOff>68580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CharaFixData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吹雪 吉澤</cp:lastModifiedBy>
  <dcterms:created xsi:type="dcterms:W3CDTF">2015-06-05T18:19:34Z</dcterms:created>
  <dcterms:modified xsi:type="dcterms:W3CDTF">2023-11-02T01:41:33Z</dcterms:modified>
</cp:coreProperties>
</file>