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GIV\thoughts_on_usd_article\"/>
    </mc:Choice>
  </mc:AlternateContent>
  <xr:revisionPtr revIDLastSave="0" documentId="13_ncr:1_{0945BDBE-6524-4C5F-980D-AC6D6DDAF51B}" xr6:coauthVersionLast="47" xr6:coauthVersionMax="47" xr10:uidLastSave="{00000000-0000-0000-0000-000000000000}"/>
  <bookViews>
    <workbookView xWindow="57480" yWindow="-120" windowWidth="29040" windowHeight="15720" xr2:uid="{61BFA7B7-B4AF-4AF2-8C44-D2E988BB2EA8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3" i="1"/>
  <c r="D4" i="1"/>
  <c r="D5" i="1"/>
  <c r="D7" i="1"/>
  <c r="D8" i="1"/>
  <c r="D2" i="1"/>
</calcChain>
</file>

<file path=xl/sharedStrings.xml><?xml version="1.0" encoding="utf-8"?>
<sst xmlns="http://schemas.openxmlformats.org/spreadsheetml/2006/main" count="38" uniqueCount="20">
  <si>
    <t>assembly_name</t>
  </si>
  <si>
    <t>group_name</t>
  </si>
  <si>
    <t>rotation_x</t>
  </si>
  <si>
    <t>rotation_y</t>
  </si>
  <si>
    <t>rotation_z</t>
  </si>
  <si>
    <t>scale_x</t>
  </si>
  <si>
    <t>scale_y</t>
  </si>
  <si>
    <t>scale_z</t>
  </si>
  <si>
    <t>component</t>
  </si>
  <si>
    <t>path</t>
  </si>
  <si>
    <t>translate_x</t>
  </si>
  <si>
    <t>translate_y</t>
  </si>
  <si>
    <t>translate_z</t>
  </si>
  <si>
    <t>wood_crossarm_five_foot_light</t>
  </si>
  <si>
    <t>drawing_desk_assemblies</t>
  </si>
  <si>
    <t>two_pens_one_paper</t>
  </si>
  <si>
    <t>one_pen_one_paper</t>
  </si>
  <si>
    <t>pen</t>
  </si>
  <si>
    <t>paper</t>
  </si>
  <si>
    <t>one_pen_two_papers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</si>
</sst>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_lis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asset_name</v>
          </cell>
          <cell r="B1" t="str">
            <v>model_type</v>
          </cell>
          <cell r="C1" t="str">
            <v>prim_category</v>
          </cell>
          <cell r="D1" t="str">
            <v>prim_sub_category</v>
          </cell>
          <cell r="E1" t="str">
            <v>attachment_type</v>
          </cell>
          <cell r="F1" t="str">
            <v>path</v>
          </cell>
        </row>
        <row r="2">
          <cell r="A2" t="str">
            <v>pen</v>
          </cell>
          <cell r="B2" t="str">
            <v>component</v>
          </cell>
          <cell r="C2" t="str">
            <v>drawing_prims</v>
          </cell>
          <cell r="D2" t="str">
            <v>drawing_objects</v>
          </cell>
          <cell r="E2" t="str">
            <v>pen</v>
          </cell>
          <cell r="F2" t="str">
            <v>https://your_path/your_file_name.usda</v>
          </cell>
        </row>
        <row r="3">
          <cell r="A3" t="str">
            <v>paper</v>
          </cell>
          <cell r="B3" t="str">
            <v>component</v>
          </cell>
          <cell r="C3" t="str">
            <v>drawing_prims</v>
          </cell>
          <cell r="D3" t="str">
            <v>drawing_objects</v>
          </cell>
          <cell r="E3" t="str">
            <v>paper</v>
          </cell>
          <cell r="F3" t="str">
            <v>https://your_path/your_file_name.usda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FA2-F480-447F-B148-CCB9954669AA}">
  <dimension ref="A1:M9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I12" sqref="I12"/>
    </sheetView>
  </sheetViews>
  <sheetFormatPr defaultRowHeight="14.4" x14ac:dyDescent="0.55000000000000004"/>
  <cols>
    <col min="1" max="1" width="28.3671875" bestFit="1" customWidth="1"/>
    <col min="2" max="2" width="37.9453125" bestFit="1" customWidth="1"/>
    <col min="3" max="3" width="26.47265625" bestFit="1" customWidth="1"/>
    <col min="4" max="4" width="72.9453125" customWidth="1"/>
    <col min="5" max="5" width="10.3671875" style="1" bestFit="1" customWidth="1"/>
    <col min="6" max="6" width="10.41796875" style="1" bestFit="1" customWidth="1"/>
    <col min="7" max="7" width="10.3125" style="1" bestFit="1" customWidth="1"/>
    <col min="8" max="8" width="8.89453125" style="1" bestFit="1" customWidth="1"/>
    <col min="9" max="9" width="8.9453125" style="1" bestFit="1" customWidth="1"/>
    <col min="10" max="10" width="8.83984375" style="1"/>
    <col min="11" max="11" width="6.3671875" style="1" bestFit="1" customWidth="1"/>
    <col min="12" max="12" width="6.41796875" style="1" bestFit="1" customWidth="1"/>
    <col min="13" max="13" width="6.3125" style="1" bestFit="1" customWidth="1"/>
  </cols>
  <sheetData>
    <row r="1" spans="1:13" x14ac:dyDescent="0.55000000000000004">
      <c r="A1" s="3" t="s">
        <v>0</v>
      </c>
      <c r="B1" s="3" t="s">
        <v>1</v>
      </c>
      <c r="C1" s="3" t="s">
        <v>8</v>
      </c>
      <c r="D1" s="3" t="s">
        <v>9</v>
      </c>
      <c r="E1" s="2" t="s">
        <v>10</v>
      </c>
      <c r="F1" s="2" t="s">
        <v>11</v>
      </c>
      <c r="G1" s="2" t="s">
        <v>12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55000000000000004">
      <c r="A2" s="3" t="s">
        <v>14</v>
      </c>
      <c r="B2" s="3" t="s">
        <v>15</v>
      </c>
      <c r="C2" s="4" t="s">
        <v>17</v>
      </c>
      <c r="D2" s="3" t="str">
        <f>VLOOKUP(C2,[1]Sheet1!$A$1:$F$254,6,)</f>
        <v>https://your_path/your_file_name.usda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1</v>
      </c>
      <c r="M2" s="2">
        <v>1</v>
      </c>
    </row>
    <row r="3" spans="1:13" x14ac:dyDescent="0.55000000000000004">
      <c r="A3" s="3" t="s">
        <v>14</v>
      </c>
      <c r="B3" s="3" t="s">
        <v>15</v>
      </c>
      <c r="C3" s="3" t="s">
        <v>17</v>
      </c>
      <c r="D3" s="3" t="str">
        <f>VLOOKUP(C3,[1]Sheet1!$A$1:$F$254,6,)</f>
        <v>https://your_path/your_file_name.usda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1</v>
      </c>
    </row>
    <row r="4" spans="1:13" x14ac:dyDescent="0.55000000000000004">
      <c r="A4" s="3" t="s">
        <v>14</v>
      </c>
      <c r="B4" s="3" t="s">
        <v>15</v>
      </c>
      <c r="C4" s="3" t="s">
        <v>18</v>
      </c>
      <c r="D4" s="3" t="str">
        <f>VLOOKUP(C4,[1]Sheet1!$A$1:$F$254,6,)</f>
        <v>https://your_path/your_file_name.usda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</row>
    <row r="5" spans="1:13" x14ac:dyDescent="0.55000000000000004">
      <c r="A5" s="3" t="s">
        <v>14</v>
      </c>
      <c r="B5" s="3" t="s">
        <v>16</v>
      </c>
      <c r="C5" s="3" t="s">
        <v>17</v>
      </c>
      <c r="D5" s="3" t="str">
        <f>VLOOKUP(C5,[1]Sheet1!$A$1:$F$254,6,)</f>
        <v>https://your_path/your_file_name.usda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</row>
    <row r="6" spans="1:13" x14ac:dyDescent="0.55000000000000004">
      <c r="A6" s="3" t="s">
        <v>14</v>
      </c>
      <c r="B6" s="3" t="s">
        <v>16</v>
      </c>
      <c r="C6" s="3" t="s">
        <v>18</v>
      </c>
      <c r="D6" s="3" t="str">
        <f>VLOOKUP(C6,[1]Sheet1!$A$1:$F$254,6,)</f>
        <v>https://your_path/your_file_name.usda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</row>
    <row r="7" spans="1:13" x14ac:dyDescent="0.55000000000000004">
      <c r="A7" s="3" t="s">
        <v>14</v>
      </c>
      <c r="B7" s="3" t="s">
        <v>19</v>
      </c>
      <c r="C7" s="3" t="s">
        <v>17</v>
      </c>
      <c r="D7" s="3" t="str">
        <f>VLOOKUP(C7,[1]Sheet1!$A$1:$F$254,6,)</f>
        <v>https://your_path/your_file_name.usda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</row>
    <row r="8" spans="1:13" x14ac:dyDescent="0.55000000000000004">
      <c r="A8" s="3" t="s">
        <v>14</v>
      </c>
      <c r="B8" s="3" t="s">
        <v>19</v>
      </c>
      <c r="C8" s="3" t="s">
        <v>18</v>
      </c>
      <c r="D8" s="3" t="str">
        <f>VLOOKUP(C8,[1]Sheet1!$A$1:$F$254,6,)</f>
        <v>https://your_path/your_file_name.usda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1</v>
      </c>
    </row>
    <row r="9" spans="1:13" x14ac:dyDescent="0.55000000000000004">
      <c r="A9" s="3" t="s">
        <v>14</v>
      </c>
      <c r="B9" s="3" t="s">
        <v>19</v>
      </c>
      <c r="C9" s="4" t="s">
        <v>18</v>
      </c>
      <c r="D9" s="3" t="str">
        <f>VLOOKUP(C9,[1]Sheet1!$A$1:$F$254,6,)</f>
        <v>https://your_path/your_file_name.usda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336C-B669-4B62-AE05-BF2F4CD527E9}">
  <dimension ref="A1"/>
  <sheetViews>
    <sheetView workbookViewId="0"/>
  </sheetViews>
  <sheetFormatPr defaultRowHeight="14.4" x14ac:dyDescent="0.55000000000000004"/>
  <sheetData>
    <row r="1" spans="1:1" x14ac:dyDescent="0.55000000000000004">
      <c r="A1" s="5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80146CC7856B4287D353468CBF8730" ma:contentTypeVersion="2" ma:contentTypeDescription="Create a new document." ma:contentTypeScope="" ma:versionID="13a431f68b8642e2f444c77e56b1d1ae">
  <xsd:schema xmlns:xsd="http://www.w3.org/2001/XMLSchema" xmlns:xs="http://www.w3.org/2001/XMLSchema" xmlns:p="http://schemas.microsoft.com/office/2006/metadata/properties" xmlns:ns3="b2155f9d-408d-45f5-9e30-c7b79385c401" targetNamespace="http://schemas.microsoft.com/office/2006/metadata/properties" ma:root="true" ma:fieldsID="31a6fcb5b97c731ed6f6dcc32c59b25f" ns3:_="">
    <xsd:import namespace="b2155f9d-408d-45f5-9e30-c7b79385c4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55f9d-408d-45f5-9e30-c7b79385c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97FB8-97EA-4290-B3BD-C4B730C18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5B323D-805F-47E8-8996-3276624CC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155f9d-408d-45f5-9e30-c7b79385c4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0B55A1-85CA-49A7-AE12-6161ADDCB35C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b2155f9d-408d-45f5-9e30-c7b79385c40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Guay</dc:creator>
  <cp:lastModifiedBy>Julius Guay</cp:lastModifiedBy>
  <dcterms:created xsi:type="dcterms:W3CDTF">2022-11-05T21:22:47Z</dcterms:created>
  <dcterms:modified xsi:type="dcterms:W3CDTF">2022-11-08T02:37:38Z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0x0101009780146CC7856B4287D353468CBF8730</vt:lpwstr>
  </property>
</Properties>
</file>