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5600" windowHeight="7665" tabRatio="772"/>
  </bookViews>
  <sheets>
    <sheet name="BASE DE DATOS " sheetId="1" r:id="rId1"/>
    <sheet name="ADM BOGOTA" sheetId="16" state="hidden" r:id="rId2"/>
    <sheet name="BUENAVISTA" sheetId="11" state="hidden" r:id="rId3"/>
    <sheet name="SANTA SOFIA LIZAMA BOCADILLO" sheetId="12" state="hidden" r:id="rId4"/>
    <sheet name="CANDELARIA" sheetId="13" state="hidden" r:id="rId5"/>
    <sheet name="LA AMISTAD" sheetId="14" state="hidden" r:id="rId6"/>
    <sheet name="SAN ANTONIO GUARINOCITO" sheetId="15" state="hidden" r:id="rId7"/>
    <sheet name="SALGAR POPAYAN" sheetId="17" state="hidden" r:id="rId8"/>
    <sheet name="TOTORO" sheetId="18" state="hidden" r:id="rId9"/>
    <sheet name="PALMITA" sheetId="19" state="hidden" r:id="rId10"/>
    <sheet name="SORACA" sheetId="20" state="hidden" r:id="rId11"/>
    <sheet name="PALO BLANCO" sheetId="21" state="hidden" r:id="rId12"/>
    <sheet name="TAMBO " sheetId="22" state="hidden" r:id="rId13"/>
    <sheet name="PAIPA" sheetId="23" state="hidden" r:id="rId14"/>
    <sheet name="TENZA" sheetId="24" state="hidden" r:id="rId15"/>
    <sheet name="BALBOA GALINDEZ OLAYA" sheetId="25" state="hidden" r:id="rId16"/>
    <sheet name="COND TRACTOMULA" sheetId="26" state="hidden" r:id="rId17"/>
    <sheet name="COCOS" sheetId="27" state="hidden" r:id="rId18"/>
    <sheet name="NARIÑO ARAUJO" sheetId="28" state="hidden" r:id="rId19"/>
    <sheet name="SAMACA" sheetId="29" state="hidden" r:id="rId20"/>
    <sheet name="3296" sheetId="30" state="hidden" r:id="rId21"/>
    <sheet name="CABUYARO" sheetId="31" state="hidden" r:id="rId22"/>
    <sheet name="EVALUADORES" sheetId="32" r:id="rId23"/>
  </sheets>
  <definedNames>
    <definedName name="_xlnm._FilterDatabase" localSheetId="20" hidden="1">'3296'!$A$1:$L$1</definedName>
    <definedName name="_xlnm._FilterDatabase" localSheetId="1" hidden="1">'ADM BOGOTA'!$A$1:$K$108</definedName>
    <definedName name="_xlnm._FilterDatabase" localSheetId="0" hidden="1">'BASE DE DATOS '!$A$1:$K$1</definedName>
    <definedName name="_xlnm._FilterDatabase" localSheetId="21" hidden="1">CABUYARO!$A$1:$L$1</definedName>
    <definedName name="_xlnm._FilterDatabase" localSheetId="16" hidden="1">'COND TRACTOMULA'!$A$1:$L$26</definedName>
  </definedNames>
  <calcPr calcId="144525" concurrentCalc="0"/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2" i="16"/>
</calcChain>
</file>

<file path=xl/comments1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0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6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10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0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0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3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3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3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3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20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21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22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2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2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2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29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3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3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3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36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4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4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4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42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1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  <comment ref="B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9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comments9.xml><?xml version="1.0" encoding="utf-8"?>
<comments xmlns="http://schemas.openxmlformats.org/spreadsheetml/2006/main">
  <authors>
    <author>Microsoft Office User</author>
    <author>Diosa</author>
  </authors>
  <commentList>
    <comment ref="B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Nombre que se usara en los informes individuales</t>
        </r>
      </text>
    </comment>
    <comment ref="C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 puntos, comas o espacios</t>
        </r>
      </text>
    </comment>
    <comment ref="D1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ser correo personal ó  corporativo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Diosa:</t>
        </r>
        <r>
          <rPr>
            <sz val="9"/>
            <color indexed="81"/>
            <rFont val="Tahoma"/>
            <family val="2"/>
          </rPr>
          <t xml:space="preserve">
Nivel Estrategico: cargos Gerenciales.
Nivel Táctico-Estrategico: Directores y jefes de áreas.
Nivel Táctico: Residentes, Coordinadores y administradores.
Nivel Operativo: Todos los cargos operativos</t>
        </r>
      </text>
    </comment>
  </commentList>
</comments>
</file>

<file path=xl/sharedStrings.xml><?xml version="1.0" encoding="utf-8"?>
<sst xmlns="http://schemas.openxmlformats.org/spreadsheetml/2006/main" count="10742" uniqueCount="1095">
  <si>
    <t>No.</t>
  </si>
  <si>
    <t>Nombre evaluado</t>
  </si>
  <si>
    <t>Identificación</t>
  </si>
  <si>
    <t>Email</t>
  </si>
  <si>
    <t>Cargo</t>
  </si>
  <si>
    <t>Categoría - Nivel  de Cargo</t>
  </si>
  <si>
    <t>Nombre jefe</t>
  </si>
  <si>
    <t>Identificación jefe</t>
  </si>
  <si>
    <t>Correo Jefe</t>
  </si>
  <si>
    <t>Cotrato o proyeco</t>
  </si>
  <si>
    <t>AREVALO SOSA HEDILMER</t>
  </si>
  <si>
    <t>AREVALO TORRES PAULA DANIELA</t>
  </si>
  <si>
    <t>ARIAS MURCIA HAMINTON</t>
  </si>
  <si>
    <t>ARIZA ARIZA LUIS FERNEY</t>
  </si>
  <si>
    <t>BARRANTES BECERRA WILLIAM EFREN</t>
  </si>
  <si>
    <t>CABALLERO ARIAS DIANA CAROLINA</t>
  </si>
  <si>
    <t>CAMINO RUIZ LUIS VIDAL</t>
  </si>
  <si>
    <t>CAÑON RODRIGUEZ DAYRON CAMILO</t>
  </si>
  <si>
    <t>CASTRO GUANUME JOSE ANIBAL</t>
  </si>
  <si>
    <t>CUEVAS ARIZA MISAEL</t>
  </si>
  <si>
    <t>DIAZ BAREÑO LUIS HERNANDO</t>
  </si>
  <si>
    <t>DURAN DURAN HUBER UMALDO</t>
  </si>
  <si>
    <t>GARAY FONSECA DARWIN STIFF MAUR</t>
  </si>
  <si>
    <t>GIRALDO RUIZ ALEXANDRA</t>
  </si>
  <si>
    <t>GONZALEZ AGUILERA LUIS OMAR</t>
  </si>
  <si>
    <t>GONZALEZ CASTELLANOS DIEGO ALEJA</t>
  </si>
  <si>
    <t>GONZALEZ CASTILLO NIDIA RAQUEL</t>
  </si>
  <si>
    <t>LOPEZ BUITRAGO JOSE VICENTE</t>
  </si>
  <si>
    <t>LUENGAS VALENZUELA FREDY</t>
  </si>
  <si>
    <t>MOLINA GARAVITO YESSIKA YOLIMA</t>
  </si>
  <si>
    <t>MOLINA GIL JHON ALEXANDER</t>
  </si>
  <si>
    <t>PINILLA TORRES JOSE EDILSON</t>
  </si>
  <si>
    <t>POLANCO PRADA CARLOS ELIECER</t>
  </si>
  <si>
    <t>SANCHEZ EDILBERTO</t>
  </si>
  <si>
    <t>SUAREZ NIÑO LUIS ARMANDO</t>
  </si>
  <si>
    <t>TELLEZ REYES JORGE OCTAVIO</t>
  </si>
  <si>
    <t>ALVAREZ PULIDO MIGUEL SANTIAGO</t>
  </si>
  <si>
    <t>ATARA LAZO HECTOR DANILO</t>
  </si>
  <si>
    <t>BELTRAN MARTINEZ JOSE DIDIER</t>
  </si>
  <si>
    <t>BERNAL NIÑO LUIS DANIEL</t>
  </si>
  <si>
    <t>CAMELO GUARIN JENNIFER DANIELA</t>
  </si>
  <si>
    <t>CRUZ SUSCUE JOHANN CRUY</t>
  </si>
  <si>
    <t>GAFARO NEPTALY</t>
  </si>
  <si>
    <t>GAITAN LUENGAS JORGE ELIECER</t>
  </si>
  <si>
    <t>GOMEZ EDWIN ALBERTO</t>
  </si>
  <si>
    <t>HERNANDEZ BAUTISTA MAYRA ALEJAND</t>
  </si>
  <si>
    <t>LOPEZ CAMARGO LUIS CARLOS</t>
  </si>
  <si>
    <t>MALAVER SARMIENTO JOSE IVAN</t>
  </si>
  <si>
    <t>OLIVEROS IBARRA GONZALO</t>
  </si>
  <si>
    <t>PARRA CAMACHO MIGUEL ANGEL</t>
  </si>
  <si>
    <t>PINEDA ROJAS MELCON YOHAN</t>
  </si>
  <si>
    <t>PIRANEQUE ROJAS DIEGO</t>
  </si>
  <si>
    <t>PORRAS EDGAR</t>
  </si>
  <si>
    <t>REYES GORDILLO LORENZO</t>
  </si>
  <si>
    <t>RODRIGUEZ BUSTOS ANA EDITH</t>
  </si>
  <si>
    <t>ROMERO BECERRA ANIBAL JAVIER</t>
  </si>
  <si>
    <t>RUBIO SIERRA MIGUEL WILFREDO</t>
  </si>
  <si>
    <t>SUAREZ FORERO YENNY PAOLA</t>
  </si>
  <si>
    <t>TAVERA SANTAMARIA DEYNER</t>
  </si>
  <si>
    <t>TIAFFI ESCOBAR ZAIDY JOHANNA</t>
  </si>
  <si>
    <t>VARGAS CRISTANCHO SANDY LORENA</t>
  </si>
  <si>
    <t>VARGAS ESPINOSA JOSE CORNELIO</t>
  </si>
  <si>
    <t>VASQUEZ NOREÑA OSWALDO</t>
  </si>
  <si>
    <t>VILLAFAÑA CERVANTES CARLOS ALBER</t>
  </si>
  <si>
    <t>ARIAS CASTILLO OSCAR MEYITH</t>
  </si>
  <si>
    <t>GALINDO MUÑOZ MILTHON JOVANNY</t>
  </si>
  <si>
    <t>ALDANA NARVAEZ ELIZABETH</t>
  </si>
  <si>
    <t>ARBOLEDA GARCIA JOYCE ESMINDA</t>
  </si>
  <si>
    <t>ARIAS BAQUERO EDILBERTO</t>
  </si>
  <si>
    <t>ASTUDILLO CARDONA JAIRO</t>
  </si>
  <si>
    <t>ASTUDILLO UNI EIDER</t>
  </si>
  <si>
    <t>AVIRAMA MELLIZO FRANCISCO</t>
  </si>
  <si>
    <t>BALCAZAR ROMERO NAYIRIS SIRLEY</t>
  </si>
  <si>
    <t>BOLIVAR ZAPATA NELSON JAVIER</t>
  </si>
  <si>
    <t>CARRILLO RAMOS JOSE HERNAN</t>
  </si>
  <si>
    <t>CORREA GIRALDO MAURICIO</t>
  </si>
  <si>
    <t>GONZALEZ URREGO MIGUEL OSWALDO</t>
  </si>
  <si>
    <t>GUERRERO CARRILLO MILCIADES</t>
  </si>
  <si>
    <t>HERNANDEZ JESUS HERNANDO</t>
  </si>
  <si>
    <t>HERRERA GONZALEZ HUGO HERNAN</t>
  </si>
  <si>
    <t>JURADO DE LA ROSA JUAN ALEJANDRO</t>
  </si>
  <si>
    <t>LEAL GUANCHA RODRIGO</t>
  </si>
  <si>
    <t>LOSADA TOVAR LOREZO</t>
  </si>
  <si>
    <t>MARIN JARAMILLO HENRY OTONIEL</t>
  </si>
  <si>
    <t>MATABAJOY AGREDO JAIME</t>
  </si>
  <si>
    <t>MENDEZ ROA YURY ANDREA</t>
  </si>
  <si>
    <t>MUÑOZ RUANO ALBREY HERNANDO</t>
  </si>
  <si>
    <t>ORTIZ MINA CRISTIAN FERNANDO</t>
  </si>
  <si>
    <t>OSPINA CASTRILLON CARLOS ALEJAND</t>
  </si>
  <si>
    <t>RAMIREZ BUSTOS NUBIER ALBERTO</t>
  </si>
  <si>
    <t>RIVERA PEREZ YURANNI ALEJANDRA</t>
  </si>
  <si>
    <t>RODRIGUEZ BEDOYA YERLY</t>
  </si>
  <si>
    <t>RODRIGUEZ JIMENEZ LUZ ENITH</t>
  </si>
  <si>
    <t>ROJAS GUTIERREZ VICTOR ALFONSO</t>
  </si>
  <si>
    <t>ROJAS SANTOS LUIS OBDULIO</t>
  </si>
  <si>
    <t>ROLON NIÑO JEFERSON FABIAN</t>
  </si>
  <si>
    <t>SANTOS GAITAN MILTON EDUARDO</t>
  </si>
  <si>
    <t>SUAREZ BUESAQUILLO MARIO ANDRES</t>
  </si>
  <si>
    <t>TIQUE VILLARREAL DIEGO FERNANDO</t>
  </si>
  <si>
    <t>VALENCIA CASTILLO JORGE ANDRES</t>
  </si>
  <si>
    <t>VAQUIRO VISCAYA YEISSON FREDY</t>
  </si>
  <si>
    <t>VILLANI TOSE JONH JAIRO</t>
  </si>
  <si>
    <t>VILLANOVA DIAZ YESITH</t>
  </si>
  <si>
    <t>ZULUAGA SALAZAR PEDRONEL</t>
  </si>
  <si>
    <t>ESPINOSA MACIAS JAVIER MAURICIO</t>
  </si>
  <si>
    <t>LONDOÑO GARCIA ANGELA JOHANNA</t>
  </si>
  <si>
    <t>ROJAS RICO NANCY</t>
  </si>
  <si>
    <t>SANCHEZ PEREZ LUIS ALBERTO</t>
  </si>
  <si>
    <t>HURTADO AVILA ANGIE TATIANA</t>
  </si>
  <si>
    <t>AGUILAR MORENO LUISA FERNANDA</t>
  </si>
  <si>
    <t>ASTROZ GOMEZ LAURENT YURLEY</t>
  </si>
  <si>
    <t>BERMUDEZ CALDERON CRISTIAM TITO</t>
  </si>
  <si>
    <t>DEL CASTILLO VARGAS JUVENAL ALFO</t>
  </si>
  <si>
    <t>GARZON CERVANTES RICARDO ANTONIO</t>
  </si>
  <si>
    <t>GONZALEZ PINILLO JOHN EDWAR</t>
  </si>
  <si>
    <t>HERNANDEZ PIMENTEL JAIVER</t>
  </si>
  <si>
    <t>HERRERA AGUDELO JAIRO</t>
  </si>
  <si>
    <t>JARAMILLO GARZON CARLOS ALBERTO</t>
  </si>
  <si>
    <t>MUÑOZ MUÑOZ GABRIEL EDUARDO</t>
  </si>
  <si>
    <t>PEREZ WILMER HERNAN</t>
  </si>
  <si>
    <t>QUIMBAYO TRIVIÑO LIBARDO</t>
  </si>
  <si>
    <t>REYES ORTIZ LUIS CARLOS</t>
  </si>
  <si>
    <t>ROSAS PERDOMO FARITH</t>
  </si>
  <si>
    <t>SANCHEZ AMAYA LUBIAN</t>
  </si>
  <si>
    <t>SANTAMARIA WILMER</t>
  </si>
  <si>
    <t>SERNA ORTIZ JUAN SEBASTIAN</t>
  </si>
  <si>
    <t>TRIANA SANABRIA JESUS EMILIO</t>
  </si>
  <si>
    <t>VARON MEDINA CARLOS ALBERTO</t>
  </si>
  <si>
    <t>VIAFARA BALCAZAR DIEGO HUMBERTO</t>
  </si>
  <si>
    <t>BLANCO ALARCON LEIDY ELIZABETH</t>
  </si>
  <si>
    <t>CONTECHA CAMELO JULIAN ALBERTO</t>
  </si>
  <si>
    <t>CUBIDES PALOMINO YERLING ALONSO</t>
  </si>
  <si>
    <t>MENDEZ JAIMES FABIAN LEONARDO</t>
  </si>
  <si>
    <t>PEÑA SALAZAR JAIRO ALIRIO</t>
  </si>
  <si>
    <t>RAMIREZ ROMERO DANIEL LEONARDO</t>
  </si>
  <si>
    <t>RIOS MATTA SANDRA YOHANNA</t>
  </si>
  <si>
    <t>RIVERA VELANDIA DORIS</t>
  </si>
  <si>
    <t>ROJAS PRIETO JOHANNA MERCEDES</t>
  </si>
  <si>
    <t>ROJAS QUINTERO LAURA MARCELA</t>
  </si>
  <si>
    <t>SUAREZ CAÑON ERIKA ALEXANDRA</t>
  </si>
  <si>
    <t>MORALES MORENO JAVIER ANDRES</t>
  </si>
  <si>
    <t>ROJAS ROMERO HEVERT</t>
  </si>
  <si>
    <t>PORTELA GUERRERO EDISON</t>
  </si>
  <si>
    <t>CERQUERA HORTA YEISON EDUARDO</t>
  </si>
  <si>
    <t>DUQUE MIRANDA ALVARITO</t>
  </si>
  <si>
    <t>GUERRERO MARTINEZ WALTER</t>
  </si>
  <si>
    <t>GUZMAN SANCHEZ JOAQUIN MARCELO</t>
  </si>
  <si>
    <t>LOZADA RAMOS WILLIAM</t>
  </si>
  <si>
    <t>LOZANO GAITAN JOHN OLIVER</t>
  </si>
  <si>
    <t>OCAMPO PAPAMIJA LINCON YOBANY</t>
  </si>
  <si>
    <t>PARDO HERNANDEZ JHON JEIMAR</t>
  </si>
  <si>
    <t>RADA RODRIGUEZ MIGUEL ANGEL</t>
  </si>
  <si>
    <t>VANEGAS ANGELA JOHANA</t>
  </si>
  <si>
    <t>AVILA TORRES GILDARDO</t>
  </si>
  <si>
    <t>MARTINEZ URIBE ZULEYMA KATERINE</t>
  </si>
  <si>
    <t>PINTO BLANCO ANDRES</t>
  </si>
  <si>
    <t>RAMIREZ ORTIZ JAIRO ALONSO</t>
  </si>
  <si>
    <t>VALENCIA RUBIO JORGE ELIECER</t>
  </si>
  <si>
    <t>BURGOS VILLAMIZAR MICHAEL STIVEN</t>
  </si>
  <si>
    <t>HERNANDEZ LOPEZ JESUS ANTONIO</t>
  </si>
  <si>
    <t>NARVAEZ ALARCON MANUEL SALVADO</t>
  </si>
  <si>
    <t>VARGAS BAYONA PEDRO JAVIER</t>
  </si>
  <si>
    <t>ACOSTA CORREDOR ROCIO</t>
  </si>
  <si>
    <t>AGUIRRE CARRILLO OSCAR</t>
  </si>
  <si>
    <t>ALARCON JIMENEZ JORGE ELIECER</t>
  </si>
  <si>
    <t>APONTE LOZANO DIANA PATRICIA</t>
  </si>
  <si>
    <t>AYALA ANGULO HOLLMAN ESTEBAN</t>
  </si>
  <si>
    <t>BAYONA RODRIGUEZ OSCAR CELIO</t>
  </si>
  <si>
    <t>BUITRAGO LINARES PABLO ANDRES</t>
  </si>
  <si>
    <t>BUITRAGO MEDINA NATHALIA FERNAND</t>
  </si>
  <si>
    <t>BUSTAMANTE GOMEZ MAURICIO</t>
  </si>
  <si>
    <t>CAICEDO RINCON JEISON ALBERTO</t>
  </si>
  <si>
    <t>CARDENAS LINARES DIANA MARCELA</t>
  </si>
  <si>
    <t>CARDENAS MORA JULIO ROBERTO</t>
  </si>
  <si>
    <t>CEPEDA FERNANDEZ JACQUELINE</t>
  </si>
  <si>
    <t>CONTECHA BELTRAN SEBASTIAN CIPRI</t>
  </si>
  <si>
    <t>CONTECHA CARRILLO ADRIANA</t>
  </si>
  <si>
    <t>CONTECHA CARRILLO ALBERTO</t>
  </si>
  <si>
    <t>CONTECHA CARRILLO CIPRIANO</t>
  </si>
  <si>
    <t>CONTECHA CARRILLO JESUS ANTONIO</t>
  </si>
  <si>
    <t>CONTECHA CARRILLO JUAN CARLOS</t>
  </si>
  <si>
    <t>CONTECHA CARRILLO PEDRO</t>
  </si>
  <si>
    <t>CONTECHA CARRILLO ZORAYA INES</t>
  </si>
  <si>
    <t>CONTECHA MORALES PAOLA ANDREA</t>
  </si>
  <si>
    <t>CORTES SALINAS ALDEMAR</t>
  </si>
  <si>
    <t>ENGATIVA URIAN JULY CAROLINA</t>
  </si>
  <si>
    <t>ESPINOSA PALACIO CARLOS ALFREDO</t>
  </si>
  <si>
    <t>ESPITIA PARRA JUAN CARLOS</t>
  </si>
  <si>
    <t>GARCIA CAMELO SANDRA MILENA</t>
  </si>
  <si>
    <t>GARZON CERQUERA CARLOS</t>
  </si>
  <si>
    <t>GOMEZ RAMIREZ JUAN SEBASTIAN</t>
  </si>
  <si>
    <t>GONZALEZ PAOLA ROCIO</t>
  </si>
  <si>
    <t>GUEVARA CALDERON JOSE ALBERTO</t>
  </si>
  <si>
    <t>HERRERA VELANDIA JOSE JAVIER</t>
  </si>
  <si>
    <t>HURTADO ROMERO JORGE LEONARDO</t>
  </si>
  <si>
    <t>MARTINEZ CHAVES ERICK</t>
  </si>
  <si>
    <t>MARTINEZ LOZANO JUAN BAUTISTA</t>
  </si>
  <si>
    <t>MORA GRANDAS PEDRO JOSE</t>
  </si>
  <si>
    <t>NARANJO TRUJILLO JUAN DAVID</t>
  </si>
  <si>
    <t>NEIRA CUELLAR JOHANNA LUCIA</t>
  </si>
  <si>
    <t>PARRA CONTECHA MAGDA CRISTINA</t>
  </si>
  <si>
    <t>PIRACUN BELTRAN DIANA CAMILA</t>
  </si>
  <si>
    <t>POLANCO PRADA ARCADIO</t>
  </si>
  <si>
    <t>PRADA DIAZ LUISA FERNANDA</t>
  </si>
  <si>
    <t>PRADA VANEGAS JAIME IVAN</t>
  </si>
  <si>
    <t>RAMOS HERNANDEZ DIEGO ARMANDO</t>
  </si>
  <si>
    <t>RESTREPO LONDOÑO ANA MARIA</t>
  </si>
  <si>
    <t>ROCHA GRANADA AGUEDA</t>
  </si>
  <si>
    <t>RODRIGUEZ RODRIGUEZ DIEGO ARMAND</t>
  </si>
  <si>
    <t>RODRIGUEZ ROMERO GERARDO ALONSO</t>
  </si>
  <si>
    <t>ROJAS VARGAS MARIA ANGELICA</t>
  </si>
  <si>
    <t>RUIZ MARTINEZ HECTOR YESID</t>
  </si>
  <si>
    <t>SANCHEZ NAVARRO JOHAM ALEXANDER</t>
  </si>
  <si>
    <t>SANDOVAL GRANADOS GILBERTO</t>
  </si>
  <si>
    <t>TORO GIL JUAN CARLOS</t>
  </si>
  <si>
    <t>TORO TORO OLGA LUCIA</t>
  </si>
  <si>
    <t>VALBUENA PASCUAS LUIS ALEJANDRO</t>
  </si>
  <si>
    <t>VILLABON ALVAREZ ERIKA JISSEL</t>
  </si>
  <si>
    <t>MATIAS BONIVENTO KAROLAYNE YUSET</t>
  </si>
  <si>
    <t>CALA FLOREZ CARLOS MAURICIO</t>
  </si>
  <si>
    <t>ARTEAGA NIÑO JORGE ENRIQUE</t>
  </si>
  <si>
    <t>DIAZ ROMER ARNULFO</t>
  </si>
  <si>
    <t>PEÑA FUQUENE SOL MILENA</t>
  </si>
  <si>
    <t>SUAREZ SUAREZ ADELFIN MANUEL</t>
  </si>
  <si>
    <t>VARGAS MONTES JAIME ALBERTO</t>
  </si>
  <si>
    <t>CAICEDO RENDON JULIAN DAVID</t>
  </si>
  <si>
    <t>CAICEDO RENDON EDGAR JAVIER</t>
  </si>
  <si>
    <t>GAMBOA BOLAÑOS JAIRO HERNAN</t>
  </si>
  <si>
    <t>ILES VELASCO ZONIA RUTH</t>
  </si>
  <si>
    <t>JAVELA QUINTERO HASMER ALBRANDO</t>
  </si>
  <si>
    <t>MARTINEZ SALAZAR CAROLINA ANDREA</t>
  </si>
  <si>
    <t>MURILLO CAMAYO JONIER DANILO</t>
  </si>
  <si>
    <t>SOTELO DIAZ JUAN DAVID</t>
  </si>
  <si>
    <t>TORRES GUZMAN YENNY ALEXANDRA</t>
  </si>
  <si>
    <t>VALDES CHECA CLAUDIA MERCEDES</t>
  </si>
  <si>
    <t>ACOSTA ZEMANATE TARCISIO</t>
  </si>
  <si>
    <t>AGUILAR ORTIZ MANUEL ENRIQUE</t>
  </si>
  <si>
    <t>ARANGO LOPEZ GILDARDO DE JESUS</t>
  </si>
  <si>
    <t>ARGOTE IBARRA VICTOR ALBERTO</t>
  </si>
  <si>
    <t>ARIAS VELASCO ALEXANDER</t>
  </si>
  <si>
    <t>CALDON LEBAZA PARMENIDES</t>
  </si>
  <si>
    <t>CAMAYO PATIÑO NELSON</t>
  </si>
  <si>
    <t>CASTILLO MUÑOZ KAREN JULIETH</t>
  </si>
  <si>
    <t>CHAVARRO IMBACHI MILTON RODRIGO</t>
  </si>
  <si>
    <t>CHILITO GARZON ANGIE ELIANA</t>
  </si>
  <si>
    <t>DIAZ QUINTANA FERNANDO</t>
  </si>
  <si>
    <t>DURAN RIVAS EFREN</t>
  </si>
  <si>
    <t>FAJARDO BENAVIDES SAUL</t>
  </si>
  <si>
    <t>GUACA MUÑOZ JORGE YIMI</t>
  </si>
  <si>
    <t>GUTIERREZ RODRIGUEZ YOHANI</t>
  </si>
  <si>
    <t>HERNANDEZ VILLADA JULIAN</t>
  </si>
  <si>
    <t>LEMOS NARVAEZ CARLOS OMAR</t>
  </si>
  <si>
    <t>LOPEZ ORJUELA GUILLERMO</t>
  </si>
  <si>
    <t>MALES SAMBONI ARTEMIO</t>
  </si>
  <si>
    <t>MAYORCA TORRES WEIMAR</t>
  </si>
  <si>
    <t>MEDINA PLAZA SIRLENA</t>
  </si>
  <si>
    <t>MENESES ROJAS JOSE EDISON</t>
  </si>
  <si>
    <t>MOGROVEJO GAVIRIA JOSE ANTONIO</t>
  </si>
  <si>
    <t>MOLINA RODRIGUEZ CARLOS EFRAIN</t>
  </si>
  <si>
    <t>MONTERO BRAVO JHON DEIVY</t>
  </si>
  <si>
    <t>MONTOYA DUQUE JOHNNY ANDERSON</t>
  </si>
  <si>
    <t>NAVIA TRUJILLO CHRISTIAN FELIPE</t>
  </si>
  <si>
    <t>OROZCO GOMEZ EDUARDO</t>
  </si>
  <si>
    <t>ORTEGA OL JORGE ARMANDO</t>
  </si>
  <si>
    <t>PARRA CONTECHA JAIME ANDRES</t>
  </si>
  <si>
    <t>PAZ CORTES JUAN GABRIEL</t>
  </si>
  <si>
    <t>PEREZ DIAZ MEDARDO</t>
  </si>
  <si>
    <t>PEREZ HERRERA JOSE NOE</t>
  </si>
  <si>
    <t>PIZO JOSE SANIN</t>
  </si>
  <si>
    <t>PRADO MAMIAN EUSEBIO CELIO</t>
  </si>
  <si>
    <t>QUIÑONES HOYOS OSCAR MAURICIO</t>
  </si>
  <si>
    <t>RODRIGUEZ SANCHEZ LUIS ALFONSO</t>
  </si>
  <si>
    <t>RODRIGUEZ VAQUIRO OSCAR FERNAND</t>
  </si>
  <si>
    <t>SALGADO ARBOLEDA EDUARD ALBERTO</t>
  </si>
  <si>
    <t>SAMBONI IMBACHI EMIRO ORLANDO</t>
  </si>
  <si>
    <t>SANCHEZ CONEJO RAFAEL EDYNSON</t>
  </si>
  <si>
    <t>SANCHEZ ROJAS NIXON</t>
  </si>
  <si>
    <t>SANTIAGO SANCHEZ JOSE ALIRIO</t>
  </si>
  <si>
    <t>SARRIA JOSE BENICIO</t>
  </si>
  <si>
    <t>VIVAS CAMAYO JHON ALEXANDER</t>
  </si>
  <si>
    <t>AGUILAR CALAPSU FREDY HERNAN</t>
  </si>
  <si>
    <t>BENAVIDES ERAZO SEGUNDO EFRAIN</t>
  </si>
  <si>
    <t>BUILES HENAO JORGE ANTONIO</t>
  </si>
  <si>
    <t>BURBANO CORDOBA JUAN GABRIEL</t>
  </si>
  <si>
    <t>CAICEDO SOLANO EDGARD</t>
  </si>
  <si>
    <t>CHACHINOY YANGUATIN JOHN JAIRO</t>
  </si>
  <si>
    <t>ERAZO RIVERA ARNOLD YOVANY</t>
  </si>
  <si>
    <t>GARCIA CUETOQUE GUELDY YANETH</t>
  </si>
  <si>
    <t>GOMEZ CAICEDO DURIEL ARNOL</t>
  </si>
  <si>
    <t>GUERRERO HECTOR JAVIER</t>
  </si>
  <si>
    <t>GUTIERREZ GUTIERREZ YIMY ORLANDO</t>
  </si>
  <si>
    <t>HUILA SANCHEZ YOBANNY</t>
  </si>
  <si>
    <t>LEGARDA ESPAÑA DANI DAVID</t>
  </si>
  <si>
    <t>LOPEZ ORTEGA HERMIDES FABIO</t>
  </si>
  <si>
    <t>MARTINEZ BOLAÑOS ALEXANDER</t>
  </si>
  <si>
    <t>MOLINA CARMONA CRISTHIAN CAMILO</t>
  </si>
  <si>
    <t>MONTEALEGRE LOPEZ JOSE FERNANDO</t>
  </si>
  <si>
    <t>MORA MORA ANTIDIO FAVIAN</t>
  </si>
  <si>
    <t>MOSQUERA MOSQUERA BERNARDO ANTON</t>
  </si>
  <si>
    <t>MUÑOZ RUIZ FREDY FERNANDO</t>
  </si>
  <si>
    <t>OME VARGAS ANA MILENA</t>
  </si>
  <si>
    <t>ORDOÑEZ NARVAEZ GUIDO</t>
  </si>
  <si>
    <t>ORDOÑEZ VARGAS EUCARDO</t>
  </si>
  <si>
    <t>OTERO PATERNINA EVER ANTONIO</t>
  </si>
  <si>
    <t>PEREZ MENDEZ FERNANDO</t>
  </si>
  <si>
    <t>PIPICANO RUIZ LUIS HERNANDO</t>
  </si>
  <si>
    <t>PORTILLA ERAZO CARLOS ALBEIRO</t>
  </si>
  <si>
    <t>PUSAPAZ SAAVEDRA JUAN CARLOS</t>
  </si>
  <si>
    <t>RIVAS LOZANO EUSEBIO</t>
  </si>
  <si>
    <t>ROSADA JOSE ANTONIO</t>
  </si>
  <si>
    <t>SANTANDER REVELO GUILLERMO ARBEY</t>
  </si>
  <si>
    <t>SOLARTE BASTIDAS JHONATAN IVAN</t>
  </si>
  <si>
    <t>SOSCUE MUÑOZ JULIAN ANDRES</t>
  </si>
  <si>
    <t>VELASCO ANACONA DIEGO EDINSON</t>
  </si>
  <si>
    <t>AGUIRRE GORDILLO HERNAN ALFONSO</t>
  </si>
  <si>
    <t>BARRETO ROJAS EDWIN JULIAN</t>
  </si>
  <si>
    <t>HERNANDEZ SORA YOLANDA ROCIO</t>
  </si>
  <si>
    <t>PEÑA LEMUS JOSUE HERQUI</t>
  </si>
  <si>
    <t>PEREZ HERNANDEZ WENDY LORENA</t>
  </si>
  <si>
    <t>RINCON DANILO</t>
  </si>
  <si>
    <t>TORRES SAMACA JUAN CARLOS</t>
  </si>
  <si>
    <t>VASQUEZ NOREÑA FERLEY</t>
  </si>
  <si>
    <t>VASQUEZ NOREÑA REINED</t>
  </si>
  <si>
    <t>SALAZAR ARIAS ANDRES FELIPE</t>
  </si>
  <si>
    <t>CAMACHO JAIMES SILVIA JULIANA</t>
  </si>
  <si>
    <t>GONZALEZ FONTECHA LUZ HERMINDA</t>
  </si>
  <si>
    <t>MONTAGUT SEPULVEDA WILLIAM</t>
  </si>
  <si>
    <t>RODRIGUEZ GOMEZ GILBERTO</t>
  </si>
  <si>
    <t>BASTIDAS NARVAEZ JESUS IVAN</t>
  </si>
  <si>
    <t>CERON MELO BERNARDO JAVIER</t>
  </si>
  <si>
    <t>DELGADO CADENA MANUEL HUMBERTO</t>
  </si>
  <si>
    <t>GOMEZ GUERRA JAIME IGNACIO</t>
  </si>
  <si>
    <t>GRUESO ARIAS SEGUNDO MANUEL</t>
  </si>
  <si>
    <t>MORA OBANDO JOSE IGNACIO</t>
  </si>
  <si>
    <t>OLIVERA GONZALEZ FRANCY LISSETH</t>
  </si>
  <si>
    <t>PALACIOS MONTENEGRO DEISY SORAID</t>
  </si>
  <si>
    <t>PAREDES PANTOJA ANGIE ALEJANDRA</t>
  </si>
  <si>
    <t>FONSECA LARGO EFRAIN</t>
  </si>
  <si>
    <t>AGUILERA RODRIGUEZ NELSON EDUARD</t>
  </si>
  <si>
    <t>CABALLERO PERALTA LEONIDAS</t>
  </si>
  <si>
    <t>CASTELLANOS BARRERO CARLOS GEOVA</t>
  </si>
  <si>
    <t>CASTELLANOS RODRIGUEZ DIEGO ENRI</t>
  </si>
  <si>
    <t>CHILA CHAMBO GIOVANNY</t>
  </si>
  <si>
    <t>CIPAGAUTA GAMBOA ESTAUROFILO</t>
  </si>
  <si>
    <t>CUERVO SALAZAR ROQUE JULIO</t>
  </si>
  <si>
    <t>DELGADO BRAVO ALEXANDER</t>
  </si>
  <si>
    <t>DIAZ BARRERA EDISON ORLANDO</t>
  </si>
  <si>
    <t>DUITAMA HIGUERA MAURICIO</t>
  </si>
  <si>
    <t>FARFAN BARAHONA MAICOL ESNEYDER</t>
  </si>
  <si>
    <t>FLOREZ GRANADOS JUAN SEBASTIAN</t>
  </si>
  <si>
    <t>FONSECA ROJAS OMAR HERNAN</t>
  </si>
  <si>
    <t>GIL ALIX</t>
  </si>
  <si>
    <t>GONZALEZ NEIRA EDNA JULIETH</t>
  </si>
  <si>
    <t>JIMENEZ MORA JAIRO</t>
  </si>
  <si>
    <t>LOPEZ RUIZ GUSTAVO ANTONIO</t>
  </si>
  <si>
    <t>MACHUCA DEHAQUIZ JUAN PABLO</t>
  </si>
  <si>
    <t>MALDONADO MARTINEZ MARIA FERNAND</t>
  </si>
  <si>
    <t>MARTINEZ SOSA EDISSON SMITH</t>
  </si>
  <si>
    <t>MARTINEZ VALDERRAMA JOSE JAIR</t>
  </si>
  <si>
    <t>MOTTA ALVAREZ CARLOS EDUARDO</t>
  </si>
  <si>
    <t>PEREZ LOPEZ EDWIN ORLANDO</t>
  </si>
  <si>
    <t>PILLIMUE GOLONDRINO JAIRO ALONSO</t>
  </si>
  <si>
    <t>RICO LEAL OSCAR FIDEL</t>
  </si>
  <si>
    <t>RODRIGUEZ SIERRA JHON FREDY</t>
  </si>
  <si>
    <t>SAMACA TOCARRUNCHO LUIS EDUARDO</t>
  </si>
  <si>
    <t>SANCHEZ VERA DANIEL FELIPE</t>
  </si>
  <si>
    <t>SIERRA OTALORA DANIEL FERNANDO</t>
  </si>
  <si>
    <t>SUAREZ HURTADO YEFER</t>
  </si>
  <si>
    <t>VALDERRAMA CAMARGO FERNANDO</t>
  </si>
  <si>
    <t>ACOSTA GONGORA DIANA CAROLINA</t>
  </si>
  <si>
    <t>ALBARRACIN HUERTAS ALEXIS</t>
  </si>
  <si>
    <t>ALFONSO PIRAQUIBE DANIEL DAVID</t>
  </si>
  <si>
    <t>ARRIETA DE ORO RAFAEL GUSTAVO</t>
  </si>
  <si>
    <t>ATARA CASTIBLANCO BRAYAN IVAN</t>
  </si>
  <si>
    <t>CADENA VALERO ALIRIO</t>
  </si>
  <si>
    <t>CALDERON BERNAL CRISTHIAN FERNAN</t>
  </si>
  <si>
    <t>CAMARGO NEIRA SEGUNDO TEOFILO</t>
  </si>
  <si>
    <t>CARRION LOPEZ JOSE RODOLFO</t>
  </si>
  <si>
    <t>CEDANO JIMENEZ JOSE AGUSTIN</t>
  </si>
  <si>
    <t>CUERVO SALAZAR JAIRO ALFONSO</t>
  </si>
  <si>
    <t>FORERO FUQUENE DAYANA ALEJANDRA</t>
  </si>
  <si>
    <t>GALAN GALAN WILSON URBANO</t>
  </si>
  <si>
    <t>GALINDO SOTO DIDHIER DARLEAY</t>
  </si>
  <si>
    <t>GIL CASTILLANOS ADMILFO</t>
  </si>
  <si>
    <t>GOMEZ LOZANO PEDRO ELIAS</t>
  </si>
  <si>
    <t>GONZALEZ BUENO ANDRES YESID</t>
  </si>
  <si>
    <t>GONZALEZ RIAÑO LEONARDO</t>
  </si>
  <si>
    <t>GUALTEROS RINCON LILIAN DAMARIS</t>
  </si>
  <si>
    <t>LEAL OLIVOS GERMAN ALONSO</t>
  </si>
  <si>
    <t>LOZANO MACIAS MIGUEL ANGEL</t>
  </si>
  <si>
    <t>MACIAS BELLO SERVULO ANDRES</t>
  </si>
  <si>
    <t>MONROY DAZA FERNEY EULICE</t>
  </si>
  <si>
    <t>OSPINA LOPEZ CRISTHIAN DARIO</t>
  </si>
  <si>
    <t>OVIEDO DUQUE EDGAR ANDRES</t>
  </si>
  <si>
    <t>PERILLA ACOSTA JAIRO ALONSO</t>
  </si>
  <si>
    <t>POLO GARZON YOHN EDISON</t>
  </si>
  <si>
    <t>RAMIREZ GONZALEZ HOVER NORMAN</t>
  </si>
  <si>
    <t>RIVAS CHALA LEYSON</t>
  </si>
  <si>
    <t>ROBLEDO CARDENAS ALEXANDER</t>
  </si>
  <si>
    <t>RODRIGUEZ ESPINOSA JHON MAURICIO</t>
  </si>
  <si>
    <t>SALAZAR MARTINEZ LUIS EDUARDO</t>
  </si>
  <si>
    <t>SAMACA VARGAS WILLY ENRIQUE</t>
  </si>
  <si>
    <t>SANCHEZ FUENTES CARLOS ALIRIO</t>
  </si>
  <si>
    <t>SERRANO MERCADO ALFONSO RAFAEL</t>
  </si>
  <si>
    <t>SUAREZ DIEGO FERNANDO</t>
  </si>
  <si>
    <t>VARGAS ATARA EDISSON ZAMIR</t>
  </si>
  <si>
    <t>VASQUEZ NOREÑA YESID</t>
  </si>
  <si>
    <t>VEGA HERNANDEZ JOSE ALEXANDER</t>
  </si>
  <si>
    <t>BUITRAGO RIOS JAIRO JAVIER</t>
  </si>
  <si>
    <t>AULLON DIAZ DUBAN ARLEY</t>
  </si>
  <si>
    <t>CHAVEZ PINO JOSE AMAURY</t>
  </si>
  <si>
    <t>MONTAÑEZ NOVOA EDILSON GONZALO</t>
  </si>
  <si>
    <t>MOTOA GARCIA MIGUEL ANGEL</t>
  </si>
  <si>
    <t>RODRIGUEZ RODRIGUEZ HUGO AISLEMO</t>
  </si>
  <si>
    <t>SANCHEZ ALVAREZ ANYELO YAMITH</t>
  </si>
  <si>
    <t>ZUÑIGA DAZA JORGE LUIS</t>
  </si>
  <si>
    <t>ANGULO VARGAS EIDER FELIPE</t>
  </si>
  <si>
    <t>CORREA ROGALLEGA ANA ISABEL</t>
  </si>
  <si>
    <t>DIAZ QUISTANCHALA AQUILINO</t>
  </si>
  <si>
    <t>ECHEVERRY VARGAS JUAN CARLOS</t>
  </si>
  <si>
    <t>FERNANDEZ BOLAÑOS MAURO</t>
  </si>
  <si>
    <t>ÑAÑEZ VARELA EDGAR YAMITH</t>
  </si>
  <si>
    <t>RENDON ECHEVERRI ALVARO OBDULIO</t>
  </si>
  <si>
    <t>RODRIGUEZ SANCHEZ LUIS CARLOS</t>
  </si>
  <si>
    <t>ROSERO JAIRO HERNAN</t>
  </si>
  <si>
    <t>RUANO GAVIRIA AQUILEO</t>
  </si>
  <si>
    <t>BELALCAZAR ISAZA MIGUEL ANGEL</t>
  </si>
  <si>
    <t>BELTRAN FERNANDEZ MARIA ALCIRA D</t>
  </si>
  <si>
    <t>BUSTOS MOLINA NORENA LAURA</t>
  </si>
  <si>
    <t>CONTECHA BELTRAN CRISTIAN CAMILO</t>
  </si>
  <si>
    <t>MARTINEZ JUAN DAVID</t>
  </si>
  <si>
    <t>SALCEDO QUIÑONEZ NELSON IVAN</t>
  </si>
  <si>
    <t>SUAZA DONATO GREGORIO</t>
  </si>
  <si>
    <t>CALEÑO MENDEZ ANDERSON EDINER</t>
  </si>
  <si>
    <t>BARRETO POLOCHE FLOR ANGELA</t>
  </si>
  <si>
    <t>SEPULVEDA SERRANO OMAR DARIO</t>
  </si>
  <si>
    <t>AGUIRRE PORRAS LEYDI LORENA</t>
  </si>
  <si>
    <t>MENDEZ LEZAMA CARLOS FERNANDO</t>
  </si>
  <si>
    <t>URIBE SEGURA CAROLINA</t>
  </si>
  <si>
    <t>DAVID TORRES HARLEN MIGUEL</t>
  </si>
  <si>
    <t>AGUDELO PEREZ JULIAN ANDRES</t>
  </si>
  <si>
    <t>ARDILA FRANCO ANGIE</t>
  </si>
  <si>
    <t>BRICEÑO GUERRERO LUIS ALEXANDER</t>
  </si>
  <si>
    <t>BRIÑEZ OVIEDO MARIO</t>
  </si>
  <si>
    <t>DUCUARA YONNY ANDRES</t>
  </si>
  <si>
    <t>GARZON AVILA YONATHAN EDUARDO</t>
  </si>
  <si>
    <t>GOMEZ AMADOR FELIPE</t>
  </si>
  <si>
    <t>HERNANDEZ MENDEZ JOSE URIEL</t>
  </si>
  <si>
    <t>LAITON ZARATE EDWARD</t>
  </si>
  <si>
    <t>LOPEZ GONZALEZ ARNOLDO</t>
  </si>
  <si>
    <t>MEDINA BAUTISTA CRISTHIAN CAMILO</t>
  </si>
  <si>
    <t>MEDINA BUENO VICTOR ALFONSO</t>
  </si>
  <si>
    <t>MONTEALEGRE VEGA JOSE JAVIER</t>
  </si>
  <si>
    <t>MORENO RIVEROS DIANA MARCELA</t>
  </si>
  <si>
    <t>MUÑOZ PRADA EDISON RICARDO</t>
  </si>
  <si>
    <t>MUÑOZ PRADA MARTHA LILIANA</t>
  </si>
  <si>
    <t>NAVARRO BEDOYA EFRAIN</t>
  </si>
  <si>
    <t>PARRA HERNANDEZ YEISON JAVIER</t>
  </si>
  <si>
    <t>PEÑA PARDO EDER LEONARDO</t>
  </si>
  <si>
    <t>PITA ESPITIA RUBEN DARIO</t>
  </si>
  <si>
    <t>PORRAS CASAS EDGAR ALFONSO</t>
  </si>
  <si>
    <t>REQUINIVA TORRES WILLIAM ORLANDO</t>
  </si>
  <si>
    <t>REYES QUITIAN JHON EDISON</t>
  </si>
  <si>
    <t>RIVERA LINARES WILMER</t>
  </si>
  <si>
    <t>RODRIGUEZ CALDERON NELSON STEVEN</t>
  </si>
  <si>
    <t>RODRIGUEZ GONZALEZ SANDRA MERCED</t>
  </si>
  <si>
    <t>TABARES JARAMILLO EDIER NORBEY</t>
  </si>
  <si>
    <t>TABAREZ JARAMILLO DAIRO ELIECER</t>
  </si>
  <si>
    <t>TORRES IBAÑEZ LEOLEGAR</t>
  </si>
  <si>
    <t>TORRES MORENO LUIS EDUARDO</t>
  </si>
  <si>
    <t>URUEÑA TAFUR HERNAN ALONSO</t>
  </si>
  <si>
    <t>VILLEGAS CANO EDGAR ALEXANDER</t>
  </si>
  <si>
    <t>AGUIRRE OSCAR ARTURO</t>
  </si>
  <si>
    <t>ANGULO BRAVO LAUREANO ALBERTO</t>
  </si>
  <si>
    <t>BRAVO LOPEZ JHON ANDRES</t>
  </si>
  <si>
    <t>CORTES VILLAMIL CARLOS HERNANDO</t>
  </si>
  <si>
    <t>COY GARZON DIEGO ARMANDO</t>
  </si>
  <si>
    <t>FLORES DIAS OMAR JOBANI</t>
  </si>
  <si>
    <t>GARZON PRIETO FREDY ORLANDO</t>
  </si>
  <si>
    <t>GONZALEZ ILLERA FRANKLIN</t>
  </si>
  <si>
    <t>HERRERA COY JONATHAL</t>
  </si>
  <si>
    <t>LOPEZ DIAZ MARIO ARMANDO</t>
  </si>
  <si>
    <t>MARTINEZ CORDOBA DANY ALBERTO</t>
  </si>
  <si>
    <t>MARTINEZ DELGADO SEGUNDO MARDOQU</t>
  </si>
  <si>
    <t>MAYORDOMO TORRES JOSE BALTAZAR</t>
  </si>
  <si>
    <t>MONTOYA ROJAS JAIR</t>
  </si>
  <si>
    <t>MONTOYA ROJAS LUIS EDUARDO</t>
  </si>
  <si>
    <t>MUÑOZ HURTADO OFNEY ALEXANDER</t>
  </si>
  <si>
    <t>MURCIA CEBALLOS WYLFRETH HARRY</t>
  </si>
  <si>
    <t>ORDOÑEZ CHAVEZ YIDUAR ANDRES</t>
  </si>
  <si>
    <t>ORTEGA BURBANO YIMI ARNOLDO</t>
  </si>
  <si>
    <t>RIVERA MARTINEZ ABEL</t>
  </si>
  <si>
    <t>SOLARTE LOPEZ ASDRUBAL</t>
  </si>
  <si>
    <t>SOSA BEJARANO JOSE</t>
  </si>
  <si>
    <t>VALVERDE CAMAYO VICTOR OVIDIO</t>
  </si>
  <si>
    <t>VIVEROS JAIME DANI</t>
  </si>
  <si>
    <t>ZAPATA HERNANDO</t>
  </si>
  <si>
    <t>ARBOLEDA ENRIQUEZ WILMER FERNA</t>
  </si>
  <si>
    <t>AYALA JOSE ULDARICO</t>
  </si>
  <si>
    <t>BALANTA SANCHEZ ALEXANDER</t>
  </si>
  <si>
    <t>CAICEDO OSORIO JORGE IVAN</t>
  </si>
  <si>
    <t>CORREA RODRIGUEZ MARCO TULIO</t>
  </si>
  <si>
    <t>HERNANDEZ REALPE ADOLFO</t>
  </si>
  <si>
    <t>MALLAMA PANTOJA CARLOS HERNANDO</t>
  </si>
  <si>
    <t>RODRIGUEZ JAIRO</t>
  </si>
  <si>
    <t>ROSERO LATORRE ELKIN</t>
  </si>
  <si>
    <t>SOTELO PERAFAN CARLOS ALBERTO</t>
  </si>
  <si>
    <t>ALZATE LONDOÑO JOAN ANDRES</t>
  </si>
  <si>
    <t>BALCAZAR CAMPO HENRY</t>
  </si>
  <si>
    <t>BERNATE BONILLA JOSE ALVIS</t>
  </si>
  <si>
    <t>BRIÑEZ OVIEDO EDINSSON ANDRES</t>
  </si>
  <si>
    <t>DE FELIPE FUERTE JAIRO ENRIQUE</t>
  </si>
  <si>
    <t>DIAZ VALENCIA EDUARDO ANTONIO</t>
  </si>
  <si>
    <t>MAHECHA ROBAYO HERLEY</t>
  </si>
  <si>
    <t>MENDOZA GALEANO ARITZARMAN</t>
  </si>
  <si>
    <t>MONTAÑA FLOREZ DIEGO ALEJANDRO</t>
  </si>
  <si>
    <t>MUÑOZ COLLAZOS JOSE ANIBAL</t>
  </si>
  <si>
    <t>PINZON GIL JOSE LUIS</t>
  </si>
  <si>
    <t>PINZON GUERRA ABRAHAN</t>
  </si>
  <si>
    <t>SAEZ FUENTES FERNANDO ANTONIO</t>
  </si>
  <si>
    <t>TOVAR CHILITO JESUS ANTONIO</t>
  </si>
  <si>
    <t>TRUJILLO CERQUERA JAIME ARMANDO</t>
  </si>
  <si>
    <t>CAMACHO ARENAS IGNACIO</t>
  </si>
  <si>
    <t>GIRALDO GARCIA CELSO</t>
  </si>
  <si>
    <t>GIRALDO GARCIA OVIDIO</t>
  </si>
  <si>
    <t>GOMEZ HERNANDEZ ALFONSO</t>
  </si>
  <si>
    <t>GAMBOA AYALA LUIS ENRIQUE</t>
  </si>
  <si>
    <t>ORTIZ ZAPATA FERNANDO</t>
  </si>
  <si>
    <t>VARON MEDINA MAURICIO</t>
  </si>
  <si>
    <t>AGUILAR BORRERO JOSE GILDARDO</t>
  </si>
  <si>
    <t>GARAVITO SOTO JULIO CESAR</t>
  </si>
  <si>
    <t>GARCIA ARENAS ALCIDES</t>
  </si>
  <si>
    <t>GONZALEZ PATIÑO JOSE CRISTOBAL</t>
  </si>
  <si>
    <t>MANCERA CARRILLO RUBEN DARIO</t>
  </si>
  <si>
    <t>RIOS JIMENEZ DIEGO FERNANDO</t>
  </si>
  <si>
    <t>TEJADA SEPULVEDA OLMER</t>
  </si>
  <si>
    <t>TRIANA CORTES JOSE FIDEL</t>
  </si>
  <si>
    <t>ANDRADE CAMAYO DIVAR JAIR</t>
  </si>
  <si>
    <t>BUESAQUILLO URBANO DIEGO ALEXAND</t>
  </si>
  <si>
    <t>PANTOJA BOLAÑOS DIEGO BERNARDO</t>
  </si>
  <si>
    <t>REALPE MORALES EDWING ALEXANDER</t>
  </si>
  <si>
    <t>ANIMERO LUGO ROMULO</t>
  </si>
  <si>
    <t>AVILA BARRERO EDINSON</t>
  </si>
  <si>
    <t>BETANCOURT YARCE DUVAN FERNEY</t>
  </si>
  <si>
    <t>BONILLA CONDE CRISTIAN ANDRES</t>
  </si>
  <si>
    <t>CARDENAS CORTES LUIS ANTONIO</t>
  </si>
  <si>
    <t>DIAZ VILLARREAL NILTON FERNANDO</t>
  </si>
  <si>
    <t>GARCIA GARZON GABRIEL ANTONIO</t>
  </si>
  <si>
    <t>JARAMILLO LONDOÑO HUGO FERNANDO</t>
  </si>
  <si>
    <t>MEDINA LOAIZA JHON FREDY</t>
  </si>
  <si>
    <t>MENDOZA SANTOFIMIO JOHAN FERNAND</t>
  </si>
  <si>
    <t>TRIANA SANCHEZ ALEXYS</t>
  </si>
  <si>
    <t>BONILLA ORTIZ EDGAR</t>
  </si>
  <si>
    <t>CAMELO PORRAS GERMAN</t>
  </si>
  <si>
    <t>GARAY ANDRADE YESID</t>
  </si>
  <si>
    <t>GARZON AVILA CARLOS</t>
  </si>
  <si>
    <t>GARZON CERQUERA ALEJANDRO</t>
  </si>
  <si>
    <t>GASCA GONZALEZ CESAR</t>
  </si>
  <si>
    <t>GUALDRON RESTREPO ROSEMBERG</t>
  </si>
  <si>
    <t>HERREÑO HERNANDEZ JOSE DAVID</t>
  </si>
  <si>
    <t>MOSQUERA QUINTERO JOSE ANTONIO</t>
  </si>
  <si>
    <t>PARDO DIAZ EDUARD HUMBERTO</t>
  </si>
  <si>
    <t>RIOS DIAZ ROBERTO</t>
  </si>
  <si>
    <t>SANCHEZ MONTOYA ADRIAN DE JESUS</t>
  </si>
  <si>
    <t>TORRES ALFONSO WILSON</t>
  </si>
  <si>
    <t>VARGAS CRISTANCHO YENNI YOBHANA</t>
  </si>
  <si>
    <t>VILLAMIL AGUILAR WILSON</t>
  </si>
  <si>
    <t>ACERO ROJAS PABLO ISRAEL</t>
  </si>
  <si>
    <t>AGUILERA RODRIGUEZ VICTOR FRANCI</t>
  </si>
  <si>
    <t>AMEZQUITA ROJAS HERNANDO</t>
  </si>
  <si>
    <t>AVILES ESTEBAN</t>
  </si>
  <si>
    <t>AYALA GARCIA PABLO EMILIO</t>
  </si>
  <si>
    <t>BARRAGAN TOVAR ERIS ALFONSO</t>
  </si>
  <si>
    <t>BERMUDEZ GARCIA DEIVIS ENRIQUE</t>
  </si>
  <si>
    <t>CABALLERO VARGAS JAINNER ALFONSO</t>
  </si>
  <si>
    <t>CADAVID ESTRADA LUIS ALFONSO</t>
  </si>
  <si>
    <t>CADENA VELASCO JULIAN DAVID</t>
  </si>
  <si>
    <t>CAMELO PORRAS WILLIAN</t>
  </si>
  <si>
    <t>CANO TORRES EDGAR FERNANDO</t>
  </si>
  <si>
    <t>CASTELLANOS ORTIZ YERSON FERNAND</t>
  </si>
  <si>
    <t>CASTRO CARO JOSE LUIS</t>
  </si>
  <si>
    <t>CUELLAR DIAZ ISNARDO</t>
  </si>
  <si>
    <t>GALVIZ GARZON FRANCISCO ALONSO</t>
  </si>
  <si>
    <t>GOMEZ BAUTISTA YEISON GIOVANY</t>
  </si>
  <si>
    <t>GORDILLO CAMELO MONICA VIVIANA</t>
  </si>
  <si>
    <t>JIMENEZ RODRIGUEZ BREDY YESID</t>
  </si>
  <si>
    <t>LOPEZ BOLIVAR MARCOS FELIPE</t>
  </si>
  <si>
    <t>LOZANO CARLOS EMILIO</t>
  </si>
  <si>
    <t>LOZANO LOZANO LUIS ALFONSO</t>
  </si>
  <si>
    <t>LOZANO SALCEDO JULIAN ANTONIO</t>
  </si>
  <si>
    <t>MANRIQUE LEYTON ROBERTO</t>
  </si>
  <si>
    <t>MARTINEZ RUIZ JOSE EDILBERTO</t>
  </si>
  <si>
    <t>MARULANDA ALZATE MIGUEL ANGEL</t>
  </si>
  <si>
    <t>PEREZ MURCIA LUIS CARLOS</t>
  </si>
  <si>
    <t>PEREZ PESCA DIEGO FERNANDO</t>
  </si>
  <si>
    <t>PEREZ ROBAYO PABLO EMILIO</t>
  </si>
  <si>
    <t>RICARDO VIDES NEVER DARIO</t>
  </si>
  <si>
    <t>ROBLEDO NUÑEZ WILSON</t>
  </si>
  <si>
    <t>RODRIGUEZ VAQUIRO JEISSON LEONAR</t>
  </si>
  <si>
    <t>RUBIO LOPEZ OLIVER</t>
  </si>
  <si>
    <t>RUIZ TORRES OSCAR ALEXANDER</t>
  </si>
  <si>
    <t>SILVA CASTELLANOS JOSE FERNANDO</t>
  </si>
  <si>
    <t>SUAREZ ESPITIA WILSON ENRIQUE</t>
  </si>
  <si>
    <t>VALENCIA LEDESMA FEDERICO</t>
  </si>
  <si>
    <t>VARGAS CRISTANCHO EDINSON JAVIER</t>
  </si>
  <si>
    <t>VARGAS TORRES JESUS ARMANDO</t>
  </si>
  <si>
    <t>VELASQUEZ CAMARGO BREINER FABIAN</t>
  </si>
  <si>
    <t>MARTINEZ MENDEZ ANDRES FELIPE</t>
  </si>
  <si>
    <t>CUELLAR SANCHEZ JONATAN ANDRES</t>
  </si>
  <si>
    <t>HOYOS QUIÑONES FAIBER DARIO</t>
  </si>
  <si>
    <t>INCHIMA ROJAS JHON JAIRO</t>
  </si>
  <si>
    <t>QUITUMBO FERNANDEZ OMAR HENRRY</t>
  </si>
  <si>
    <t>HERNANDEZ MONTERO JUAN CAROL</t>
  </si>
  <si>
    <t>NOCUA CASTIBLANCO JUAN CAMILO</t>
  </si>
  <si>
    <t>ARBOLEDA BERMUDEZ CARLOS FERNAND</t>
  </si>
  <si>
    <t>BERNAL BARBOSA MARTIN JAVIER</t>
  </si>
  <si>
    <t>BETANCUR YARCE JOHNNIER EDILSON</t>
  </si>
  <si>
    <t>CORREA ROGALLEGA MARCO AURELIO</t>
  </si>
  <si>
    <t>DURANGO CUADROS RODRIGO</t>
  </si>
  <si>
    <t>FAGUA LANCHEROS WILLIAM ELIECER</t>
  </si>
  <si>
    <t>GOES RODRIGUEZ JHON HENRY</t>
  </si>
  <si>
    <t>MALTE IMBACUAN JOSE DIEGO</t>
  </si>
  <si>
    <t>MANQUILLO SANCHEZ LUISA FERNANDA</t>
  </si>
  <si>
    <t>MONTOYA RIOS HERNAN DE JESUS</t>
  </si>
  <si>
    <t>MOSQUERA PEREZ MANUEL FERNANDO</t>
  </si>
  <si>
    <t>ORTEGA ALTAMIRANDA NAIROVIS ANTO</t>
  </si>
  <si>
    <t>PEREZ TEJEDOR JORGE ALFREDO</t>
  </si>
  <si>
    <t>PORTELA GUERRERO EDWIN</t>
  </si>
  <si>
    <t>RAMIREZ PEREZ ALEX JAVIER</t>
  </si>
  <si>
    <t>RAMIREZ PIEDRAHITA ANDRES FELIPE</t>
  </si>
  <si>
    <t>URBANO GOMEZ JESUS ALEJANDRO</t>
  </si>
  <si>
    <t>BLANCO CASTILLO SONIA LUZ</t>
  </si>
  <si>
    <t>CHACON CASTILLO JAIRO ANDRES</t>
  </si>
  <si>
    <t>DIAZ BARRERA WILBER GUSTAVO</t>
  </si>
  <si>
    <t>GONZALEZ ANGULO CRISTIAN JAVIER</t>
  </si>
  <si>
    <t>GUIZA GALEANO EDGAR</t>
  </si>
  <si>
    <t>HERNANDEZ HERNANDEZ LAURA CRISTI</t>
  </si>
  <si>
    <t>JEREZ ZAFRA LYDA MARGARITA</t>
  </si>
  <si>
    <t>LICHT PARDO LUIS EDUARDO</t>
  </si>
  <si>
    <t>MEDINA OLAVE WILSON</t>
  </si>
  <si>
    <t>RIOS PEÑA LUIS EDUARDO</t>
  </si>
  <si>
    <t>RODRIGUEZ MORALES JOHN FREDY</t>
  </si>
  <si>
    <t>ALBA AGAMEZ HERNANDO JOSE</t>
  </si>
  <si>
    <t>ARDILA DUCUARA HERMES</t>
  </si>
  <si>
    <t>ARDILA GOMEZ FERNANDO</t>
  </si>
  <si>
    <t>CALDERON RUEDA FREDY</t>
  </si>
  <si>
    <t>CUARTAS JIMENEZ WERNER CALIXTO</t>
  </si>
  <si>
    <t>ESPINOSA RIVERA DARY MARCELA</t>
  </si>
  <si>
    <t>GIL ESTEVEZ XIOMARA</t>
  </si>
  <si>
    <t>GUARNIZO OSPINA DANIEL FELIPE</t>
  </si>
  <si>
    <t>JURADO RAMIREZ HUMBERTO</t>
  </si>
  <si>
    <t>LEAL GARZON REINALDO</t>
  </si>
  <si>
    <t>LOPEZ GARRIDO JAIRO</t>
  </si>
  <si>
    <t>LOPEZ MUÑOZ JOHN FREDY</t>
  </si>
  <si>
    <t>MARIN MARIN JHONATAN JULIAN</t>
  </si>
  <si>
    <t>MORALES GUZMAN JHON JAIRO</t>
  </si>
  <si>
    <t>NAVARRO ORDUÑA HERNANDO</t>
  </si>
  <si>
    <t>OLARTE CARRANZA EDGARD FERNEY</t>
  </si>
  <si>
    <t>PAEZ ALVARADO ANDREIS DARIO</t>
  </si>
  <si>
    <t>PAREDES SUAREZ MOISES</t>
  </si>
  <si>
    <t>PATIÑO PARDO ZULMA YECENIA</t>
  </si>
  <si>
    <t>QUINTERO MARINO DANIEL FRANCISCO</t>
  </si>
  <si>
    <t>RINCON GOMEZ ADAN</t>
  </si>
  <si>
    <t>RODRIGUEZ DUARTE SAMUEL</t>
  </si>
  <si>
    <t>ROJAS ACOSTA MARIA ALEJANDRA</t>
  </si>
  <si>
    <t>RUEDA OLARTE EDINSON</t>
  </si>
  <si>
    <t>CUBILLOS REY DAYANA</t>
  </si>
  <si>
    <t>HERRERA ACERO LILIANA</t>
  </si>
  <si>
    <t>ARAGON CALVO JOSE ALFREDO</t>
  </si>
  <si>
    <t>AREIZA CARMONA ALVER AUGUSTO</t>
  </si>
  <si>
    <t>AULLON MURILLO FERNANDO</t>
  </si>
  <si>
    <t>BURBANO OSCAR EDGARDO</t>
  </si>
  <si>
    <t>CASTRO BELTRAN MARIA ELIZABETH</t>
  </si>
  <si>
    <t>CASTRO LOPEZ DELIO DE JESUS</t>
  </si>
  <si>
    <t>CLAVIJO MONTAÑO GUSTAVO ALIECER</t>
  </si>
  <si>
    <t>DUCUARA DORIAN DECCIN</t>
  </si>
  <si>
    <t>GAÑAN SALGADO JOSE GREGORIO</t>
  </si>
  <si>
    <t>GAONA GONZALEZ JULIO CESAR</t>
  </si>
  <si>
    <t>GOMEZ GARCIA PAOLA ANDREA</t>
  </si>
  <si>
    <t>GOMEZ PERDOMO IVAN JAILER</t>
  </si>
  <si>
    <t>GONZALEZ HERNANDEZ NEIDER ORLAND</t>
  </si>
  <si>
    <t>HERNANDEZ CASTIBLANCO MAYCOL URI</t>
  </si>
  <si>
    <t>HERNANDEZ GARCIA EDILSON</t>
  </si>
  <si>
    <t>LEON SOLORZANO RAUL</t>
  </si>
  <si>
    <t>LOPEZ LOPEZ JOSE RODRIGO</t>
  </si>
  <si>
    <t>LUGO MARTINEZ ERNESTO</t>
  </si>
  <si>
    <t>MARTINEZ MARTINEZ JOHAN MAURICIO</t>
  </si>
  <si>
    <t>MELO CARDOZO JAIRO CESAR</t>
  </si>
  <si>
    <t>MENDEZ ROA ROSA VIVIANA</t>
  </si>
  <si>
    <t>OLARTE LONDOÑO VICTOR MANUEL</t>
  </si>
  <si>
    <t>QUIROGA GALEANO JOSE JULIAN</t>
  </si>
  <si>
    <t>RAMIREZ DUARTE RAUL</t>
  </si>
  <si>
    <t>RAMIREZ TORRES JAIME ELIAS</t>
  </si>
  <si>
    <t>REY ALAYON EMMANUEL FELIPE</t>
  </si>
  <si>
    <t>SAMPAYO CALLE FELIPE DANIEL</t>
  </si>
  <si>
    <t>TOVAR LEAL JESUS ALFONSO</t>
  </si>
  <si>
    <t>VARGAS EVER</t>
  </si>
  <si>
    <t>VILLEGAS CASTILLO ELIECER</t>
  </si>
  <si>
    <t>ANIMERO ROJAS JOHN EDWIN</t>
  </si>
  <si>
    <t>ECHEVERRY CULMA VICTOR ALFONSO</t>
  </si>
  <si>
    <t>HERRERA VARGAS DANIEL ANDRES</t>
  </si>
  <si>
    <t>MARTINEZ ASPRILLA HECTOR</t>
  </si>
  <si>
    <t>MATEUS MARIN FABER ANDRES</t>
  </si>
  <si>
    <t>MESA AGUIRRE SEGUNDINO</t>
  </si>
  <si>
    <t>MUÑOZ AGUDELO GUILLERMO ANTONIO</t>
  </si>
  <si>
    <t>RIVAS MOSQUERA PAULO CESAR</t>
  </si>
  <si>
    <t>ROMERO GUZMAN HAROLD AUGUSTO</t>
  </si>
  <si>
    <t>SALAZAR YANES LUIS FERNANDO</t>
  </si>
  <si>
    <t>SOTO TORDECILLA JOSE MANUEL</t>
  </si>
  <si>
    <t>CONDUCTOR DE VOLQUETA DOBLE TROQUE</t>
  </si>
  <si>
    <t>RESIDENTE AMBIENTAL</t>
  </si>
  <si>
    <t>RESIDENTE DE CALIDAD</t>
  </si>
  <si>
    <t>CADENERO</t>
  </si>
  <si>
    <t>INGENIERO AUXILIAR DE OBRA</t>
  </si>
  <si>
    <t>OPERADOR DE RETROEXCAVADORA</t>
  </si>
  <si>
    <t>OPERADOR DE VIBRO-COMPACTADOR</t>
  </si>
  <si>
    <t>INGENIERO RESIDENTE DE OBRA</t>
  </si>
  <si>
    <t>RESIDENTE SOCIAL</t>
  </si>
  <si>
    <t>ADMINISTRADOR DE OBRA</t>
  </si>
  <si>
    <t>TOPOGRAFO INSPECTOR</t>
  </si>
  <si>
    <t>RESIDENTE SST</t>
  </si>
  <si>
    <t>OPERADOR BULDÓZER</t>
  </si>
  <si>
    <t>MECÁNICO</t>
  </si>
  <si>
    <t>CONDUCTOR DE VEHÍCULOS LIVIANOS</t>
  </si>
  <si>
    <t>INSPECTOR OBRA / VÍA</t>
  </si>
  <si>
    <t>OPERADOR DE MOTONIVELADORA</t>
  </si>
  <si>
    <t>AUXILIAR DE LABORATORIO</t>
  </si>
  <si>
    <t>OPERADOR CARGADOR</t>
  </si>
  <si>
    <t>OPERADOR DE FINISHER</t>
  </si>
  <si>
    <t>CONDUCTOR DE CARROTANQUE</t>
  </si>
  <si>
    <t>LIGUERO</t>
  </si>
  <si>
    <t>SECRETARIA RECEPCIONISTA</t>
  </si>
  <si>
    <t>OPERADOR MINICARGADOR</t>
  </si>
  <si>
    <t>CONDUCTOR DE MIXER</t>
  </si>
  <si>
    <t>CADENERO II</t>
  </si>
  <si>
    <t>SECRETARIA</t>
  </si>
  <si>
    <t>OPERADOR DE RETROCARGADOR</t>
  </si>
  <si>
    <t>TOPOGRAFO</t>
  </si>
  <si>
    <t>DIRECTOR DE OBRA</t>
  </si>
  <si>
    <t>RESIDENTE CONTROL SINCO CONSTRUCCION</t>
  </si>
  <si>
    <t>CADENERO I</t>
  </si>
  <si>
    <t>LABORATORISTA</t>
  </si>
  <si>
    <t>BIÓLOGO</t>
  </si>
  <si>
    <t>AUXILIAR DE COSTOS</t>
  </si>
  <si>
    <t>COORDINADOR SISTEMA DE INFORMACIÓN</t>
  </si>
  <si>
    <t>ANALISTA CONTABLE</t>
  </si>
  <si>
    <t>CONTADOR</t>
  </si>
  <si>
    <t>ANALISTA DE SISTEMAS</t>
  </si>
  <si>
    <t>ASISTENTE DE TESORERÍA</t>
  </si>
  <si>
    <t>ALMACENISTA</t>
  </si>
  <si>
    <t>OPERADOR EXCAVADORA</t>
  </si>
  <si>
    <t>OPERADOR DUMPER</t>
  </si>
  <si>
    <t>OPERADOR BOMBA DE CONCRETO</t>
  </si>
  <si>
    <t>OPERADOR PLANTA DE CONCRETO</t>
  </si>
  <si>
    <t>ANALISTA DE NOMINA</t>
  </si>
  <si>
    <t>INGENIERO MECÁNICO</t>
  </si>
  <si>
    <t>CONDUCTOR (GERENCIA GENERAL/ ADMINISTRATIVA Y FINANCIERA/ JEFE DE COMPRAS)</t>
  </si>
  <si>
    <t>AUXILIAR DE ARCHIVO II</t>
  </si>
  <si>
    <t>INGENIERO DE TOPOGRAFIA</t>
  </si>
  <si>
    <t>AUXILIAR AMBIENTAL</t>
  </si>
  <si>
    <t>AUXILIAR DE ARCHIVO I</t>
  </si>
  <si>
    <t>JEFE DE TESORERÍA</t>
  </si>
  <si>
    <t>AUXILIAR DE GESTION HUMANA</t>
  </si>
  <si>
    <t>INGENIERO DE LICITACIONES</t>
  </si>
  <si>
    <t>AUXILIAR JURIDICO</t>
  </si>
  <si>
    <t>OPERADOR DE FRESADORA</t>
  </si>
  <si>
    <t>JEFE DE PLANTA</t>
  </si>
  <si>
    <t>ENFERMERA</t>
  </si>
  <si>
    <t>OPERADOR BOMBA DE INYECCION</t>
  </si>
  <si>
    <t>OPERADOR PLANTA DE ASFALTO</t>
  </si>
  <si>
    <t>COORDINADOR DE CALIDAD</t>
  </si>
  <si>
    <t>INGENIERO DE EQUIPOS Y OBRAS DE ESTABILIZACION</t>
  </si>
  <si>
    <t>ASISTENTE ADMINISTRATIVO II</t>
  </si>
  <si>
    <t>ESPECIALISTA EN HIDRAULICA</t>
  </si>
  <si>
    <t>ESPECIALISTAS</t>
  </si>
  <si>
    <t>PILOTO</t>
  </si>
  <si>
    <t>ASISTENTE DE GERENCIA</t>
  </si>
  <si>
    <t>ASISTENTE ADMINISTRATIVO I</t>
  </si>
  <si>
    <t>GERENTE DE MANTENIMIENTO</t>
  </si>
  <si>
    <t>OPERADOR DE MAQUINARIA PESADA</t>
  </si>
  <si>
    <t>GERENTE ADMINISTRATIVO Y FINANCIERO</t>
  </si>
  <si>
    <t>JEFE DE COMPRAS</t>
  </si>
  <si>
    <t>GERENTE GENERAL</t>
  </si>
  <si>
    <t>DIRECTOR DE GESTIÓN HUMANA</t>
  </si>
  <si>
    <t>JEFE DE LICITACIONES</t>
  </si>
  <si>
    <t>DIRECTOR DE CALIDAD, SALUD OCUPACIONAL Y MEDIO AMBIENTE</t>
  </si>
  <si>
    <t>MENSAJERO</t>
  </si>
  <si>
    <t>RECEPCIONISTA</t>
  </si>
  <si>
    <t>PINTOR AUTOMOTRIZ</t>
  </si>
  <si>
    <t>COORDINADOR NACIONAL DE SEGURIDAD Y EXPLOSIVOS</t>
  </si>
  <si>
    <t>AUXILIAR DE COMPRAS</t>
  </si>
  <si>
    <t>GERENTE TÉCNICO</t>
  </si>
  <si>
    <t>ASISTENTE DE COMPRAS</t>
  </si>
  <si>
    <t>DIRECTOR DE IMPUESTOS</t>
  </si>
  <si>
    <t>COORDINADOR ADMINISTRATIVA</t>
  </si>
  <si>
    <t>ASISTENTE JURÍDICO</t>
  </si>
  <si>
    <t>DIRECTOR JURÍDICO</t>
  </si>
  <si>
    <t>AUXILIAR ADMINISTRATIVO</t>
  </si>
  <si>
    <t>ABOGADO AUXILIAR DE LICITACIONES</t>
  </si>
  <si>
    <t>INGENIERO GEOTECNISTA</t>
  </si>
  <si>
    <t>AUXILIAR DE TESORERÍA</t>
  </si>
  <si>
    <t>AUXILIAR DE LICITACIONES</t>
  </si>
  <si>
    <t>ANALISTA DE COMPRAS</t>
  </si>
  <si>
    <t>ANALISTA DE DISEÑO</t>
  </si>
  <si>
    <t>AUXILIAR SOCIO PREDIAL</t>
  </si>
  <si>
    <t>AUXILIAR ADMINISTRATIVO EN OBRA</t>
  </si>
  <si>
    <t>INGENIERO DE DISEÑO</t>
  </si>
  <si>
    <t>OPERADOR PERFORADORA HIDRAULICA</t>
  </si>
  <si>
    <t>OPERADOR COMPRESOR</t>
  </si>
  <si>
    <t>OPERADOR FIORI</t>
  </si>
  <si>
    <t>CONDUCTOR DE VOLQUETA SENCILLA</t>
  </si>
  <si>
    <t>AUXILIAR DE ALMACÉN</t>
  </si>
  <si>
    <t>GERENTE DE PROYECTOS</t>
  </si>
  <si>
    <t>DELINEANTE DE INGENIERÍA</t>
  </si>
  <si>
    <t>MAESTRO</t>
  </si>
  <si>
    <t>COORDINADOR SST</t>
  </si>
  <si>
    <t>AUXILIAR DE INGENIERÍA</t>
  </si>
  <si>
    <t>SOLDADOR</t>
  </si>
  <si>
    <t>OPERADOR DE TRITURADORA</t>
  </si>
  <si>
    <t>AYUDANTE DE MECÁNICA</t>
  </si>
  <si>
    <t>ELECTRICISTA</t>
  </si>
  <si>
    <t>INGENIERO DIRECTOR GENERAL DE OBRA</t>
  </si>
  <si>
    <t>INGENIERO ASESOR</t>
  </si>
  <si>
    <t>INGENIERO AMBIENTAL</t>
  </si>
  <si>
    <t>JEFE DE ALMACEN</t>
  </si>
  <si>
    <t>AUXILIAR MECÁNICO</t>
  </si>
  <si>
    <t>OPERADOR MONTACARGA</t>
  </si>
  <si>
    <t>MAESTRO DE CONSTRUCCION</t>
  </si>
  <si>
    <t>CONDUCTOR DE TRACTOMULA</t>
  </si>
  <si>
    <t>OPERADOR GRÚA</t>
  </si>
  <si>
    <t>INGENIERO DE SOPORTE TECNICO</t>
  </si>
  <si>
    <t>ANALISTA DE GESTIÓN HUMANA</t>
  </si>
  <si>
    <t>OPERADOR TELEHANDLER</t>
  </si>
  <si>
    <t>OPERADOR RECICLADORA</t>
  </si>
  <si>
    <t>OPERADOR DE BÁSCULA</t>
  </si>
  <si>
    <t>OPERADOR DE CARGADOR</t>
  </si>
  <si>
    <t>CONDUCTOR DE VOLQUETA DOBLETROQUE</t>
  </si>
  <si>
    <t>JEFE DE PATIOS</t>
  </si>
  <si>
    <t>CONDUCTOR VOLQUETA SENCILLA</t>
  </si>
  <si>
    <t>JEFE DE CANTERA</t>
  </si>
  <si>
    <t>OPERADOR RETROCARGADOR</t>
  </si>
  <si>
    <t>PLANEADOR DE MANTENIMIENTO</t>
  </si>
  <si>
    <t>COORDINADOR DE TRANSPORTE</t>
  </si>
  <si>
    <t>INGENIERO DIRECTOR DE OBRA</t>
  </si>
  <si>
    <t>ASISTENTE DE IMPUESTOS</t>
  </si>
  <si>
    <t>COORDINADOR DE NÓMINA</t>
  </si>
  <si>
    <t>OPERADOR BARREDORA</t>
  </si>
  <si>
    <t>INGENIERO DE COSTOS</t>
  </si>
  <si>
    <t>Táctico</t>
  </si>
  <si>
    <t>jespitia@ingenieriadevias.com.co</t>
  </si>
  <si>
    <t>arodriguez@ingenieriadevias.com.co</t>
  </si>
  <si>
    <t>solecito211284@gmail.com</t>
  </si>
  <si>
    <t>elizabethcastro82@yahoo.es</t>
  </si>
  <si>
    <t>rocio.beltran.fernandez@gmail.com</t>
  </si>
  <si>
    <t>ejacar1971@yahoo.com</t>
  </si>
  <si>
    <t>wilmerfer1@hotmail.com</t>
  </si>
  <si>
    <t>edwinpg311@hotmail.com</t>
  </si>
  <si>
    <t>joseagustincedanojimenez@yahoo.com.co</t>
  </si>
  <si>
    <t>Operativo</t>
  </si>
  <si>
    <t>lilianam@ingenieriadevias.com.co</t>
  </si>
  <si>
    <t>dcardenas@ingenieriadevias.com.co</t>
  </si>
  <si>
    <t>mmoreno@ingenieriadevias.com.co</t>
  </si>
  <si>
    <t>juancarlosconte@yahoo.es</t>
  </si>
  <si>
    <t>jtoro@ingenieriadevias.com.co</t>
  </si>
  <si>
    <t>sorayacontecha@ingenieriadevias.com.co</t>
  </si>
  <si>
    <t>CONTECHA CARRILLO SORAYA INES</t>
  </si>
  <si>
    <t>eblanco@ingenieriadevias.com.co</t>
  </si>
  <si>
    <t>curibe@ingenieriadevias.com.co</t>
  </si>
  <si>
    <t>arocha@ingenieriadevias.com.co</t>
  </si>
  <si>
    <t>obayona@ingenieriadevias.com.co</t>
  </si>
  <si>
    <t xml:space="preserve">CONTECHA CARRILLO PEDRO </t>
  </si>
  <si>
    <t>gerencia@ingenieriadevias.com.co</t>
  </si>
  <si>
    <t>Estrategico</t>
  </si>
  <si>
    <t>calidadplantaloscocos@gmail.com</t>
  </si>
  <si>
    <t>calidadcto1515@gmail.com</t>
  </si>
  <si>
    <t>calidadcto1391@gmail.com</t>
  </si>
  <si>
    <t>calidadcto1261@gmail.com</t>
  </si>
  <si>
    <t>dhv91@hotmail.com</t>
  </si>
  <si>
    <t>heverthrojas@hotmail.com</t>
  </si>
  <si>
    <t>calidadplantaolaya@gmail.com</t>
  </si>
  <si>
    <t>calidadcto769@gmail.com</t>
  </si>
  <si>
    <t>calidadcto792@gmail.com</t>
  </si>
  <si>
    <t>calidadcto1326@gmail.com</t>
  </si>
  <si>
    <t>calidadplantagabriellopez@gmail.com</t>
  </si>
  <si>
    <t>calidadplantalassenoritas@gmail.com</t>
  </si>
  <si>
    <t>manttoplantaataco@yahoo.es</t>
  </si>
  <si>
    <t>lgualteros@ingenieriadevias.com.co</t>
  </si>
  <si>
    <t>calidadplantalalibertad@gmail.com</t>
  </si>
  <si>
    <t>jesustch@hotmail.com</t>
  </si>
  <si>
    <t>Tactico - estrategico</t>
  </si>
  <si>
    <t>daniel.bernal@live.com</t>
  </si>
  <si>
    <t>huberrduran@hotmail.com</t>
  </si>
  <si>
    <t>calidadcto936@gmail.com</t>
  </si>
  <si>
    <t>aardila@ingenieriadevias.com.co</t>
  </si>
  <si>
    <t xml:space="preserve">luis.briceno411@hotmail.com   </t>
  </si>
  <si>
    <t>otoro@ingenieriadevias.com.co</t>
  </si>
  <si>
    <t xml:space="preserve">pitin_88@hotmail.com   </t>
  </si>
  <si>
    <t>jsanchez@ingenieriadevias.com.co</t>
  </si>
  <si>
    <t>srodriguez@ingenieriadevias.com.co</t>
  </si>
  <si>
    <t>dairo.tabaresj@hotmail.com</t>
  </si>
  <si>
    <t>vifar1968@hotmail.com</t>
  </si>
  <si>
    <t>calidadplantagalindez@gmail.com</t>
  </si>
  <si>
    <t>djboli84@hotmail.com</t>
  </si>
  <si>
    <t>medardoperezdiaz@hotmail.com</t>
  </si>
  <si>
    <t>calidadcto2351@gmail.com</t>
  </si>
  <si>
    <t>calidadctocimitarra@gmail.com</t>
  </si>
  <si>
    <t>johancruy@gmail.com</t>
  </si>
  <si>
    <t>luiscarlos67@hotmail.com</t>
  </si>
  <si>
    <t>calidadcto3296@gmail.com</t>
  </si>
  <si>
    <t>calidadcto573@gmail.com</t>
  </si>
  <si>
    <t>lorenzo_1975@hotmail.com</t>
  </si>
  <si>
    <t>pillimuejairo@hotmail.com</t>
  </si>
  <si>
    <t>wilmer22589@hotmail.com</t>
  </si>
  <si>
    <t>calidadcto1536@gmail.com</t>
  </si>
  <si>
    <t xml:space="preserve">cmallamapantoja@gmail.com </t>
  </si>
  <si>
    <t>plantagalindez@hotmail.com</t>
  </si>
  <si>
    <t>josecrist67@hotmail.com</t>
  </si>
  <si>
    <t>ruben.dario.mancera@gmail.com</t>
  </si>
  <si>
    <t>cesargolez@gmail.com</t>
  </si>
  <si>
    <t>fercho_1359@hotmail.com</t>
  </si>
  <si>
    <t>biocuellar@hotmail.com</t>
  </si>
  <si>
    <t>yegoba27@hotmail.com</t>
  </si>
  <si>
    <t>robertomanrique61@hotmail.com</t>
  </si>
  <si>
    <t>villacuadros@yahoo.com.co</t>
  </si>
  <si>
    <t>manquillof@gmail.com</t>
  </si>
  <si>
    <t>jormafenu@yahoo.es</t>
  </si>
  <si>
    <t>aljarape@hotmail.es</t>
  </si>
  <si>
    <t>ingeviasolaya@gmail.com</t>
  </si>
  <si>
    <t>calidad1326@gmail.com</t>
  </si>
  <si>
    <t>magdacparrac@hotmail.com</t>
  </si>
  <si>
    <t>jairoachaconc@gmail.com</t>
  </si>
  <si>
    <t>edgarbonillaortiz.12@gmail.com</t>
  </si>
  <si>
    <t>jespinosa@ingenieriadevias.com.co</t>
  </si>
  <si>
    <t>lherrera@ingenieriadevias.com.co</t>
  </si>
  <si>
    <t>sistemas@ingenieriadevias.com.co</t>
  </si>
  <si>
    <t xml:space="preserve">oscaraguirrecarrillo@hotmail.com </t>
  </si>
  <si>
    <t>lauhernandezh@hotmail.com</t>
  </si>
  <si>
    <t>lydamarg@hotmail.com</t>
  </si>
  <si>
    <t>herm1473@yahoo.com</t>
  </si>
  <si>
    <t>cris_tho@hotmail.com</t>
  </si>
  <si>
    <t>zulmapatino@hotmail.com</t>
  </si>
  <si>
    <t>ambientalcto.1261@gmail.com</t>
  </si>
  <si>
    <t>honoramirez@hotmail.com</t>
  </si>
  <si>
    <t>ing.diana.caballero@hotmail.com</t>
  </si>
  <si>
    <t>danilotopo67@gmail.com</t>
  </si>
  <si>
    <t>mianpac@yahoo.com</t>
  </si>
  <si>
    <t>robcard17@hotmail.com</t>
  </si>
  <si>
    <t>fmendez@ingenieriadevias.com.co</t>
  </si>
  <si>
    <t>jairop@ingenieriadevias.com.co</t>
  </si>
  <si>
    <t>srios@ingenieriadevias.com.co</t>
  </si>
  <si>
    <t>drivera@ingenieriadevias.com.co</t>
  </si>
  <si>
    <t>yanethvelascomogollon@gmail.com</t>
  </si>
  <si>
    <t>dicaroacos@yahoo.com</t>
  </si>
  <si>
    <t>fmonroydaza1781@gmail.com</t>
  </si>
  <si>
    <t>ducuara@yahoo.com</t>
  </si>
  <si>
    <t>oviedoandres17@gmail.com</t>
  </si>
  <si>
    <t>sisocto1391@gmail.com</t>
  </si>
  <si>
    <t>oswaldovasquez@live.com</t>
  </si>
  <si>
    <t>juand918@hotmail.com</t>
  </si>
  <si>
    <t>sir2311@hotmail.com</t>
  </si>
  <si>
    <t>japacon25@hotmail.com</t>
  </si>
  <si>
    <t xml:space="preserve">jhon.alex-87@hotmail.com </t>
  </si>
  <si>
    <t>gilbertorod@yahoo.com</t>
  </si>
  <si>
    <t>cgeocas@hotmail.com</t>
  </si>
  <si>
    <t>topografia1185@gmail.com</t>
  </si>
  <si>
    <t>barretoangela13@hotmail.com</t>
  </si>
  <si>
    <t>leon11gonza@hotmail.com</t>
  </si>
  <si>
    <t>morenoyanes@hotmail.com</t>
  </si>
  <si>
    <t>cccb36@hotmail.com</t>
  </si>
  <si>
    <t>daponte@ingenieriadevias.com.co</t>
  </si>
  <si>
    <t>ing-hollmaneayala@hotmail.com</t>
  </si>
  <si>
    <t>nbuitrago@ingenieriadevias.com.co</t>
  </si>
  <si>
    <t>mbustamante@ingenieriadevias.com.co</t>
  </si>
  <si>
    <t>jeisoncaicedo@hotmail.com</t>
  </si>
  <si>
    <t>jcepeda@ingenieriadevias.com.co</t>
  </si>
  <si>
    <t>ricardo.nivia@sinco.com.co</t>
  </si>
  <si>
    <t>acortes@ingenieriadevias.com.co</t>
  </si>
  <si>
    <t>caep-46@hotmail.com</t>
  </si>
  <si>
    <t>sgarcia@ingenieriadevias.com.co</t>
  </si>
  <si>
    <t>jherrera@ingenieriadevias.com.com</t>
  </si>
  <si>
    <t>jhurtado@ingenieriadevias.com.co</t>
  </si>
  <si>
    <t>emartinez@ingenieriadevias.com.co</t>
  </si>
  <si>
    <t>pemora1@yahoo.es</t>
  </si>
  <si>
    <t>ingviasjdn@gmail.com</t>
  </si>
  <si>
    <t>bastet_joha@hotmail.com</t>
  </si>
  <si>
    <t>arpopa.65@hotmail.com</t>
  </si>
  <si>
    <t>grodriguez@ingenieriadevias.com.co</t>
  </si>
  <si>
    <t>olga.toro@hotmail.com</t>
  </si>
  <si>
    <t>jefecontabilidad@ingenieriadevias.com.co</t>
  </si>
  <si>
    <t>tactico</t>
  </si>
  <si>
    <t>calidadcto115@gmail.com</t>
  </si>
  <si>
    <t>andrespintoblanco1@hotmail.com</t>
  </si>
  <si>
    <t>jesus198321@hotmail.com</t>
  </si>
  <si>
    <t>mackw1@hotmail.com</t>
  </si>
  <si>
    <t>felipe51@hotmail.com</t>
  </si>
  <si>
    <t>ambientalcccpopayan21@gmail.com</t>
  </si>
  <si>
    <t>calidadcto117b@gmail.com</t>
  </si>
  <si>
    <t>caliche1429@hotmail.com</t>
  </si>
  <si>
    <t>monogil92@hotmail.com</t>
  </si>
  <si>
    <t>aroca314@hotmail.com</t>
  </si>
  <si>
    <t>jorgel92@yahoo.com</t>
  </si>
  <si>
    <t>sofiavillegasmarquez291@gmail.com</t>
  </si>
  <si>
    <t>alcidesgarcia2@gmail.com</t>
  </si>
  <si>
    <t>hernando714@gmail.com</t>
  </si>
  <si>
    <t>moni_251@hotmail.com</t>
  </si>
  <si>
    <t>never3529@hotmail.com</t>
  </si>
  <si>
    <t>fedeval216@hotmail.com</t>
  </si>
  <si>
    <t>mark-234@hotmail.com</t>
  </si>
  <si>
    <t>fagua92423@hotmail.com</t>
  </si>
  <si>
    <t>af192@live.com</t>
  </si>
  <si>
    <t>jofrey2@hotmail.com</t>
  </si>
  <si>
    <t>maraleja8@yahoo.es</t>
  </si>
  <si>
    <t>eliecervillegas717@gmail.com</t>
  </si>
  <si>
    <t>CONSORCIO VIAS DEL BICENTENARIO 2019 CTO. 2253 BUENAVISTA</t>
  </si>
  <si>
    <t>CONSORCIO VIAS DEL BICENTENARIO 2019 CTO. 2253 SANTA SOFIA</t>
  </si>
  <si>
    <t>CONSORCIO VIAS DEL BICENTENARIO 2019PLANTA CONCRETO SANTA SOFIA</t>
  </si>
  <si>
    <t>CONSORCIO VIAS Y EQUIPOS CANDELARIA 2020 CTO. 5447 CANDELARIA 2020</t>
  </si>
  <si>
    <t>CONSORCIO VIAS DEL BICENTENARIO 2019 ADMON BOGOTA</t>
  </si>
  <si>
    <t>CONSORCIO VIAS Y EQUIPOS CANDELARIA 2020 ADMON BOGOTA</t>
  </si>
  <si>
    <t>CONSORCIO VIAS Y EQUIPOS CUBARRAL 2018 ADMON BOGOTA</t>
  </si>
  <si>
    <t>CONSORCIO VIAS Y EQUIPOS CUBARRAL 2018 CTO. 93 PUENTE LA AMISTAD</t>
  </si>
  <si>
    <t>EQUIPOS Y TRITURADOS SAS ADMINISTRACION BOGOTA</t>
  </si>
  <si>
    <t>EQUIPOS Y TRITURADOS SAS CTO. 1673 TUNJA CHIQUINQUIRA</t>
  </si>
  <si>
    <t>EQUIPOS Y TRITURADOS SAS PLANTA BARRAGAN</t>
  </si>
  <si>
    <t>CONSORCIO INFRAESTRUCTURA VIAL 2019 CTO 681 SAN ANTONIO</t>
  </si>
  <si>
    <t>INGENIERIA DE VIAS S.A.S. CTO. 1431 MARQUETALIA MANIZALEZ</t>
  </si>
  <si>
    <t>INGENIERIA DE VIAS S.A.S. PLANTA GUARINOCITO</t>
  </si>
  <si>
    <t>INGENIERIA DE VIAS S.A.S. PLANTA LIZAMA</t>
  </si>
  <si>
    <t xml:space="preserve">INGENIERIA DE VIAS S.A.S. ADMON BOGOTA </t>
  </si>
  <si>
    <t>INGENIERIA DE VIAS S.A.S. CONCESIÓN ALTO MAGDALENA</t>
  </si>
  <si>
    <t>INGENIERIA DE VIAS S.A.S. CTO 1171A PT SALGAR PTO ARAUJO</t>
  </si>
  <si>
    <t>INGENIERIA DE VIAS S.A.S.CTO 1515 ADMON POPAYAN</t>
  </si>
  <si>
    <t>INGENIERIA DE VIAS S.A.S. CTO 1515A TOTORO LA PLATA</t>
  </si>
  <si>
    <t>INGENIERIA DE VIAS S.A.S. CTO 1809 PALMITA LERMA</t>
  </si>
  <si>
    <t>INGENIERIA DE VIAS S.A.S. CTO 3329 SORACA</t>
  </si>
  <si>
    <t>INGENIERIA DE VIAS S.A.S. CTO. 20197 PLACA HUELLA</t>
  </si>
  <si>
    <t>INGENIERIA DE VIAS S.A.S.CTO. PALO BLANCO BOLIVAR</t>
  </si>
  <si>
    <t>INGENIERIA DE VIAS S.A.S. CTO. 005-2018 TAMBO NARIÑO</t>
  </si>
  <si>
    <t>INGENIERIA DE VIAS S.A.S. CTO. 730-2019 FOMEQUE UBAQUE</t>
  </si>
  <si>
    <t>INGENIERIA DE VIAS S.A.S. CTO. 1729 PAIPA VIAS URBANAS</t>
  </si>
  <si>
    <t>INGENIERIA DE VIAS S.A.S. CTO. 1729 TENZA-EL CRUCERO</t>
  </si>
  <si>
    <t>INGENIERIA DE VIAS S.A.S. CTO. 1729 TUNJA-CHIVATA</t>
  </si>
  <si>
    <t>INGENIERIA DE VIAS S.A.S. CTO.1386-2018 BALBOA</t>
  </si>
  <si>
    <t>INGENIERIA DE VIAS S.A.S. PLANTA GALINDEZ</t>
  </si>
  <si>
    <t>INGENIERIA DE VIAS S.A.S. PLANTA OLAYA</t>
  </si>
  <si>
    <t>INGENIERIA DE VIAS S.A.S. PLANTA SEÑORITAS</t>
  </si>
  <si>
    <t>ORGANIZACIÓN P.C.C</t>
  </si>
  <si>
    <t>CONSORCIO VIAS Y EQUIPOS SAN ONOFRE 2020 CTO. LP-004 SAN ONOFRE</t>
  </si>
  <si>
    <t>CONSORCIO SOMONDOCO EL SALITRE 2018 ADMN BOGOTA</t>
  </si>
  <si>
    <t>CONSORCIO SOMONDOCO EL SALITRE 2018 CTO SOMONDOCO</t>
  </si>
  <si>
    <t>AGREGADOS TETUAN S.A.S. ADMINISTRACION BOGOTA</t>
  </si>
  <si>
    <t>AGREGADOS TETUAN S.A.S. CONDUCT TRACTOMULA</t>
  </si>
  <si>
    <t>AGREGADOS TETUAN S.A.S. PLANTA GALINDEZ</t>
  </si>
  <si>
    <t>AGREGADOS TETUAN S.A.S. PLANTA GUARINOCITO</t>
  </si>
  <si>
    <t>AGREGADOS TETUAN S.A.S. PLANTA LOS COCOS</t>
  </si>
  <si>
    <t>AGREGADOS TETUAN S.A.S. PTA14 - PLANTA NARIÑO</t>
  </si>
  <si>
    <t>AGREGADOS TETUAN S.A.S. PLANTA OLAYA</t>
  </si>
  <si>
    <t>AGREGADOS TETUAN S.A.S. PLANTA PTO ARAUJO</t>
  </si>
  <si>
    <t>AGREGADOS TETUAN S.A.S. PLANTA SAMACA</t>
  </si>
  <si>
    <t>AGREGADOS TETUAN S.A.S. PLANTA SEÑORITAS</t>
  </si>
  <si>
    <t>AGREGADOS TETUAN S.A.S. PLANTA TOTORO</t>
  </si>
  <si>
    <t>CONSORCIO VIAS Y EQUIPOS 2015 CTO 2351 BOCADILLO</t>
  </si>
  <si>
    <t>CONSORCIO VIAS Y EQUIPOS 2017 CTO 3296 CORRD ESTRATEGICO</t>
  </si>
  <si>
    <t>CONSORCIO VIAS DEL META 2019 ADMON BOGOTA VIAS META2019</t>
  </si>
  <si>
    <t>CONSORCIO VIAS DEL META 2019 CTO. 528-2018 CABUYARO</t>
  </si>
  <si>
    <t>CONSORCIO VIAS DEL META 2019 PLANTA BARRANCA DE UPIA</t>
  </si>
  <si>
    <t>GERENTE DE MMTO</t>
  </si>
  <si>
    <t>DIRECTOR DE COMPRAS</t>
  </si>
  <si>
    <t>DIRECTOR DE GH</t>
  </si>
  <si>
    <t>DIRECTOR DE LICITACIONES</t>
  </si>
  <si>
    <t>DIRECTOR NAL CSM</t>
  </si>
  <si>
    <t>albertocontechacarrillo747@gmail.com</t>
  </si>
  <si>
    <t>jprada@ingenieriadevias.com.co</t>
  </si>
  <si>
    <t>victorecheverry01@gmail.com</t>
  </si>
  <si>
    <t>javierbayona@gmail.com</t>
  </si>
  <si>
    <t>inghugoherrera@hotmail.com</t>
  </si>
  <si>
    <t>dviafara@ingenieriadevias.com.co</t>
  </si>
  <si>
    <t>JSMONTEALEGREZ@YAHOO.COM</t>
  </si>
  <si>
    <t>JIGOMEZG@OUTLOOK.COM</t>
  </si>
  <si>
    <t xml:space="preserve">DIRECTOR DE OBRA </t>
  </si>
  <si>
    <t xml:space="preserve">JEFE DE PLANTA </t>
  </si>
  <si>
    <t xml:space="preserve">Táctico - estrategico </t>
  </si>
  <si>
    <t>jcgaona115@gmail.com</t>
  </si>
  <si>
    <t>Contecha Carrillo Alberto</t>
  </si>
  <si>
    <t>miguelangelradarodriguez@yahoo.es</t>
  </si>
  <si>
    <t>Lisseth Olivera &lt;social.tambo@gmail.com&gt;</t>
  </si>
  <si>
    <t>Ramirez Perez Alex Javier</t>
  </si>
  <si>
    <t>transportegalindez@hotmail.com</t>
  </si>
  <si>
    <t xml:space="preserve">NESTOR ORLANDO COCA </t>
  </si>
  <si>
    <t>cningenieriaeu@gmail.com</t>
  </si>
  <si>
    <t xml:space="preserve">CONTECHA CARRILLO ALBERTO </t>
  </si>
  <si>
    <t xml:space="preserve">daigop@gmail.com </t>
  </si>
  <si>
    <t>pendiente</t>
  </si>
  <si>
    <t>julianingenieriadevias@gmail.com</t>
  </si>
  <si>
    <t>No. De Trabajadores a evaluar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</si>
</sst>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82C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vertical="center"/>
      <protection locked="0"/>
    </xf>
    <xf numFmtId="0" fontId="0" fillId="0" borderId="1" xfId="0" applyBorder="1"/>
    <xf numFmtId="0" fontId="7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6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0" fontId="7" fillId="0" borderId="1" xfId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5" borderId="0" xfId="0" applyFill="1"/>
    <xf numFmtId="0" fontId="0" fillId="0" borderId="1" xfId="0" applyFill="1" applyBorder="1"/>
    <xf numFmtId="0" fontId="7" fillId="0" borderId="1" xfId="1" applyFill="1" applyBorder="1"/>
    <xf numFmtId="0" fontId="0" fillId="0" borderId="0" xfId="0" applyFill="1"/>
    <xf numFmtId="0" fontId="7" fillId="0" borderId="2" xfId="1" applyFill="1" applyBorder="1" applyAlignment="1">
      <alignment vertical="center"/>
    </xf>
    <xf numFmtId="0" fontId="7" fillId="0" borderId="3" xfId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7" fillId="4" borderId="1" xfId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7" fillId="0" borderId="1" xfId="1" applyFill="1" applyBorder="1" applyAlignment="1">
      <alignment horizontal="center"/>
    </xf>
    <xf numFmtId="0" fontId="8" fillId="4" borderId="1" xfId="0" applyFont="1" applyFill="1" applyBorder="1" applyAlignment="1">
      <alignment vertical="center"/>
    </xf>
    <xf numFmtId="0" fontId="0" fillId="6" borderId="1" xfId="0" applyFill="1" applyBorder="1"/>
    <xf numFmtId="0" fontId="7" fillId="6" borderId="1" xfId="1" applyFill="1" applyBorder="1"/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 applyProtection="1">
      <alignment vertical="center"/>
      <protection locked="0"/>
    </xf>
    <xf numFmtId="0" fontId="8" fillId="6" borderId="1" xfId="0" applyFont="1" applyFill="1" applyBorder="1" applyAlignment="1">
      <alignment vertical="center"/>
    </xf>
    <xf numFmtId="0" fontId="7" fillId="6" borderId="1" xfId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0" fontId="0" fillId="0" borderId="4" xfId="0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/>
    <xf numFmtId="0" fontId="0" fillId="4" borderId="1" xfId="0" applyFill="1" applyBorder="1" applyAlignment="1"/>
    <xf numFmtId="0" fontId="9" fillId="4" borderId="1" xfId="0" applyFont="1" applyFill="1" applyBorder="1"/>
    <xf numFmtId="0" fontId="0" fillId="4" borderId="1" xfId="0" applyNumberForma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7" fillId="3" borderId="1" xfId="1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77"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ill>
        <patternFill patternType="lightVertical">
          <fgColor rgb="FFFF0000"/>
        </patternFill>
      </fill>
    </dxf>
    <dxf>
      <font>
        <b/>
        <i val="0"/>
        <color rgb="FFFFC000"/>
      </font>
    </dxf>
    <dxf>
      <fill>
        <patternFill patternType="lightVertical">
          <fgColor rgb="FFFFFF00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on11gonza@hotmail.com" TargetMode="External"/><Relationship Id="rId299" Type="http://schemas.openxmlformats.org/officeDocument/2006/relationships/hyperlink" Target="mailto:transportegalindez@hotmail.com" TargetMode="External"/><Relationship Id="rId21" Type="http://schemas.openxmlformats.org/officeDocument/2006/relationships/hyperlink" Target="mailto:cningenieriaeu@gmail.com" TargetMode="External"/><Relationship Id="rId63" Type="http://schemas.openxmlformats.org/officeDocument/2006/relationships/hyperlink" Target="mailto:ejacar1971@yahoo.com" TargetMode="External"/><Relationship Id="rId159" Type="http://schemas.openxmlformats.org/officeDocument/2006/relationships/hyperlink" Target="mailto:cningenieriaeu@gmail.com" TargetMode="External"/><Relationship Id="rId324" Type="http://schemas.openxmlformats.org/officeDocument/2006/relationships/hyperlink" Target="mailto:jcepeda@ingenieriadevias.com.co" TargetMode="External"/><Relationship Id="rId170" Type="http://schemas.openxmlformats.org/officeDocument/2006/relationships/hyperlink" Target="mailto:cningenieriaeu@gmail.com" TargetMode="External"/><Relationship Id="rId226" Type="http://schemas.openxmlformats.org/officeDocument/2006/relationships/hyperlink" Target="mailto:gerencia@ingenieriadevias.com.co" TargetMode="External"/><Relationship Id="rId268" Type="http://schemas.openxmlformats.org/officeDocument/2006/relationships/hyperlink" Target="mailto:gerencia@ingenieriadevias.com.co" TargetMode="External"/><Relationship Id="rId32" Type="http://schemas.openxmlformats.org/officeDocument/2006/relationships/hyperlink" Target="mailto:cningenieriaeu@gmail.com" TargetMode="External"/><Relationship Id="rId74" Type="http://schemas.openxmlformats.org/officeDocument/2006/relationships/hyperlink" Target="mailto:ejacar1971@yahoo.com" TargetMode="External"/><Relationship Id="rId128" Type="http://schemas.openxmlformats.org/officeDocument/2006/relationships/hyperlink" Target="mailto:leon11gonza@hotmail.com" TargetMode="External"/><Relationship Id="rId5" Type="http://schemas.openxmlformats.org/officeDocument/2006/relationships/hyperlink" Target="mailto:cningenieriaeu@gmail.com" TargetMode="External"/><Relationship Id="rId181" Type="http://schemas.openxmlformats.org/officeDocument/2006/relationships/hyperlink" Target="mailto:jcgaona115@gmail.com" TargetMode="External"/><Relationship Id="rId237" Type="http://schemas.openxmlformats.org/officeDocument/2006/relationships/hyperlink" Target="mailto:juancarlosconte@yahoo.es" TargetMode="External"/><Relationship Id="rId279" Type="http://schemas.openxmlformats.org/officeDocument/2006/relationships/hyperlink" Target="mailto:gerencia@ingenieriadevias.com.co" TargetMode="External"/><Relationship Id="rId43" Type="http://schemas.openxmlformats.org/officeDocument/2006/relationships/hyperlink" Target="mailto:miguelangelradarodriguez@yahoo.es" TargetMode="External"/><Relationship Id="rId139" Type="http://schemas.openxmlformats.org/officeDocument/2006/relationships/hyperlink" Target="mailto:leon11gonza@hotmail.com" TargetMode="External"/><Relationship Id="rId290" Type="http://schemas.openxmlformats.org/officeDocument/2006/relationships/hyperlink" Target="mailto:jespitia@ingenieriadevias.com.co" TargetMode="External"/><Relationship Id="rId304" Type="http://schemas.openxmlformats.org/officeDocument/2006/relationships/hyperlink" Target="mailto:transportegalindez@hotmail.com" TargetMode="External"/><Relationship Id="rId85" Type="http://schemas.openxmlformats.org/officeDocument/2006/relationships/hyperlink" Target="mailto:ejacar1971@yahoo.com" TargetMode="External"/><Relationship Id="rId150" Type="http://schemas.openxmlformats.org/officeDocument/2006/relationships/hyperlink" Target="mailto:ejacar1971@yahoo.com" TargetMode="External"/><Relationship Id="rId192" Type="http://schemas.openxmlformats.org/officeDocument/2006/relationships/hyperlink" Target="mailto:jcgaona115@gmail.com" TargetMode="External"/><Relationship Id="rId206" Type="http://schemas.openxmlformats.org/officeDocument/2006/relationships/hyperlink" Target="mailto:jcgaona115@gmail.com" TargetMode="External"/><Relationship Id="rId248" Type="http://schemas.openxmlformats.org/officeDocument/2006/relationships/hyperlink" Target="mailto:juancarlosconte@yahoo.es" TargetMode="External"/><Relationship Id="rId12" Type="http://schemas.openxmlformats.org/officeDocument/2006/relationships/hyperlink" Target="mailto:cningenieriaeu@gmail.com" TargetMode="External"/><Relationship Id="rId108" Type="http://schemas.openxmlformats.org/officeDocument/2006/relationships/hyperlink" Target="mailto:cningenieriaeu@gmail.com" TargetMode="External"/><Relationship Id="rId315" Type="http://schemas.openxmlformats.org/officeDocument/2006/relationships/hyperlink" Target="mailto:miguelangelradarodriguez@yahoo.es" TargetMode="External"/><Relationship Id="rId54" Type="http://schemas.openxmlformats.org/officeDocument/2006/relationships/hyperlink" Target="mailto:ejacar1971@yahoo.com" TargetMode="External"/><Relationship Id="rId96" Type="http://schemas.openxmlformats.org/officeDocument/2006/relationships/hyperlink" Target="mailto:ejacar1971@yahoo.com" TargetMode="External"/><Relationship Id="rId161" Type="http://schemas.openxmlformats.org/officeDocument/2006/relationships/hyperlink" Target="mailto:cningenieriaeu@gmail.com" TargetMode="External"/><Relationship Id="rId217" Type="http://schemas.openxmlformats.org/officeDocument/2006/relationships/hyperlink" Target="mailto:sorayacontecha@ingenieriadevias.com.co" TargetMode="External"/><Relationship Id="rId259" Type="http://schemas.openxmlformats.org/officeDocument/2006/relationships/hyperlink" Target="mailto:juancarlosconte@yahoo.es" TargetMode="External"/><Relationship Id="rId23" Type="http://schemas.openxmlformats.org/officeDocument/2006/relationships/hyperlink" Target="mailto:cningenieriaeu@gmail.com" TargetMode="External"/><Relationship Id="rId119" Type="http://schemas.openxmlformats.org/officeDocument/2006/relationships/hyperlink" Target="mailto:leon11gonza@hotmail.com" TargetMode="External"/><Relationship Id="rId270" Type="http://schemas.openxmlformats.org/officeDocument/2006/relationships/hyperlink" Target="mailto:gerencia@ingenieriadevias.com.co" TargetMode="External"/><Relationship Id="rId326" Type="http://schemas.openxmlformats.org/officeDocument/2006/relationships/hyperlink" Target="mailto:jcepeda@ingenieriadevias.com.co" TargetMode="External"/><Relationship Id="rId65" Type="http://schemas.openxmlformats.org/officeDocument/2006/relationships/hyperlink" Target="mailto:ejacar1971@yahoo.com" TargetMode="External"/><Relationship Id="rId130" Type="http://schemas.openxmlformats.org/officeDocument/2006/relationships/hyperlink" Target="mailto:leon11gonza@hotmail.com" TargetMode="External"/><Relationship Id="rId172" Type="http://schemas.openxmlformats.org/officeDocument/2006/relationships/hyperlink" Target="mailto:cningenieriaeu@gmail.com" TargetMode="External"/><Relationship Id="rId228" Type="http://schemas.openxmlformats.org/officeDocument/2006/relationships/hyperlink" Target="mailto:gerencia@ingenieriadevias.com.co" TargetMode="External"/><Relationship Id="rId281" Type="http://schemas.openxmlformats.org/officeDocument/2006/relationships/hyperlink" Target="mailto:sorayacontecha@ingenieriadevias.com.co" TargetMode="External"/><Relationship Id="rId34" Type="http://schemas.openxmlformats.org/officeDocument/2006/relationships/hyperlink" Target="mailto:gerencia@ingenieriadevias.com.co" TargetMode="External"/><Relationship Id="rId76" Type="http://schemas.openxmlformats.org/officeDocument/2006/relationships/hyperlink" Target="mailto:ejacar1971@yahoo.com" TargetMode="External"/><Relationship Id="rId141" Type="http://schemas.openxmlformats.org/officeDocument/2006/relationships/hyperlink" Target="mailto:leon11gonza@hotmail.com" TargetMode="External"/><Relationship Id="rId7" Type="http://schemas.openxmlformats.org/officeDocument/2006/relationships/hyperlink" Target="mailto:cningenieriaeu@gmail.com" TargetMode="External"/><Relationship Id="rId162" Type="http://schemas.openxmlformats.org/officeDocument/2006/relationships/hyperlink" Target="mailto:cningenieriaeu@gmail.com" TargetMode="External"/><Relationship Id="rId183" Type="http://schemas.openxmlformats.org/officeDocument/2006/relationships/hyperlink" Target="mailto:jcgaona115@gmail.com" TargetMode="External"/><Relationship Id="rId218" Type="http://schemas.openxmlformats.org/officeDocument/2006/relationships/hyperlink" Target="mailto:sorayacontecha@ingenieriadevias.com.co" TargetMode="External"/><Relationship Id="rId239" Type="http://schemas.openxmlformats.org/officeDocument/2006/relationships/hyperlink" Target="mailto:juancarlosconte@yahoo.es" TargetMode="External"/><Relationship Id="rId250" Type="http://schemas.openxmlformats.org/officeDocument/2006/relationships/hyperlink" Target="mailto:juancarlosconte@yahoo.es" TargetMode="External"/><Relationship Id="rId271" Type="http://schemas.openxmlformats.org/officeDocument/2006/relationships/hyperlink" Target="mailto:gerencia@ingenieriadevias.com.co" TargetMode="External"/><Relationship Id="rId292" Type="http://schemas.openxmlformats.org/officeDocument/2006/relationships/hyperlink" Target="mailto:jprada@ingenieriadevias.com.co" TargetMode="External"/><Relationship Id="rId306" Type="http://schemas.openxmlformats.org/officeDocument/2006/relationships/hyperlink" Target="mailto:leon11gonza@hotmail.com" TargetMode="External"/><Relationship Id="rId24" Type="http://schemas.openxmlformats.org/officeDocument/2006/relationships/hyperlink" Target="mailto:cningenieriaeu@gmail.com" TargetMode="External"/><Relationship Id="rId45" Type="http://schemas.openxmlformats.org/officeDocument/2006/relationships/hyperlink" Target="mailto:gerencia@ingenieriadevias.com.co" TargetMode="External"/><Relationship Id="rId66" Type="http://schemas.openxmlformats.org/officeDocument/2006/relationships/hyperlink" Target="mailto:ejacar1971@yahoo.com" TargetMode="External"/><Relationship Id="rId87" Type="http://schemas.openxmlformats.org/officeDocument/2006/relationships/hyperlink" Target="mailto:ejacar1971@yahoo.com" TargetMode="External"/><Relationship Id="rId110" Type="http://schemas.openxmlformats.org/officeDocument/2006/relationships/hyperlink" Target="mailto:ejacar1971@yahoo.com" TargetMode="External"/><Relationship Id="rId131" Type="http://schemas.openxmlformats.org/officeDocument/2006/relationships/hyperlink" Target="mailto:leon11gonza@hotmail.com" TargetMode="External"/><Relationship Id="rId327" Type="http://schemas.openxmlformats.org/officeDocument/2006/relationships/vmlDrawing" Target="../drawings/vmlDrawing1.vml"/><Relationship Id="rId152" Type="http://schemas.openxmlformats.org/officeDocument/2006/relationships/hyperlink" Target="mailto:ejacar1971@yahoo.com" TargetMode="External"/><Relationship Id="rId173" Type="http://schemas.openxmlformats.org/officeDocument/2006/relationships/hyperlink" Target="mailto:cningenieriaeu@gmail.com" TargetMode="External"/><Relationship Id="rId194" Type="http://schemas.openxmlformats.org/officeDocument/2006/relationships/hyperlink" Target="mailto:jcgaona115@gmail.com" TargetMode="External"/><Relationship Id="rId208" Type="http://schemas.openxmlformats.org/officeDocument/2006/relationships/hyperlink" Target="mailto:jcgaona115@gmail.com" TargetMode="External"/><Relationship Id="rId229" Type="http://schemas.openxmlformats.org/officeDocument/2006/relationships/hyperlink" Target="mailto:gerencia@ingenieriadevias.com.co" TargetMode="External"/><Relationship Id="rId240" Type="http://schemas.openxmlformats.org/officeDocument/2006/relationships/hyperlink" Target="mailto:juancarlosconte@yahoo.es" TargetMode="External"/><Relationship Id="rId261" Type="http://schemas.openxmlformats.org/officeDocument/2006/relationships/hyperlink" Target="mailto:gerencia@ingenieriadevias.com.co" TargetMode="External"/><Relationship Id="rId14" Type="http://schemas.openxmlformats.org/officeDocument/2006/relationships/hyperlink" Target="mailto:cningenieriaeu@gmail.com" TargetMode="External"/><Relationship Id="rId35" Type="http://schemas.openxmlformats.org/officeDocument/2006/relationships/hyperlink" Target="mailto:gerencia@ingenieriadevias.com.co" TargetMode="External"/><Relationship Id="rId56" Type="http://schemas.openxmlformats.org/officeDocument/2006/relationships/hyperlink" Target="mailto:ejacar1971@yahoo.com" TargetMode="External"/><Relationship Id="rId77" Type="http://schemas.openxmlformats.org/officeDocument/2006/relationships/hyperlink" Target="mailto:ejacar1971@yahoo.com" TargetMode="External"/><Relationship Id="rId100" Type="http://schemas.openxmlformats.org/officeDocument/2006/relationships/hyperlink" Target="mailto:ejacar1971@yahoo.com" TargetMode="External"/><Relationship Id="rId282" Type="http://schemas.openxmlformats.org/officeDocument/2006/relationships/hyperlink" Target="mailto:sorayacontecha@ingenieriadevias.com.co" TargetMode="External"/><Relationship Id="rId317" Type="http://schemas.openxmlformats.org/officeDocument/2006/relationships/hyperlink" Target="mailto:leon11gonza@hotmail.com" TargetMode="External"/><Relationship Id="rId8" Type="http://schemas.openxmlformats.org/officeDocument/2006/relationships/hyperlink" Target="mailto:cningenieriaeu@gmail.com" TargetMode="External"/><Relationship Id="rId98" Type="http://schemas.openxmlformats.org/officeDocument/2006/relationships/hyperlink" Target="mailto:ejacar1971@yahoo.com" TargetMode="External"/><Relationship Id="rId121" Type="http://schemas.openxmlformats.org/officeDocument/2006/relationships/hyperlink" Target="mailto:leon11gonza@hotmail.com" TargetMode="External"/><Relationship Id="rId142" Type="http://schemas.openxmlformats.org/officeDocument/2006/relationships/hyperlink" Target="mailto:leon11gonza@hotmail.com" TargetMode="External"/><Relationship Id="rId163" Type="http://schemas.openxmlformats.org/officeDocument/2006/relationships/hyperlink" Target="mailto:cningenieriaeu@gmail.com" TargetMode="External"/><Relationship Id="rId184" Type="http://schemas.openxmlformats.org/officeDocument/2006/relationships/hyperlink" Target="mailto:jcgaona115@gmail.com" TargetMode="External"/><Relationship Id="rId219" Type="http://schemas.openxmlformats.org/officeDocument/2006/relationships/hyperlink" Target="mailto:sorayacontecha@ingenieriadevias.com.co" TargetMode="External"/><Relationship Id="rId230" Type="http://schemas.openxmlformats.org/officeDocument/2006/relationships/hyperlink" Target="mailto:gerencia@ingenieriadevias.com.co" TargetMode="External"/><Relationship Id="rId251" Type="http://schemas.openxmlformats.org/officeDocument/2006/relationships/hyperlink" Target="mailto:juancarlosconte@yahoo.es" TargetMode="External"/><Relationship Id="rId25" Type="http://schemas.openxmlformats.org/officeDocument/2006/relationships/hyperlink" Target="mailto:cningenieriaeu@gmail.com" TargetMode="External"/><Relationship Id="rId46" Type="http://schemas.openxmlformats.org/officeDocument/2006/relationships/hyperlink" Target="mailto:ejacar1971@yahoo.com" TargetMode="External"/><Relationship Id="rId67" Type="http://schemas.openxmlformats.org/officeDocument/2006/relationships/hyperlink" Target="mailto:ejacar1971@yahoo.com" TargetMode="External"/><Relationship Id="rId272" Type="http://schemas.openxmlformats.org/officeDocument/2006/relationships/hyperlink" Target="mailto:gerencia@ingenieriadevias.com.co" TargetMode="External"/><Relationship Id="rId293" Type="http://schemas.openxmlformats.org/officeDocument/2006/relationships/hyperlink" Target="mailto:daigop@gmail.com" TargetMode="External"/><Relationship Id="rId307" Type="http://schemas.openxmlformats.org/officeDocument/2006/relationships/hyperlink" Target="mailto:juancarlosconte@yahoo.es" TargetMode="External"/><Relationship Id="rId328" Type="http://schemas.openxmlformats.org/officeDocument/2006/relationships/comments" Target="../comments1.xml"/><Relationship Id="rId88" Type="http://schemas.openxmlformats.org/officeDocument/2006/relationships/hyperlink" Target="mailto:ejacar1971@yahoo.com" TargetMode="External"/><Relationship Id="rId111" Type="http://schemas.openxmlformats.org/officeDocument/2006/relationships/hyperlink" Target="mailto:leon11gonza@hotmail.com" TargetMode="External"/><Relationship Id="rId132" Type="http://schemas.openxmlformats.org/officeDocument/2006/relationships/hyperlink" Target="mailto:leon11gonza@hotmail.com" TargetMode="External"/><Relationship Id="rId153" Type="http://schemas.openxmlformats.org/officeDocument/2006/relationships/hyperlink" Target="mailto:ejacar1971@yahoo.com" TargetMode="External"/><Relationship Id="rId174" Type="http://schemas.openxmlformats.org/officeDocument/2006/relationships/hyperlink" Target="mailto:cningenieriaeu@gmail.com" TargetMode="External"/><Relationship Id="rId195" Type="http://schemas.openxmlformats.org/officeDocument/2006/relationships/hyperlink" Target="mailto:jcgaona115@gmail.com" TargetMode="External"/><Relationship Id="rId209" Type="http://schemas.openxmlformats.org/officeDocument/2006/relationships/hyperlink" Target="mailto:daigop@gmail.com" TargetMode="External"/><Relationship Id="rId220" Type="http://schemas.openxmlformats.org/officeDocument/2006/relationships/hyperlink" Target="mailto:sorayacontecha@ingenieriadevias.com.co" TargetMode="External"/><Relationship Id="rId241" Type="http://schemas.openxmlformats.org/officeDocument/2006/relationships/hyperlink" Target="mailto:juancarlosconte@yahoo.es" TargetMode="External"/><Relationship Id="rId15" Type="http://schemas.openxmlformats.org/officeDocument/2006/relationships/hyperlink" Target="mailto:cningenieriaeu@gmail.com" TargetMode="External"/><Relationship Id="rId36" Type="http://schemas.openxmlformats.org/officeDocument/2006/relationships/hyperlink" Target="mailto:miguelangelradarodriguez@yahoo.es" TargetMode="External"/><Relationship Id="rId57" Type="http://schemas.openxmlformats.org/officeDocument/2006/relationships/hyperlink" Target="mailto:ejacar1971@yahoo.com" TargetMode="External"/><Relationship Id="rId262" Type="http://schemas.openxmlformats.org/officeDocument/2006/relationships/hyperlink" Target="mailto:gerencia@ingenieriadevias.com.co" TargetMode="External"/><Relationship Id="rId283" Type="http://schemas.openxmlformats.org/officeDocument/2006/relationships/hyperlink" Target="mailto:sgarcia@ingenieriadevias.com.co" TargetMode="External"/><Relationship Id="rId318" Type="http://schemas.openxmlformats.org/officeDocument/2006/relationships/hyperlink" Target="mailto:ejacar1971@yahoo.com" TargetMode="External"/><Relationship Id="rId78" Type="http://schemas.openxmlformats.org/officeDocument/2006/relationships/hyperlink" Target="mailto:ejacar1971@yahoo.com" TargetMode="External"/><Relationship Id="rId99" Type="http://schemas.openxmlformats.org/officeDocument/2006/relationships/hyperlink" Target="mailto:ejacar1971@yahoo.com" TargetMode="External"/><Relationship Id="rId101" Type="http://schemas.openxmlformats.org/officeDocument/2006/relationships/hyperlink" Target="mailto:cningenieriaeu@gmail.com" TargetMode="External"/><Relationship Id="rId122" Type="http://schemas.openxmlformats.org/officeDocument/2006/relationships/hyperlink" Target="mailto:leon11gonza@hotmail.com" TargetMode="External"/><Relationship Id="rId143" Type="http://schemas.openxmlformats.org/officeDocument/2006/relationships/hyperlink" Target="mailto:leon11gonza@hotmail.com" TargetMode="External"/><Relationship Id="rId164" Type="http://schemas.openxmlformats.org/officeDocument/2006/relationships/hyperlink" Target="mailto:cningenieriaeu@gmail.com" TargetMode="External"/><Relationship Id="rId185" Type="http://schemas.openxmlformats.org/officeDocument/2006/relationships/hyperlink" Target="mailto:jcgaona115@gmail.com" TargetMode="External"/><Relationship Id="rId9" Type="http://schemas.openxmlformats.org/officeDocument/2006/relationships/hyperlink" Target="mailto:cningenieriaeu@gmail.com" TargetMode="External"/><Relationship Id="rId210" Type="http://schemas.openxmlformats.org/officeDocument/2006/relationships/hyperlink" Target="mailto:daigop@gmail.com" TargetMode="External"/><Relationship Id="rId26" Type="http://schemas.openxmlformats.org/officeDocument/2006/relationships/hyperlink" Target="mailto:cningenieriaeu@gmail.com" TargetMode="External"/><Relationship Id="rId231" Type="http://schemas.openxmlformats.org/officeDocument/2006/relationships/hyperlink" Target="mailto:juancarlosconte@yahoo.es" TargetMode="External"/><Relationship Id="rId252" Type="http://schemas.openxmlformats.org/officeDocument/2006/relationships/hyperlink" Target="mailto:juancarlosconte@yahoo.es" TargetMode="External"/><Relationship Id="rId273" Type="http://schemas.openxmlformats.org/officeDocument/2006/relationships/hyperlink" Target="mailto:gerencia@ingenieriadevias.com.co" TargetMode="External"/><Relationship Id="rId294" Type="http://schemas.openxmlformats.org/officeDocument/2006/relationships/hyperlink" Target="mailto:jprada@ingenieriadevias.com.co" TargetMode="External"/><Relationship Id="rId308" Type="http://schemas.openxmlformats.org/officeDocument/2006/relationships/hyperlink" Target="mailto:leon11gonza@hotmail.com" TargetMode="External"/><Relationship Id="rId47" Type="http://schemas.openxmlformats.org/officeDocument/2006/relationships/hyperlink" Target="mailto:ejacar1971@yahoo.com" TargetMode="External"/><Relationship Id="rId68" Type="http://schemas.openxmlformats.org/officeDocument/2006/relationships/hyperlink" Target="mailto:ejacar1971@yahoo.com" TargetMode="External"/><Relationship Id="rId89" Type="http://schemas.openxmlformats.org/officeDocument/2006/relationships/hyperlink" Target="mailto:ejacar1971@yahoo.com" TargetMode="External"/><Relationship Id="rId112" Type="http://schemas.openxmlformats.org/officeDocument/2006/relationships/hyperlink" Target="mailto:leon11gonza@hotmail.com" TargetMode="External"/><Relationship Id="rId133" Type="http://schemas.openxmlformats.org/officeDocument/2006/relationships/hyperlink" Target="mailto:leon11gonza@hotmail.com" TargetMode="External"/><Relationship Id="rId154" Type="http://schemas.openxmlformats.org/officeDocument/2006/relationships/hyperlink" Target="mailto:ejacar1971@yahoo.com" TargetMode="External"/><Relationship Id="rId175" Type="http://schemas.openxmlformats.org/officeDocument/2006/relationships/hyperlink" Target="mailto:cningenieriaeu@gmail.com" TargetMode="External"/><Relationship Id="rId196" Type="http://schemas.openxmlformats.org/officeDocument/2006/relationships/hyperlink" Target="mailto:jcgaona115@gmail.com" TargetMode="External"/><Relationship Id="rId200" Type="http://schemas.openxmlformats.org/officeDocument/2006/relationships/hyperlink" Target="mailto:jcgaona115@gmail.com" TargetMode="External"/><Relationship Id="rId16" Type="http://schemas.openxmlformats.org/officeDocument/2006/relationships/hyperlink" Target="mailto:cningenieriaeu@gmail.com" TargetMode="External"/><Relationship Id="rId221" Type="http://schemas.openxmlformats.org/officeDocument/2006/relationships/hyperlink" Target="mailto:sorayacontecha@ingenieriadevias.com.co" TargetMode="External"/><Relationship Id="rId242" Type="http://schemas.openxmlformats.org/officeDocument/2006/relationships/hyperlink" Target="mailto:juancarlosconte@yahoo.es" TargetMode="External"/><Relationship Id="rId263" Type="http://schemas.openxmlformats.org/officeDocument/2006/relationships/hyperlink" Target="mailto:gerencia@ingenieriadevias.com.co" TargetMode="External"/><Relationship Id="rId284" Type="http://schemas.openxmlformats.org/officeDocument/2006/relationships/hyperlink" Target="mailto:sgarcia@ingenieriadevias.com.co" TargetMode="External"/><Relationship Id="rId319" Type="http://schemas.openxmlformats.org/officeDocument/2006/relationships/hyperlink" Target="mailto:jcepeda@ingenieriadevias.com.co" TargetMode="External"/><Relationship Id="rId37" Type="http://schemas.openxmlformats.org/officeDocument/2006/relationships/hyperlink" Target="mailto:miguelangelradarodriguez@yahoo.es" TargetMode="External"/><Relationship Id="rId58" Type="http://schemas.openxmlformats.org/officeDocument/2006/relationships/hyperlink" Target="mailto:ejacar1971@yahoo.com" TargetMode="External"/><Relationship Id="rId79" Type="http://schemas.openxmlformats.org/officeDocument/2006/relationships/hyperlink" Target="mailto:ejacar1971@yahoo.com" TargetMode="External"/><Relationship Id="rId102" Type="http://schemas.openxmlformats.org/officeDocument/2006/relationships/hyperlink" Target="mailto:cningenieriaeu@gmail.com" TargetMode="External"/><Relationship Id="rId123" Type="http://schemas.openxmlformats.org/officeDocument/2006/relationships/hyperlink" Target="mailto:leon11gonza@hotmail.com" TargetMode="External"/><Relationship Id="rId144" Type="http://schemas.openxmlformats.org/officeDocument/2006/relationships/hyperlink" Target="mailto:leon11gonza@hotmail.com" TargetMode="External"/><Relationship Id="rId90" Type="http://schemas.openxmlformats.org/officeDocument/2006/relationships/hyperlink" Target="mailto:ejacar1971@yahoo.com" TargetMode="External"/><Relationship Id="rId165" Type="http://schemas.openxmlformats.org/officeDocument/2006/relationships/hyperlink" Target="mailto:cningenieriaeu@gmail.com" TargetMode="External"/><Relationship Id="rId186" Type="http://schemas.openxmlformats.org/officeDocument/2006/relationships/hyperlink" Target="mailto:jcgaona115@gmail.com" TargetMode="External"/><Relationship Id="rId211" Type="http://schemas.openxmlformats.org/officeDocument/2006/relationships/hyperlink" Target="mailto:daigop@gmail.com" TargetMode="External"/><Relationship Id="rId232" Type="http://schemas.openxmlformats.org/officeDocument/2006/relationships/hyperlink" Target="mailto:juancarlosconte@yahoo.es" TargetMode="External"/><Relationship Id="rId253" Type="http://schemas.openxmlformats.org/officeDocument/2006/relationships/hyperlink" Target="mailto:juancarlosconte@yahoo.es" TargetMode="External"/><Relationship Id="rId274" Type="http://schemas.openxmlformats.org/officeDocument/2006/relationships/hyperlink" Target="mailto:gerencia@ingenieriadevias.com.co" TargetMode="External"/><Relationship Id="rId295" Type="http://schemas.openxmlformats.org/officeDocument/2006/relationships/hyperlink" Target="mailto:daigop@gmail.com" TargetMode="External"/><Relationship Id="rId309" Type="http://schemas.openxmlformats.org/officeDocument/2006/relationships/hyperlink" Target="mailto:transportegalindez@hotmail.com" TargetMode="External"/><Relationship Id="rId27" Type="http://schemas.openxmlformats.org/officeDocument/2006/relationships/hyperlink" Target="mailto:cningenieriaeu@gmail.com" TargetMode="External"/><Relationship Id="rId48" Type="http://schemas.openxmlformats.org/officeDocument/2006/relationships/hyperlink" Target="mailto:ejacar1971@yahoo.com" TargetMode="External"/><Relationship Id="rId69" Type="http://schemas.openxmlformats.org/officeDocument/2006/relationships/hyperlink" Target="mailto:ejacar1971@yahoo.com" TargetMode="External"/><Relationship Id="rId113" Type="http://schemas.openxmlformats.org/officeDocument/2006/relationships/hyperlink" Target="mailto:leon11gonza@hotmail.com" TargetMode="External"/><Relationship Id="rId134" Type="http://schemas.openxmlformats.org/officeDocument/2006/relationships/hyperlink" Target="mailto:leon11gonza@hotmail.com" TargetMode="External"/><Relationship Id="rId320" Type="http://schemas.openxmlformats.org/officeDocument/2006/relationships/hyperlink" Target="mailto:jcepeda@ingenieriadevias.com.co" TargetMode="External"/><Relationship Id="rId80" Type="http://schemas.openxmlformats.org/officeDocument/2006/relationships/hyperlink" Target="mailto:ejacar1971@yahoo.com" TargetMode="External"/><Relationship Id="rId155" Type="http://schemas.openxmlformats.org/officeDocument/2006/relationships/hyperlink" Target="mailto:ejacar1971@yahoo.com" TargetMode="External"/><Relationship Id="rId176" Type="http://schemas.openxmlformats.org/officeDocument/2006/relationships/hyperlink" Target="mailto:cningenieriaeu@gmail.com" TargetMode="External"/><Relationship Id="rId197" Type="http://schemas.openxmlformats.org/officeDocument/2006/relationships/hyperlink" Target="mailto:jcgaona115@gmail.com" TargetMode="External"/><Relationship Id="rId201" Type="http://schemas.openxmlformats.org/officeDocument/2006/relationships/hyperlink" Target="mailto:jcgaona115@gmail.com" TargetMode="External"/><Relationship Id="rId222" Type="http://schemas.openxmlformats.org/officeDocument/2006/relationships/hyperlink" Target="mailto:sorayacontecha@ingenieriadevias.com.co" TargetMode="External"/><Relationship Id="rId243" Type="http://schemas.openxmlformats.org/officeDocument/2006/relationships/hyperlink" Target="mailto:juancarlosconte@yahoo.es" TargetMode="External"/><Relationship Id="rId264" Type="http://schemas.openxmlformats.org/officeDocument/2006/relationships/hyperlink" Target="mailto:gerencia@ingenieriadevias.com.co" TargetMode="External"/><Relationship Id="rId285" Type="http://schemas.openxmlformats.org/officeDocument/2006/relationships/hyperlink" Target="mailto:sgarcia@ingenieriadevias.com.co" TargetMode="External"/><Relationship Id="rId17" Type="http://schemas.openxmlformats.org/officeDocument/2006/relationships/hyperlink" Target="mailto:cningenieriaeu@gmail.com" TargetMode="External"/><Relationship Id="rId38" Type="http://schemas.openxmlformats.org/officeDocument/2006/relationships/hyperlink" Target="mailto:miguelangelradarodriguez@yahoo.es" TargetMode="External"/><Relationship Id="rId59" Type="http://schemas.openxmlformats.org/officeDocument/2006/relationships/hyperlink" Target="mailto:ejacar1971@yahoo.com" TargetMode="External"/><Relationship Id="rId103" Type="http://schemas.openxmlformats.org/officeDocument/2006/relationships/hyperlink" Target="mailto:cningenieriaeu@gmail.com" TargetMode="External"/><Relationship Id="rId124" Type="http://schemas.openxmlformats.org/officeDocument/2006/relationships/hyperlink" Target="mailto:leon11gonza@hotmail.com" TargetMode="External"/><Relationship Id="rId310" Type="http://schemas.openxmlformats.org/officeDocument/2006/relationships/hyperlink" Target="mailto:daigop@gmail.com" TargetMode="External"/><Relationship Id="rId70" Type="http://schemas.openxmlformats.org/officeDocument/2006/relationships/hyperlink" Target="mailto:ejacar1971@yahoo.com" TargetMode="External"/><Relationship Id="rId91" Type="http://schemas.openxmlformats.org/officeDocument/2006/relationships/hyperlink" Target="mailto:ejacar1971@yahoo.com" TargetMode="External"/><Relationship Id="rId145" Type="http://schemas.openxmlformats.org/officeDocument/2006/relationships/hyperlink" Target="mailto:leon11gonza@hotmail.com" TargetMode="External"/><Relationship Id="rId166" Type="http://schemas.openxmlformats.org/officeDocument/2006/relationships/hyperlink" Target="mailto:cningenieriaeu@gmail.com" TargetMode="External"/><Relationship Id="rId187" Type="http://schemas.openxmlformats.org/officeDocument/2006/relationships/hyperlink" Target="mailto:jcgaona115@gmail.com" TargetMode="External"/><Relationship Id="rId1" Type="http://schemas.openxmlformats.org/officeDocument/2006/relationships/hyperlink" Target="mailto:ing.diana.caballero@hotmail.com" TargetMode="External"/><Relationship Id="rId212" Type="http://schemas.openxmlformats.org/officeDocument/2006/relationships/hyperlink" Target="mailto:daigop@gmail.com" TargetMode="External"/><Relationship Id="rId233" Type="http://schemas.openxmlformats.org/officeDocument/2006/relationships/hyperlink" Target="mailto:juancarlosconte@yahoo.es" TargetMode="External"/><Relationship Id="rId254" Type="http://schemas.openxmlformats.org/officeDocument/2006/relationships/hyperlink" Target="mailto:juancarlosconte@yahoo.es" TargetMode="External"/><Relationship Id="rId28" Type="http://schemas.openxmlformats.org/officeDocument/2006/relationships/hyperlink" Target="mailto:cningenieriaeu@gmail.com" TargetMode="External"/><Relationship Id="rId49" Type="http://schemas.openxmlformats.org/officeDocument/2006/relationships/hyperlink" Target="mailto:ejacar1971@yahoo.com" TargetMode="External"/><Relationship Id="rId114" Type="http://schemas.openxmlformats.org/officeDocument/2006/relationships/hyperlink" Target="mailto:leon11gonza@hotmail.com" TargetMode="External"/><Relationship Id="rId275" Type="http://schemas.openxmlformats.org/officeDocument/2006/relationships/hyperlink" Target="mailto:gerencia@ingenieriadevias.com.co" TargetMode="External"/><Relationship Id="rId296" Type="http://schemas.openxmlformats.org/officeDocument/2006/relationships/hyperlink" Target="mailto:gerencia@ingenieriadevias.com.co" TargetMode="External"/><Relationship Id="rId300" Type="http://schemas.openxmlformats.org/officeDocument/2006/relationships/hyperlink" Target="mailto:transportegalindez@hotmail.com" TargetMode="External"/><Relationship Id="rId60" Type="http://schemas.openxmlformats.org/officeDocument/2006/relationships/hyperlink" Target="mailto:ejacar1971@yahoo.com" TargetMode="External"/><Relationship Id="rId81" Type="http://schemas.openxmlformats.org/officeDocument/2006/relationships/hyperlink" Target="mailto:ejacar1971@yahoo.com" TargetMode="External"/><Relationship Id="rId135" Type="http://schemas.openxmlformats.org/officeDocument/2006/relationships/hyperlink" Target="mailto:leon11gonza@hotmail.com" TargetMode="External"/><Relationship Id="rId156" Type="http://schemas.openxmlformats.org/officeDocument/2006/relationships/hyperlink" Target="mailto:cningenieriaeu@gmail.com" TargetMode="External"/><Relationship Id="rId177" Type="http://schemas.openxmlformats.org/officeDocument/2006/relationships/hyperlink" Target="mailto:cningenieriaeu@gmail.com" TargetMode="External"/><Relationship Id="rId198" Type="http://schemas.openxmlformats.org/officeDocument/2006/relationships/hyperlink" Target="mailto:jcgaona115@gmail.com" TargetMode="External"/><Relationship Id="rId321" Type="http://schemas.openxmlformats.org/officeDocument/2006/relationships/hyperlink" Target="mailto:jcepeda@ingenieriadevias.com.co" TargetMode="External"/><Relationship Id="rId202" Type="http://schemas.openxmlformats.org/officeDocument/2006/relationships/hyperlink" Target="mailto:jcgaona115@gmail.com" TargetMode="External"/><Relationship Id="rId223" Type="http://schemas.openxmlformats.org/officeDocument/2006/relationships/hyperlink" Target="mailto:sorayacontecha@ingenieriadevias.com.co" TargetMode="External"/><Relationship Id="rId244" Type="http://schemas.openxmlformats.org/officeDocument/2006/relationships/hyperlink" Target="mailto:juancarlosconte@yahoo.es" TargetMode="External"/><Relationship Id="rId18" Type="http://schemas.openxmlformats.org/officeDocument/2006/relationships/hyperlink" Target="mailto:cningenieriaeu@gmail.com" TargetMode="External"/><Relationship Id="rId39" Type="http://schemas.openxmlformats.org/officeDocument/2006/relationships/hyperlink" Target="mailto:miguelangelradarodriguez@yahoo.es" TargetMode="External"/><Relationship Id="rId265" Type="http://schemas.openxmlformats.org/officeDocument/2006/relationships/hyperlink" Target="mailto:gerencia@ingenieriadevias.com.co" TargetMode="External"/><Relationship Id="rId286" Type="http://schemas.openxmlformats.org/officeDocument/2006/relationships/hyperlink" Target="mailto:sgarcia@ingenieriadevias.com.co" TargetMode="External"/><Relationship Id="rId50" Type="http://schemas.openxmlformats.org/officeDocument/2006/relationships/hyperlink" Target="mailto:ejacar1971@yahoo.com" TargetMode="External"/><Relationship Id="rId104" Type="http://schemas.openxmlformats.org/officeDocument/2006/relationships/hyperlink" Target="mailto:cningenieriaeu@gmail.com" TargetMode="External"/><Relationship Id="rId125" Type="http://schemas.openxmlformats.org/officeDocument/2006/relationships/hyperlink" Target="mailto:leon11gonza@hotmail.com" TargetMode="External"/><Relationship Id="rId146" Type="http://schemas.openxmlformats.org/officeDocument/2006/relationships/hyperlink" Target="mailto:leon11gonza@hotmail.com" TargetMode="External"/><Relationship Id="rId167" Type="http://schemas.openxmlformats.org/officeDocument/2006/relationships/hyperlink" Target="mailto:cningenieriaeu@gmail.com" TargetMode="External"/><Relationship Id="rId188" Type="http://schemas.openxmlformats.org/officeDocument/2006/relationships/hyperlink" Target="mailto:jcgaona115@gmail.com" TargetMode="External"/><Relationship Id="rId311" Type="http://schemas.openxmlformats.org/officeDocument/2006/relationships/hyperlink" Target="mailto:leon11gonza@hotmail.com" TargetMode="External"/><Relationship Id="rId71" Type="http://schemas.openxmlformats.org/officeDocument/2006/relationships/hyperlink" Target="mailto:ejacar1971@yahoo.com" TargetMode="External"/><Relationship Id="rId92" Type="http://schemas.openxmlformats.org/officeDocument/2006/relationships/hyperlink" Target="mailto:ejacar1971@yahoo.com" TargetMode="External"/><Relationship Id="rId213" Type="http://schemas.openxmlformats.org/officeDocument/2006/relationships/hyperlink" Target="mailto:miguelangelradarodriguez@yahoo.es" TargetMode="External"/><Relationship Id="rId234" Type="http://schemas.openxmlformats.org/officeDocument/2006/relationships/hyperlink" Target="mailto:juancarlosconte@yahoo.es" TargetMode="External"/><Relationship Id="rId2" Type="http://schemas.openxmlformats.org/officeDocument/2006/relationships/hyperlink" Target="mailto:cningenieriaeu@gmail.com" TargetMode="External"/><Relationship Id="rId29" Type="http://schemas.openxmlformats.org/officeDocument/2006/relationships/hyperlink" Target="mailto:cningenieriaeu@gmail.com" TargetMode="External"/><Relationship Id="rId255" Type="http://schemas.openxmlformats.org/officeDocument/2006/relationships/hyperlink" Target="mailto:juancarlosconte@yahoo.es" TargetMode="External"/><Relationship Id="rId276" Type="http://schemas.openxmlformats.org/officeDocument/2006/relationships/hyperlink" Target="mailto:gerencia@ingenieriadevias.com.co" TargetMode="External"/><Relationship Id="rId297" Type="http://schemas.openxmlformats.org/officeDocument/2006/relationships/hyperlink" Target="mailto:transportegalindez@hotmail.com" TargetMode="External"/><Relationship Id="rId40" Type="http://schemas.openxmlformats.org/officeDocument/2006/relationships/hyperlink" Target="mailto:miguelangelradarodriguez@yahoo.es" TargetMode="External"/><Relationship Id="rId115" Type="http://schemas.openxmlformats.org/officeDocument/2006/relationships/hyperlink" Target="mailto:leon11gonza@hotmail.com" TargetMode="External"/><Relationship Id="rId136" Type="http://schemas.openxmlformats.org/officeDocument/2006/relationships/hyperlink" Target="mailto:leon11gonza@hotmail.com" TargetMode="External"/><Relationship Id="rId157" Type="http://schemas.openxmlformats.org/officeDocument/2006/relationships/hyperlink" Target="mailto:cningenieriaeu@gmail.com" TargetMode="External"/><Relationship Id="rId178" Type="http://schemas.openxmlformats.org/officeDocument/2006/relationships/hyperlink" Target="mailto:cningenieriaeu@gmail.com" TargetMode="External"/><Relationship Id="rId301" Type="http://schemas.openxmlformats.org/officeDocument/2006/relationships/hyperlink" Target="mailto:transportegalindez@hotmail.com" TargetMode="External"/><Relationship Id="rId322" Type="http://schemas.openxmlformats.org/officeDocument/2006/relationships/hyperlink" Target="mailto:jcepeda@ingenieriadevias.com.co" TargetMode="External"/><Relationship Id="rId61" Type="http://schemas.openxmlformats.org/officeDocument/2006/relationships/hyperlink" Target="mailto:ejacar1971@yahoo.com" TargetMode="External"/><Relationship Id="rId82" Type="http://schemas.openxmlformats.org/officeDocument/2006/relationships/hyperlink" Target="mailto:ejacar1971@yahoo.com" TargetMode="External"/><Relationship Id="rId199" Type="http://schemas.openxmlformats.org/officeDocument/2006/relationships/hyperlink" Target="mailto:jcgaona115@gmail.com" TargetMode="External"/><Relationship Id="rId203" Type="http://schemas.openxmlformats.org/officeDocument/2006/relationships/hyperlink" Target="mailto:jcgaona115@gmail.com" TargetMode="External"/><Relationship Id="rId19" Type="http://schemas.openxmlformats.org/officeDocument/2006/relationships/hyperlink" Target="mailto:cningenieriaeu@gmail.com" TargetMode="External"/><Relationship Id="rId224" Type="http://schemas.openxmlformats.org/officeDocument/2006/relationships/hyperlink" Target="mailto:gerencia@ingenieriadevias.com.co" TargetMode="External"/><Relationship Id="rId245" Type="http://schemas.openxmlformats.org/officeDocument/2006/relationships/hyperlink" Target="mailto:juancarlosconte@yahoo.es" TargetMode="External"/><Relationship Id="rId266" Type="http://schemas.openxmlformats.org/officeDocument/2006/relationships/hyperlink" Target="mailto:gerencia@ingenieriadevias.com.co" TargetMode="External"/><Relationship Id="rId287" Type="http://schemas.openxmlformats.org/officeDocument/2006/relationships/hyperlink" Target="mailto:sgarcia@ingenieriadevias.com.co" TargetMode="External"/><Relationship Id="rId30" Type="http://schemas.openxmlformats.org/officeDocument/2006/relationships/hyperlink" Target="mailto:cningenieriaeu@gmail.com" TargetMode="External"/><Relationship Id="rId105" Type="http://schemas.openxmlformats.org/officeDocument/2006/relationships/hyperlink" Target="mailto:cningenieriaeu@gmail.com" TargetMode="External"/><Relationship Id="rId126" Type="http://schemas.openxmlformats.org/officeDocument/2006/relationships/hyperlink" Target="mailto:leon11gonza@hotmail.com" TargetMode="External"/><Relationship Id="rId147" Type="http://schemas.openxmlformats.org/officeDocument/2006/relationships/hyperlink" Target="mailto:leon11gonza@hotmail.com" TargetMode="External"/><Relationship Id="rId168" Type="http://schemas.openxmlformats.org/officeDocument/2006/relationships/hyperlink" Target="mailto:cningenieriaeu@gmail.com" TargetMode="External"/><Relationship Id="rId312" Type="http://schemas.openxmlformats.org/officeDocument/2006/relationships/hyperlink" Target="mailto:julianingenieriadevias@gmail.com" TargetMode="External"/><Relationship Id="rId51" Type="http://schemas.openxmlformats.org/officeDocument/2006/relationships/hyperlink" Target="mailto:ejacar1971@yahoo.com" TargetMode="External"/><Relationship Id="rId72" Type="http://schemas.openxmlformats.org/officeDocument/2006/relationships/hyperlink" Target="mailto:ejacar1971@yahoo.com" TargetMode="External"/><Relationship Id="rId93" Type="http://schemas.openxmlformats.org/officeDocument/2006/relationships/hyperlink" Target="mailto:ejacar1971@yahoo.com" TargetMode="External"/><Relationship Id="rId189" Type="http://schemas.openxmlformats.org/officeDocument/2006/relationships/hyperlink" Target="mailto:jcgaona115@gmail.com" TargetMode="External"/><Relationship Id="rId3" Type="http://schemas.openxmlformats.org/officeDocument/2006/relationships/hyperlink" Target="mailto:cningenieriaeu@gmail.com" TargetMode="External"/><Relationship Id="rId214" Type="http://schemas.openxmlformats.org/officeDocument/2006/relationships/hyperlink" Target="mailto:gerencia@ingenieriadevias.com.co" TargetMode="External"/><Relationship Id="rId235" Type="http://schemas.openxmlformats.org/officeDocument/2006/relationships/hyperlink" Target="mailto:juancarlosconte@yahoo.es" TargetMode="External"/><Relationship Id="rId256" Type="http://schemas.openxmlformats.org/officeDocument/2006/relationships/hyperlink" Target="mailto:juancarlosconte@yahoo.es" TargetMode="External"/><Relationship Id="rId277" Type="http://schemas.openxmlformats.org/officeDocument/2006/relationships/hyperlink" Target="mailto:gerencia@ingenieriadevias.com.co" TargetMode="External"/><Relationship Id="rId298" Type="http://schemas.openxmlformats.org/officeDocument/2006/relationships/hyperlink" Target="mailto:transportegalindez@hotmail.com" TargetMode="External"/><Relationship Id="rId116" Type="http://schemas.openxmlformats.org/officeDocument/2006/relationships/hyperlink" Target="mailto:leon11gonza@hotmail.com" TargetMode="External"/><Relationship Id="rId137" Type="http://schemas.openxmlformats.org/officeDocument/2006/relationships/hyperlink" Target="mailto:leon11gonza@hotmail.com" TargetMode="External"/><Relationship Id="rId158" Type="http://schemas.openxmlformats.org/officeDocument/2006/relationships/hyperlink" Target="mailto:cningenieriaeu@gmail.com" TargetMode="External"/><Relationship Id="rId302" Type="http://schemas.openxmlformats.org/officeDocument/2006/relationships/hyperlink" Target="mailto:transportegalindez@hotmail.com" TargetMode="External"/><Relationship Id="rId323" Type="http://schemas.openxmlformats.org/officeDocument/2006/relationships/hyperlink" Target="mailto:jcepeda@ingenieriadevias.com.co" TargetMode="External"/><Relationship Id="rId20" Type="http://schemas.openxmlformats.org/officeDocument/2006/relationships/hyperlink" Target="mailto:cningenieriaeu@gmail.com" TargetMode="External"/><Relationship Id="rId41" Type="http://schemas.openxmlformats.org/officeDocument/2006/relationships/hyperlink" Target="mailto:miguelangelradarodriguez@yahoo.es" TargetMode="External"/><Relationship Id="rId62" Type="http://schemas.openxmlformats.org/officeDocument/2006/relationships/hyperlink" Target="mailto:ejacar1971@yahoo.com" TargetMode="External"/><Relationship Id="rId83" Type="http://schemas.openxmlformats.org/officeDocument/2006/relationships/hyperlink" Target="mailto:ejacar1971@yahoo.com" TargetMode="External"/><Relationship Id="rId179" Type="http://schemas.openxmlformats.org/officeDocument/2006/relationships/hyperlink" Target="mailto:jcgaona115@gmail.com" TargetMode="External"/><Relationship Id="rId190" Type="http://schemas.openxmlformats.org/officeDocument/2006/relationships/hyperlink" Target="mailto:jcgaona115@gmail.com" TargetMode="External"/><Relationship Id="rId204" Type="http://schemas.openxmlformats.org/officeDocument/2006/relationships/hyperlink" Target="mailto:jcgaona115@gmail.com" TargetMode="External"/><Relationship Id="rId225" Type="http://schemas.openxmlformats.org/officeDocument/2006/relationships/hyperlink" Target="mailto:gerencia@ingenieriadevias.com.co" TargetMode="External"/><Relationship Id="rId246" Type="http://schemas.openxmlformats.org/officeDocument/2006/relationships/hyperlink" Target="mailto:juancarlosconte@yahoo.es" TargetMode="External"/><Relationship Id="rId267" Type="http://schemas.openxmlformats.org/officeDocument/2006/relationships/hyperlink" Target="mailto:gerencia@ingenieriadevias.com.co" TargetMode="External"/><Relationship Id="rId288" Type="http://schemas.openxmlformats.org/officeDocument/2006/relationships/hyperlink" Target="mailto:sgarcia@ingenieriadevias.com.co" TargetMode="External"/><Relationship Id="rId106" Type="http://schemas.openxmlformats.org/officeDocument/2006/relationships/hyperlink" Target="mailto:cningenieriaeu@gmail.com" TargetMode="External"/><Relationship Id="rId127" Type="http://schemas.openxmlformats.org/officeDocument/2006/relationships/hyperlink" Target="mailto:leon11gonza@hotmail.com" TargetMode="External"/><Relationship Id="rId313" Type="http://schemas.openxmlformats.org/officeDocument/2006/relationships/hyperlink" Target="mailto:julianingenieriadevias@gmail.com" TargetMode="External"/><Relationship Id="rId10" Type="http://schemas.openxmlformats.org/officeDocument/2006/relationships/hyperlink" Target="mailto:cningenieriaeu@gmail.com" TargetMode="External"/><Relationship Id="rId31" Type="http://schemas.openxmlformats.org/officeDocument/2006/relationships/hyperlink" Target="mailto:cningenieriaeu@gmail.com" TargetMode="External"/><Relationship Id="rId52" Type="http://schemas.openxmlformats.org/officeDocument/2006/relationships/hyperlink" Target="mailto:ejacar1971@yahoo.com" TargetMode="External"/><Relationship Id="rId73" Type="http://schemas.openxmlformats.org/officeDocument/2006/relationships/hyperlink" Target="mailto:ejacar1971@yahoo.com" TargetMode="External"/><Relationship Id="rId94" Type="http://schemas.openxmlformats.org/officeDocument/2006/relationships/hyperlink" Target="mailto:ejacar1971@yahoo.com" TargetMode="External"/><Relationship Id="rId148" Type="http://schemas.openxmlformats.org/officeDocument/2006/relationships/hyperlink" Target="mailto:leon11gonza@hotmail.com" TargetMode="External"/><Relationship Id="rId169" Type="http://schemas.openxmlformats.org/officeDocument/2006/relationships/hyperlink" Target="mailto:cningenieriaeu@gmail.com" TargetMode="External"/><Relationship Id="rId4" Type="http://schemas.openxmlformats.org/officeDocument/2006/relationships/hyperlink" Target="mailto:cningenieriaeu@gmail.com" TargetMode="External"/><Relationship Id="rId180" Type="http://schemas.openxmlformats.org/officeDocument/2006/relationships/hyperlink" Target="mailto:jcgaona115@gmail.com" TargetMode="External"/><Relationship Id="rId215" Type="http://schemas.openxmlformats.org/officeDocument/2006/relationships/hyperlink" Target="mailto:gerencia@ingenieriadevias.com.co" TargetMode="External"/><Relationship Id="rId236" Type="http://schemas.openxmlformats.org/officeDocument/2006/relationships/hyperlink" Target="mailto:juancarlosconte@yahoo.es" TargetMode="External"/><Relationship Id="rId257" Type="http://schemas.openxmlformats.org/officeDocument/2006/relationships/hyperlink" Target="mailto:juancarlosconte@yahoo.es" TargetMode="External"/><Relationship Id="rId278" Type="http://schemas.openxmlformats.org/officeDocument/2006/relationships/hyperlink" Target="mailto:gerencia@ingenieriadevias.com.co" TargetMode="External"/><Relationship Id="rId303" Type="http://schemas.openxmlformats.org/officeDocument/2006/relationships/hyperlink" Target="mailto:transportegalindez@hotmail.com" TargetMode="External"/><Relationship Id="rId42" Type="http://schemas.openxmlformats.org/officeDocument/2006/relationships/hyperlink" Target="mailto:miguelangelradarodriguez@yahoo.es" TargetMode="External"/><Relationship Id="rId84" Type="http://schemas.openxmlformats.org/officeDocument/2006/relationships/hyperlink" Target="mailto:ejacar1971@yahoo.com" TargetMode="External"/><Relationship Id="rId138" Type="http://schemas.openxmlformats.org/officeDocument/2006/relationships/hyperlink" Target="mailto:leon11gonza@hotmail.com" TargetMode="External"/><Relationship Id="rId191" Type="http://schemas.openxmlformats.org/officeDocument/2006/relationships/hyperlink" Target="mailto:jcgaona115@gmail.com" TargetMode="External"/><Relationship Id="rId205" Type="http://schemas.openxmlformats.org/officeDocument/2006/relationships/hyperlink" Target="mailto:jcgaona115@gmail.com" TargetMode="External"/><Relationship Id="rId247" Type="http://schemas.openxmlformats.org/officeDocument/2006/relationships/hyperlink" Target="mailto:juancarlosconte@yahoo.es" TargetMode="External"/><Relationship Id="rId107" Type="http://schemas.openxmlformats.org/officeDocument/2006/relationships/hyperlink" Target="mailto:cningenieriaeu@gmail.com" TargetMode="External"/><Relationship Id="rId289" Type="http://schemas.openxmlformats.org/officeDocument/2006/relationships/hyperlink" Target="mailto:jespitia@ingenieriadevias.com.co" TargetMode="External"/><Relationship Id="rId11" Type="http://schemas.openxmlformats.org/officeDocument/2006/relationships/hyperlink" Target="mailto:cningenieriaeu@gmail.com" TargetMode="External"/><Relationship Id="rId53" Type="http://schemas.openxmlformats.org/officeDocument/2006/relationships/hyperlink" Target="mailto:ejacar1971@yahoo.com" TargetMode="External"/><Relationship Id="rId149" Type="http://schemas.openxmlformats.org/officeDocument/2006/relationships/hyperlink" Target="mailto:ejacar1971@yahoo.com" TargetMode="External"/><Relationship Id="rId314" Type="http://schemas.openxmlformats.org/officeDocument/2006/relationships/hyperlink" Target="mailto:julianingenieriadevias@gmail.com" TargetMode="External"/><Relationship Id="rId95" Type="http://schemas.openxmlformats.org/officeDocument/2006/relationships/hyperlink" Target="mailto:ejacar1971@yahoo.com" TargetMode="External"/><Relationship Id="rId160" Type="http://schemas.openxmlformats.org/officeDocument/2006/relationships/hyperlink" Target="mailto:cningenieriaeu@gmail.com" TargetMode="External"/><Relationship Id="rId216" Type="http://schemas.openxmlformats.org/officeDocument/2006/relationships/hyperlink" Target="mailto:gerencia@ingenieriadevias.com.co" TargetMode="External"/><Relationship Id="rId258" Type="http://schemas.openxmlformats.org/officeDocument/2006/relationships/hyperlink" Target="mailto:juancarlosconte@yahoo.es" TargetMode="External"/><Relationship Id="rId22" Type="http://schemas.openxmlformats.org/officeDocument/2006/relationships/hyperlink" Target="mailto:cningenieriaeu@gmail.com" TargetMode="External"/><Relationship Id="rId64" Type="http://schemas.openxmlformats.org/officeDocument/2006/relationships/hyperlink" Target="mailto:ejacar1971@yahoo.com" TargetMode="External"/><Relationship Id="rId118" Type="http://schemas.openxmlformats.org/officeDocument/2006/relationships/hyperlink" Target="mailto:leon11gonza@hotmail.com" TargetMode="External"/><Relationship Id="rId325" Type="http://schemas.openxmlformats.org/officeDocument/2006/relationships/hyperlink" Target="mailto:jcepeda@ingenieriadevias.com.co" TargetMode="External"/><Relationship Id="rId171" Type="http://schemas.openxmlformats.org/officeDocument/2006/relationships/hyperlink" Target="mailto:cningenieriaeu@gmail.com" TargetMode="External"/><Relationship Id="rId227" Type="http://schemas.openxmlformats.org/officeDocument/2006/relationships/hyperlink" Target="mailto:gerencia@ingenieriadevias.com.co" TargetMode="External"/><Relationship Id="rId269" Type="http://schemas.openxmlformats.org/officeDocument/2006/relationships/hyperlink" Target="mailto:gerencia@ingenieriadevias.com.co" TargetMode="External"/><Relationship Id="rId33" Type="http://schemas.openxmlformats.org/officeDocument/2006/relationships/hyperlink" Target="mailto:cningenieriaeu@gmail.com" TargetMode="External"/><Relationship Id="rId129" Type="http://schemas.openxmlformats.org/officeDocument/2006/relationships/hyperlink" Target="mailto:leon11gonza@hotmail.com" TargetMode="External"/><Relationship Id="rId280" Type="http://schemas.openxmlformats.org/officeDocument/2006/relationships/hyperlink" Target="mailto:gerencia@ingenieriadevias.com.co" TargetMode="External"/><Relationship Id="rId75" Type="http://schemas.openxmlformats.org/officeDocument/2006/relationships/hyperlink" Target="mailto:ejacar1971@yahoo.com" TargetMode="External"/><Relationship Id="rId140" Type="http://schemas.openxmlformats.org/officeDocument/2006/relationships/hyperlink" Target="mailto:leon11gonza@hotmail.com" TargetMode="External"/><Relationship Id="rId182" Type="http://schemas.openxmlformats.org/officeDocument/2006/relationships/hyperlink" Target="mailto:jcgaona115@gmail.com" TargetMode="External"/><Relationship Id="rId6" Type="http://schemas.openxmlformats.org/officeDocument/2006/relationships/hyperlink" Target="mailto:cningenieriaeu@gmail.com" TargetMode="External"/><Relationship Id="rId238" Type="http://schemas.openxmlformats.org/officeDocument/2006/relationships/hyperlink" Target="mailto:juancarlosconte@yahoo.es" TargetMode="External"/><Relationship Id="rId291" Type="http://schemas.openxmlformats.org/officeDocument/2006/relationships/hyperlink" Target="mailto:jespitia@ingenieriadevias.com.co" TargetMode="External"/><Relationship Id="rId305" Type="http://schemas.openxmlformats.org/officeDocument/2006/relationships/hyperlink" Target="mailto:transportegalindez@hotmail.com" TargetMode="External"/><Relationship Id="rId44" Type="http://schemas.openxmlformats.org/officeDocument/2006/relationships/hyperlink" Target="mailto:miguelangelradarodriguez@yahoo.es" TargetMode="External"/><Relationship Id="rId86" Type="http://schemas.openxmlformats.org/officeDocument/2006/relationships/hyperlink" Target="mailto:ejacar1971@yahoo.com" TargetMode="External"/><Relationship Id="rId151" Type="http://schemas.openxmlformats.org/officeDocument/2006/relationships/hyperlink" Target="mailto:ejacar1971@yahoo.com" TargetMode="External"/><Relationship Id="rId193" Type="http://schemas.openxmlformats.org/officeDocument/2006/relationships/hyperlink" Target="mailto:jcgaona115@gmail.com" TargetMode="External"/><Relationship Id="rId207" Type="http://schemas.openxmlformats.org/officeDocument/2006/relationships/hyperlink" Target="mailto:jcgaona115@gmail.com" TargetMode="External"/><Relationship Id="rId249" Type="http://schemas.openxmlformats.org/officeDocument/2006/relationships/hyperlink" Target="mailto:juancarlosconte@yahoo.es" TargetMode="External"/><Relationship Id="rId13" Type="http://schemas.openxmlformats.org/officeDocument/2006/relationships/hyperlink" Target="mailto:cningenieriaeu@gmail.com" TargetMode="External"/><Relationship Id="rId109" Type="http://schemas.openxmlformats.org/officeDocument/2006/relationships/hyperlink" Target="mailto:cningenieriaeu@gmail.com" TargetMode="External"/><Relationship Id="rId260" Type="http://schemas.openxmlformats.org/officeDocument/2006/relationships/hyperlink" Target="mailto:juancarlosconte@yahoo.es" TargetMode="External"/><Relationship Id="rId316" Type="http://schemas.openxmlformats.org/officeDocument/2006/relationships/hyperlink" Target="mailto:leon11gonza@hotmail.com" TargetMode="External"/><Relationship Id="rId55" Type="http://schemas.openxmlformats.org/officeDocument/2006/relationships/hyperlink" Target="mailto:ejacar1971@yahoo.com" TargetMode="External"/><Relationship Id="rId97" Type="http://schemas.openxmlformats.org/officeDocument/2006/relationships/hyperlink" Target="mailto:ejacar1971@yahoo.com" TargetMode="External"/><Relationship Id="rId120" Type="http://schemas.openxmlformats.org/officeDocument/2006/relationships/hyperlink" Target="mailto:leon11gonza@hot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hyperlink" Target="mailto:ejacar1971@yahoo.com" TargetMode="External"/><Relationship Id="rId1" Type="http://schemas.openxmlformats.org/officeDocument/2006/relationships/hyperlink" Target="mailto:JSMONTEALEGREZ@YAHOO.COM" TargetMode="External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ningenieriaeu@gmail.com" TargetMode="External"/><Relationship Id="rId3" Type="http://schemas.openxmlformats.org/officeDocument/2006/relationships/hyperlink" Target="mailto:cningenieriaeu@gmail.com" TargetMode="External"/><Relationship Id="rId7" Type="http://schemas.openxmlformats.org/officeDocument/2006/relationships/hyperlink" Target="mailto:cningenieriaeu@gmail.com" TargetMode="External"/><Relationship Id="rId2" Type="http://schemas.openxmlformats.org/officeDocument/2006/relationships/hyperlink" Target="mailto:cningenieriaeu@gmail.com" TargetMode="External"/><Relationship Id="rId1" Type="http://schemas.openxmlformats.org/officeDocument/2006/relationships/hyperlink" Target="mailto:cningenieriaeu@gmail.com" TargetMode="External"/><Relationship Id="rId6" Type="http://schemas.openxmlformats.org/officeDocument/2006/relationships/hyperlink" Target="mailto:cningenieriaeu@gmail.com" TargetMode="External"/><Relationship Id="rId11" Type="http://schemas.openxmlformats.org/officeDocument/2006/relationships/comments" Target="../comments11.xml"/><Relationship Id="rId5" Type="http://schemas.openxmlformats.org/officeDocument/2006/relationships/hyperlink" Target="mailto:cningenieriaeu@gmail.com" TargetMode="External"/><Relationship Id="rId10" Type="http://schemas.openxmlformats.org/officeDocument/2006/relationships/vmlDrawing" Target="../drawings/vmlDrawing11.vml"/><Relationship Id="rId4" Type="http://schemas.openxmlformats.org/officeDocument/2006/relationships/hyperlink" Target="mailto:cningenieriaeu@gmail.com" TargetMode="External"/><Relationship Id="rId9" Type="http://schemas.openxmlformats.org/officeDocument/2006/relationships/hyperlink" Target="mailto:cningenieriaeu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mailto:gerencia@ingenieriadevias.com.co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hyperlink" Target="mailto:ejacar1971@yahoo.com" TargetMode="External"/><Relationship Id="rId1" Type="http://schemas.openxmlformats.org/officeDocument/2006/relationships/hyperlink" Target="mailto:JIGOMEZG@OUTLOOK.COM" TargetMode="External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leon11gonza@hotmail.com" TargetMode="External"/><Relationship Id="rId18" Type="http://schemas.openxmlformats.org/officeDocument/2006/relationships/hyperlink" Target="mailto:leon11gonza@hotmail.com" TargetMode="External"/><Relationship Id="rId26" Type="http://schemas.openxmlformats.org/officeDocument/2006/relationships/hyperlink" Target="mailto:leon11gonza@hotmail.com" TargetMode="External"/><Relationship Id="rId39" Type="http://schemas.openxmlformats.org/officeDocument/2006/relationships/hyperlink" Target="mailto:leon11gonza@hotmail.com" TargetMode="External"/><Relationship Id="rId21" Type="http://schemas.openxmlformats.org/officeDocument/2006/relationships/hyperlink" Target="mailto:leon11gonza@hotmail.com" TargetMode="External"/><Relationship Id="rId34" Type="http://schemas.openxmlformats.org/officeDocument/2006/relationships/hyperlink" Target="mailto:leon11gonza@hotmail.com" TargetMode="External"/><Relationship Id="rId7" Type="http://schemas.openxmlformats.org/officeDocument/2006/relationships/hyperlink" Target="mailto:leon11gonza@hotmail.com" TargetMode="External"/><Relationship Id="rId2" Type="http://schemas.openxmlformats.org/officeDocument/2006/relationships/hyperlink" Target="mailto:leon11gonza@hotmail.com" TargetMode="External"/><Relationship Id="rId16" Type="http://schemas.openxmlformats.org/officeDocument/2006/relationships/hyperlink" Target="mailto:leon11gonza@hotmail.com" TargetMode="External"/><Relationship Id="rId20" Type="http://schemas.openxmlformats.org/officeDocument/2006/relationships/hyperlink" Target="mailto:leon11gonza@hotmail.com" TargetMode="External"/><Relationship Id="rId29" Type="http://schemas.openxmlformats.org/officeDocument/2006/relationships/hyperlink" Target="mailto:leon11gonza@hotmail.com" TargetMode="External"/><Relationship Id="rId41" Type="http://schemas.openxmlformats.org/officeDocument/2006/relationships/comments" Target="../comments15.xml"/><Relationship Id="rId1" Type="http://schemas.openxmlformats.org/officeDocument/2006/relationships/hyperlink" Target="mailto:gerencia@ingenieriadevias.com.co" TargetMode="External"/><Relationship Id="rId6" Type="http://schemas.openxmlformats.org/officeDocument/2006/relationships/hyperlink" Target="mailto:leon11gonza@hotmail.com" TargetMode="External"/><Relationship Id="rId11" Type="http://schemas.openxmlformats.org/officeDocument/2006/relationships/hyperlink" Target="mailto:leon11gonza@hotmail.com" TargetMode="External"/><Relationship Id="rId24" Type="http://schemas.openxmlformats.org/officeDocument/2006/relationships/hyperlink" Target="mailto:leon11gonza@hotmail.com" TargetMode="External"/><Relationship Id="rId32" Type="http://schemas.openxmlformats.org/officeDocument/2006/relationships/hyperlink" Target="mailto:leon11gonza@hotmail.com" TargetMode="External"/><Relationship Id="rId37" Type="http://schemas.openxmlformats.org/officeDocument/2006/relationships/hyperlink" Target="mailto:leon11gonza@hotmail.com" TargetMode="External"/><Relationship Id="rId40" Type="http://schemas.openxmlformats.org/officeDocument/2006/relationships/vmlDrawing" Target="../drawings/vmlDrawing15.vml"/><Relationship Id="rId5" Type="http://schemas.openxmlformats.org/officeDocument/2006/relationships/hyperlink" Target="mailto:leon11gonza@hotmail.com" TargetMode="External"/><Relationship Id="rId15" Type="http://schemas.openxmlformats.org/officeDocument/2006/relationships/hyperlink" Target="mailto:leon11gonza@hotmail.com" TargetMode="External"/><Relationship Id="rId23" Type="http://schemas.openxmlformats.org/officeDocument/2006/relationships/hyperlink" Target="mailto:leon11gonza@hotmail.com" TargetMode="External"/><Relationship Id="rId28" Type="http://schemas.openxmlformats.org/officeDocument/2006/relationships/hyperlink" Target="mailto:leon11gonza@hotmail.com" TargetMode="External"/><Relationship Id="rId36" Type="http://schemas.openxmlformats.org/officeDocument/2006/relationships/hyperlink" Target="mailto:leon11gonza@hotmail.com" TargetMode="External"/><Relationship Id="rId10" Type="http://schemas.openxmlformats.org/officeDocument/2006/relationships/hyperlink" Target="mailto:leon11gonza@hotmail.com" TargetMode="External"/><Relationship Id="rId19" Type="http://schemas.openxmlformats.org/officeDocument/2006/relationships/hyperlink" Target="mailto:leon11gonza@hotmail.com" TargetMode="External"/><Relationship Id="rId31" Type="http://schemas.openxmlformats.org/officeDocument/2006/relationships/hyperlink" Target="mailto:leon11gonza@hotmail.com" TargetMode="External"/><Relationship Id="rId4" Type="http://schemas.openxmlformats.org/officeDocument/2006/relationships/hyperlink" Target="mailto:leon11gonza@hotmail.com" TargetMode="External"/><Relationship Id="rId9" Type="http://schemas.openxmlformats.org/officeDocument/2006/relationships/hyperlink" Target="mailto:leon11gonza@hotmail.com" TargetMode="External"/><Relationship Id="rId14" Type="http://schemas.openxmlformats.org/officeDocument/2006/relationships/hyperlink" Target="mailto:leon11gonza@hotmail.com" TargetMode="External"/><Relationship Id="rId22" Type="http://schemas.openxmlformats.org/officeDocument/2006/relationships/hyperlink" Target="mailto:leon11gonza@hotmail.com" TargetMode="External"/><Relationship Id="rId27" Type="http://schemas.openxmlformats.org/officeDocument/2006/relationships/hyperlink" Target="mailto:leon11gonza@hotmail.com" TargetMode="External"/><Relationship Id="rId30" Type="http://schemas.openxmlformats.org/officeDocument/2006/relationships/hyperlink" Target="mailto:leon11gonza@hotmail.com" TargetMode="External"/><Relationship Id="rId35" Type="http://schemas.openxmlformats.org/officeDocument/2006/relationships/hyperlink" Target="mailto:leon11gonza@hotmail.com" TargetMode="External"/><Relationship Id="rId8" Type="http://schemas.openxmlformats.org/officeDocument/2006/relationships/hyperlink" Target="mailto:leon11gonza@hotmail.com" TargetMode="External"/><Relationship Id="rId3" Type="http://schemas.openxmlformats.org/officeDocument/2006/relationships/hyperlink" Target="mailto:leon11gonza@hotmail.com" TargetMode="External"/><Relationship Id="rId12" Type="http://schemas.openxmlformats.org/officeDocument/2006/relationships/hyperlink" Target="mailto:leon11gonza@hotmail.com" TargetMode="External"/><Relationship Id="rId17" Type="http://schemas.openxmlformats.org/officeDocument/2006/relationships/hyperlink" Target="mailto:leon11gonza@hotmail.com" TargetMode="External"/><Relationship Id="rId25" Type="http://schemas.openxmlformats.org/officeDocument/2006/relationships/hyperlink" Target="mailto:leon11gonza@hotmail.com" TargetMode="External"/><Relationship Id="rId33" Type="http://schemas.openxmlformats.org/officeDocument/2006/relationships/hyperlink" Target="mailto:leon11gonza@hotmail.com" TargetMode="External"/><Relationship Id="rId38" Type="http://schemas.openxmlformats.org/officeDocument/2006/relationships/hyperlink" Target="mailto:leon11gonza@hotmail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gerencia@ingenieriadevias.com.co" TargetMode="External"/><Relationship Id="rId3" Type="http://schemas.openxmlformats.org/officeDocument/2006/relationships/hyperlink" Target="mailto:ejacar1971@yahoo.com" TargetMode="External"/><Relationship Id="rId7" Type="http://schemas.openxmlformats.org/officeDocument/2006/relationships/hyperlink" Target="mailto:ejacar1971@yahoo.com" TargetMode="External"/><Relationship Id="rId2" Type="http://schemas.openxmlformats.org/officeDocument/2006/relationships/hyperlink" Target="mailto:ejacar1971@yahoo.com" TargetMode="External"/><Relationship Id="rId1" Type="http://schemas.openxmlformats.org/officeDocument/2006/relationships/hyperlink" Target="mailto:ejacar1971@yahoo.com" TargetMode="External"/><Relationship Id="rId6" Type="http://schemas.openxmlformats.org/officeDocument/2006/relationships/hyperlink" Target="mailto:ejacar1971@yahoo.com" TargetMode="External"/><Relationship Id="rId11" Type="http://schemas.openxmlformats.org/officeDocument/2006/relationships/comments" Target="../comments16.xml"/><Relationship Id="rId5" Type="http://schemas.openxmlformats.org/officeDocument/2006/relationships/hyperlink" Target="mailto:ejacar1971@yahoo.com" TargetMode="External"/><Relationship Id="rId10" Type="http://schemas.openxmlformats.org/officeDocument/2006/relationships/vmlDrawing" Target="../drawings/vmlDrawing16.vml"/><Relationship Id="rId4" Type="http://schemas.openxmlformats.org/officeDocument/2006/relationships/hyperlink" Target="mailto:ejacar1971@yahoo.com" TargetMode="External"/><Relationship Id="rId9" Type="http://schemas.openxmlformats.org/officeDocument/2006/relationships/hyperlink" Target="mailto:miguelangelradarodriguez@yahoo.es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transportegalindez@hotmail.com" TargetMode="External"/><Relationship Id="rId13" Type="http://schemas.openxmlformats.org/officeDocument/2006/relationships/hyperlink" Target="mailto:transportegalindez@hotmail.com" TargetMode="External"/><Relationship Id="rId18" Type="http://schemas.openxmlformats.org/officeDocument/2006/relationships/hyperlink" Target="mailto:julianingenieriadevias@gmail.com" TargetMode="External"/><Relationship Id="rId3" Type="http://schemas.openxmlformats.org/officeDocument/2006/relationships/hyperlink" Target="mailto:transportegalindez@hotmail.com" TargetMode="External"/><Relationship Id="rId7" Type="http://schemas.openxmlformats.org/officeDocument/2006/relationships/hyperlink" Target="mailto:transportegalindez@hotmail.com" TargetMode="External"/><Relationship Id="rId12" Type="http://schemas.openxmlformats.org/officeDocument/2006/relationships/hyperlink" Target="mailto:leon11gonza@hotmail.com" TargetMode="External"/><Relationship Id="rId17" Type="http://schemas.openxmlformats.org/officeDocument/2006/relationships/hyperlink" Target="mailto:julianingenieriadevias@gmail.com" TargetMode="External"/><Relationship Id="rId2" Type="http://schemas.openxmlformats.org/officeDocument/2006/relationships/hyperlink" Target="mailto:transportegalindez@hotmail.com" TargetMode="External"/><Relationship Id="rId16" Type="http://schemas.openxmlformats.org/officeDocument/2006/relationships/hyperlink" Target="mailto:julianingenieriadevias@gmail.com" TargetMode="External"/><Relationship Id="rId20" Type="http://schemas.openxmlformats.org/officeDocument/2006/relationships/comments" Target="../comments17.xml"/><Relationship Id="rId1" Type="http://schemas.openxmlformats.org/officeDocument/2006/relationships/hyperlink" Target="mailto:transportegalindez@hotmail.com" TargetMode="External"/><Relationship Id="rId6" Type="http://schemas.openxmlformats.org/officeDocument/2006/relationships/hyperlink" Target="mailto:transportegalindez@hotmail.com" TargetMode="External"/><Relationship Id="rId11" Type="http://schemas.openxmlformats.org/officeDocument/2006/relationships/hyperlink" Target="mailto:juancarlosconte@yahoo.es" TargetMode="External"/><Relationship Id="rId5" Type="http://schemas.openxmlformats.org/officeDocument/2006/relationships/hyperlink" Target="mailto:transportegalindez@hotmail.com" TargetMode="External"/><Relationship Id="rId15" Type="http://schemas.openxmlformats.org/officeDocument/2006/relationships/hyperlink" Target="mailto:leon11gonza@hotmail.com" TargetMode="External"/><Relationship Id="rId10" Type="http://schemas.openxmlformats.org/officeDocument/2006/relationships/hyperlink" Target="mailto:leon11gonza@hotmail.com" TargetMode="External"/><Relationship Id="rId19" Type="http://schemas.openxmlformats.org/officeDocument/2006/relationships/vmlDrawing" Target="../drawings/vmlDrawing17.vml"/><Relationship Id="rId4" Type="http://schemas.openxmlformats.org/officeDocument/2006/relationships/hyperlink" Target="mailto:transportegalindez@hotmail.com" TargetMode="External"/><Relationship Id="rId9" Type="http://schemas.openxmlformats.org/officeDocument/2006/relationships/hyperlink" Target="mailto:transportegalindez@hotmail.com" TargetMode="External"/><Relationship Id="rId14" Type="http://schemas.openxmlformats.org/officeDocument/2006/relationships/hyperlink" Target="mailto:daigop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espitia@ingenieriadevias.com.co" TargetMode="External"/><Relationship Id="rId21" Type="http://schemas.openxmlformats.org/officeDocument/2006/relationships/hyperlink" Target="mailto:sorayacontecha@ingenieriadevias.com.co" TargetMode="External"/><Relationship Id="rId42" Type="http://schemas.openxmlformats.org/officeDocument/2006/relationships/hyperlink" Target="mailto:gerencia@ingenieriadevias.com.co" TargetMode="External"/><Relationship Id="rId47" Type="http://schemas.openxmlformats.org/officeDocument/2006/relationships/hyperlink" Target="mailto:sgarcia@ingenieriadevias.com.co" TargetMode="External"/><Relationship Id="rId63" Type="http://schemas.openxmlformats.org/officeDocument/2006/relationships/hyperlink" Target="mailto:gerencia@ingenieriadevias.com.co" TargetMode="External"/><Relationship Id="rId68" Type="http://schemas.openxmlformats.org/officeDocument/2006/relationships/hyperlink" Target="mailto:gerencia@ingenieriadevias.com.co" TargetMode="External"/><Relationship Id="rId16" Type="http://schemas.openxmlformats.org/officeDocument/2006/relationships/hyperlink" Target="mailto:juancarlosconte@yahoo.es" TargetMode="External"/><Relationship Id="rId11" Type="http://schemas.openxmlformats.org/officeDocument/2006/relationships/hyperlink" Target="mailto:juancarlosconte@yahoo.es" TargetMode="External"/><Relationship Id="rId32" Type="http://schemas.openxmlformats.org/officeDocument/2006/relationships/hyperlink" Target="mailto:sgarcia@ingenieriadevias.com.co" TargetMode="External"/><Relationship Id="rId37" Type="http://schemas.openxmlformats.org/officeDocument/2006/relationships/hyperlink" Target="mailto:gerencia@ingenieriadevias.com.co" TargetMode="External"/><Relationship Id="rId53" Type="http://schemas.openxmlformats.org/officeDocument/2006/relationships/hyperlink" Target="mailto:gerencia@ingenieriadevias.com.co" TargetMode="External"/><Relationship Id="rId58" Type="http://schemas.openxmlformats.org/officeDocument/2006/relationships/hyperlink" Target="mailto:gerencia@ingenieriadevias.com.co" TargetMode="External"/><Relationship Id="rId74" Type="http://schemas.openxmlformats.org/officeDocument/2006/relationships/hyperlink" Target="mailto:juancarlosconte@yahoo.es" TargetMode="External"/><Relationship Id="rId79" Type="http://schemas.openxmlformats.org/officeDocument/2006/relationships/hyperlink" Target="mailto:gerencia@ingenieriadevias.com.co" TargetMode="External"/><Relationship Id="rId5" Type="http://schemas.openxmlformats.org/officeDocument/2006/relationships/hyperlink" Target="mailto:juancarlosconte@yahoo.es" TargetMode="External"/><Relationship Id="rId61" Type="http://schemas.openxmlformats.org/officeDocument/2006/relationships/hyperlink" Target="mailto:sgarcia@ingenieriadevias.com.co" TargetMode="External"/><Relationship Id="rId82" Type="http://schemas.openxmlformats.org/officeDocument/2006/relationships/vmlDrawing" Target="../drawings/vmlDrawing2.vml"/><Relationship Id="rId19" Type="http://schemas.openxmlformats.org/officeDocument/2006/relationships/hyperlink" Target="mailto:juancarlosconte@yahoo.es" TargetMode="External"/><Relationship Id="rId14" Type="http://schemas.openxmlformats.org/officeDocument/2006/relationships/hyperlink" Target="mailto:juancarlosconte@yahoo.es" TargetMode="External"/><Relationship Id="rId22" Type="http://schemas.openxmlformats.org/officeDocument/2006/relationships/hyperlink" Target="mailto:sorayacontecha@ingenieriadevias.com.co" TargetMode="External"/><Relationship Id="rId27" Type="http://schemas.openxmlformats.org/officeDocument/2006/relationships/hyperlink" Target="mailto:gerencia@ingenieriadevias.com.co" TargetMode="External"/><Relationship Id="rId30" Type="http://schemas.openxmlformats.org/officeDocument/2006/relationships/hyperlink" Target="mailto:sgarcia@ingenieriadevias.com.co" TargetMode="External"/><Relationship Id="rId35" Type="http://schemas.openxmlformats.org/officeDocument/2006/relationships/hyperlink" Target="mailto:gerencia@ingenieriadevias.com.co" TargetMode="External"/><Relationship Id="rId43" Type="http://schemas.openxmlformats.org/officeDocument/2006/relationships/hyperlink" Target="mailto:gerencia@ingenieriadevias.com.co" TargetMode="External"/><Relationship Id="rId48" Type="http://schemas.openxmlformats.org/officeDocument/2006/relationships/hyperlink" Target="mailto:gerencia@ingenieriadevias.com.co" TargetMode="External"/><Relationship Id="rId56" Type="http://schemas.openxmlformats.org/officeDocument/2006/relationships/hyperlink" Target="mailto:gerencia@ingenieriadevias.com.co" TargetMode="External"/><Relationship Id="rId64" Type="http://schemas.openxmlformats.org/officeDocument/2006/relationships/hyperlink" Target="mailto:juancarlosconte@yahoo.es" TargetMode="External"/><Relationship Id="rId69" Type="http://schemas.openxmlformats.org/officeDocument/2006/relationships/hyperlink" Target="mailto:daigop@gmail.com" TargetMode="External"/><Relationship Id="rId77" Type="http://schemas.openxmlformats.org/officeDocument/2006/relationships/hyperlink" Target="mailto:juancarlosconte@yahoo.es" TargetMode="External"/><Relationship Id="rId8" Type="http://schemas.openxmlformats.org/officeDocument/2006/relationships/hyperlink" Target="mailto:juancarlosconte@yahoo.es" TargetMode="External"/><Relationship Id="rId51" Type="http://schemas.openxmlformats.org/officeDocument/2006/relationships/hyperlink" Target="mailto:gerencia@ingenieriadevias.com.co" TargetMode="External"/><Relationship Id="rId72" Type="http://schemas.openxmlformats.org/officeDocument/2006/relationships/hyperlink" Target="mailto:juancarlosconte@yahoo.es" TargetMode="External"/><Relationship Id="rId80" Type="http://schemas.openxmlformats.org/officeDocument/2006/relationships/hyperlink" Target="mailto:juancarlosconte@yahoo.es" TargetMode="External"/><Relationship Id="rId3" Type="http://schemas.openxmlformats.org/officeDocument/2006/relationships/hyperlink" Target="mailto:sorayacontecha@ingenieriadevias.com.co" TargetMode="External"/><Relationship Id="rId12" Type="http://schemas.openxmlformats.org/officeDocument/2006/relationships/hyperlink" Target="mailto:juancarlosconte@yahoo.es" TargetMode="External"/><Relationship Id="rId17" Type="http://schemas.openxmlformats.org/officeDocument/2006/relationships/hyperlink" Target="mailto:juancarlosconte@yahoo.es" TargetMode="External"/><Relationship Id="rId25" Type="http://schemas.openxmlformats.org/officeDocument/2006/relationships/hyperlink" Target="mailto:jespitia@ingenieriadevias.com.co" TargetMode="External"/><Relationship Id="rId33" Type="http://schemas.openxmlformats.org/officeDocument/2006/relationships/hyperlink" Target="mailto:gerencia@ingenieriadevias.com.co" TargetMode="External"/><Relationship Id="rId38" Type="http://schemas.openxmlformats.org/officeDocument/2006/relationships/hyperlink" Target="mailto:gerencia@ingenieriadevias.com.co" TargetMode="External"/><Relationship Id="rId46" Type="http://schemas.openxmlformats.org/officeDocument/2006/relationships/hyperlink" Target="mailto:gerencia@ingenieriadevias.com.co" TargetMode="External"/><Relationship Id="rId59" Type="http://schemas.openxmlformats.org/officeDocument/2006/relationships/hyperlink" Target="mailto:sorayacontecha@ingenieriadevias.com.co" TargetMode="External"/><Relationship Id="rId67" Type="http://schemas.openxmlformats.org/officeDocument/2006/relationships/hyperlink" Target="mailto:juancarlosconte@yahoo.es" TargetMode="External"/><Relationship Id="rId20" Type="http://schemas.openxmlformats.org/officeDocument/2006/relationships/hyperlink" Target="mailto:sorayacontecha@ingenieriadevias.com.co" TargetMode="External"/><Relationship Id="rId41" Type="http://schemas.openxmlformats.org/officeDocument/2006/relationships/hyperlink" Target="mailto:gerencia@ingenieriadevias.com.co" TargetMode="External"/><Relationship Id="rId54" Type="http://schemas.openxmlformats.org/officeDocument/2006/relationships/hyperlink" Target="mailto:gerencia@ingenieriadevias.com.co" TargetMode="External"/><Relationship Id="rId62" Type="http://schemas.openxmlformats.org/officeDocument/2006/relationships/hyperlink" Target="mailto:sorayacontecha@ingenieriadevias.com.co" TargetMode="External"/><Relationship Id="rId70" Type="http://schemas.openxmlformats.org/officeDocument/2006/relationships/hyperlink" Target="mailto:sorayacontecha@ingenieriadevias.com.co" TargetMode="External"/><Relationship Id="rId75" Type="http://schemas.openxmlformats.org/officeDocument/2006/relationships/hyperlink" Target="mailto:juancarlosconte@yahoo.es" TargetMode="External"/><Relationship Id="rId83" Type="http://schemas.openxmlformats.org/officeDocument/2006/relationships/comments" Target="../comments2.xml"/><Relationship Id="rId1" Type="http://schemas.openxmlformats.org/officeDocument/2006/relationships/hyperlink" Target="mailto:jespitia@ingenieriadevias.com.co" TargetMode="External"/><Relationship Id="rId6" Type="http://schemas.openxmlformats.org/officeDocument/2006/relationships/hyperlink" Target="mailto:juancarlosconte@yahoo.es" TargetMode="External"/><Relationship Id="rId15" Type="http://schemas.openxmlformats.org/officeDocument/2006/relationships/hyperlink" Target="mailto:juancarlosconte@yahoo.es" TargetMode="External"/><Relationship Id="rId23" Type="http://schemas.openxmlformats.org/officeDocument/2006/relationships/hyperlink" Target="mailto:sorayacontecha@ingenieriadevias.com.co" TargetMode="External"/><Relationship Id="rId28" Type="http://schemas.openxmlformats.org/officeDocument/2006/relationships/hyperlink" Target="mailto:jprada@ingenieriadevias.com.co" TargetMode="External"/><Relationship Id="rId36" Type="http://schemas.openxmlformats.org/officeDocument/2006/relationships/hyperlink" Target="mailto:gerencia@ingenieriadevias.com.co" TargetMode="External"/><Relationship Id="rId49" Type="http://schemas.openxmlformats.org/officeDocument/2006/relationships/hyperlink" Target="mailto:gerencia@ingenieriadevias.com.co" TargetMode="External"/><Relationship Id="rId57" Type="http://schemas.openxmlformats.org/officeDocument/2006/relationships/hyperlink" Target="mailto:juancarlosconte@yahoo.es" TargetMode="External"/><Relationship Id="rId10" Type="http://schemas.openxmlformats.org/officeDocument/2006/relationships/hyperlink" Target="mailto:juancarlosconte@yahoo.es" TargetMode="External"/><Relationship Id="rId31" Type="http://schemas.openxmlformats.org/officeDocument/2006/relationships/hyperlink" Target="mailto:sgarcia@ingenieriadevias.com.co" TargetMode="External"/><Relationship Id="rId44" Type="http://schemas.openxmlformats.org/officeDocument/2006/relationships/hyperlink" Target="mailto:gerencia@ingenieriadevias.com.co" TargetMode="External"/><Relationship Id="rId52" Type="http://schemas.openxmlformats.org/officeDocument/2006/relationships/hyperlink" Target="mailto:gerencia@ingenieriadevias.com.co" TargetMode="External"/><Relationship Id="rId60" Type="http://schemas.openxmlformats.org/officeDocument/2006/relationships/hyperlink" Target="mailto:daigop@gmail.com" TargetMode="External"/><Relationship Id="rId65" Type="http://schemas.openxmlformats.org/officeDocument/2006/relationships/hyperlink" Target="mailto:gerencia@ingenieriadevias.com.co" TargetMode="External"/><Relationship Id="rId73" Type="http://schemas.openxmlformats.org/officeDocument/2006/relationships/hyperlink" Target="mailto:juancarlosconte@yahoo.es" TargetMode="External"/><Relationship Id="rId78" Type="http://schemas.openxmlformats.org/officeDocument/2006/relationships/hyperlink" Target="mailto:sorayacontecha@ingenieriadevias.com.co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juancarlosconte@yahoo.es" TargetMode="External"/><Relationship Id="rId9" Type="http://schemas.openxmlformats.org/officeDocument/2006/relationships/hyperlink" Target="mailto:juancarlosconte@yahoo.es" TargetMode="External"/><Relationship Id="rId13" Type="http://schemas.openxmlformats.org/officeDocument/2006/relationships/hyperlink" Target="mailto:juancarlosconte@yahoo.es" TargetMode="External"/><Relationship Id="rId18" Type="http://schemas.openxmlformats.org/officeDocument/2006/relationships/hyperlink" Target="mailto:juancarlosconte@yahoo.es" TargetMode="External"/><Relationship Id="rId39" Type="http://schemas.openxmlformats.org/officeDocument/2006/relationships/hyperlink" Target="mailto:gerencia@ingenieriadevias.com.co" TargetMode="External"/><Relationship Id="rId34" Type="http://schemas.openxmlformats.org/officeDocument/2006/relationships/hyperlink" Target="mailto:gerencia@ingenieriadevias.com.co" TargetMode="External"/><Relationship Id="rId50" Type="http://schemas.openxmlformats.org/officeDocument/2006/relationships/hyperlink" Target="mailto:gerencia@ingenieriadevias.com.co" TargetMode="External"/><Relationship Id="rId55" Type="http://schemas.openxmlformats.org/officeDocument/2006/relationships/hyperlink" Target="mailto:gerencia@ingenieriadevias.com.co" TargetMode="External"/><Relationship Id="rId76" Type="http://schemas.openxmlformats.org/officeDocument/2006/relationships/hyperlink" Target="mailto:juancarlosconte@yahoo.es" TargetMode="External"/><Relationship Id="rId7" Type="http://schemas.openxmlformats.org/officeDocument/2006/relationships/hyperlink" Target="mailto:juancarlosconte@yahoo.es" TargetMode="External"/><Relationship Id="rId71" Type="http://schemas.openxmlformats.org/officeDocument/2006/relationships/hyperlink" Target="mailto:juancarlosconte@yahoo.es" TargetMode="External"/><Relationship Id="rId2" Type="http://schemas.openxmlformats.org/officeDocument/2006/relationships/hyperlink" Target="mailto:juancarlosconte@yahoo.es" TargetMode="External"/><Relationship Id="rId29" Type="http://schemas.openxmlformats.org/officeDocument/2006/relationships/hyperlink" Target="mailto:jprada@ingenieriadevias.com.co" TargetMode="External"/><Relationship Id="rId24" Type="http://schemas.openxmlformats.org/officeDocument/2006/relationships/hyperlink" Target="mailto:sorayacontecha@ingenieriadevias.com.co" TargetMode="External"/><Relationship Id="rId40" Type="http://schemas.openxmlformats.org/officeDocument/2006/relationships/hyperlink" Target="mailto:gerencia@ingenieriadevias.com.co" TargetMode="External"/><Relationship Id="rId45" Type="http://schemas.openxmlformats.org/officeDocument/2006/relationships/hyperlink" Target="mailto:gerencia@ingenieriadevias.com.co" TargetMode="External"/><Relationship Id="rId66" Type="http://schemas.openxmlformats.org/officeDocument/2006/relationships/hyperlink" Target="mailto:juancarlosconte@yahoo.e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daigop@gmail.com" TargetMode="External"/><Relationship Id="rId7" Type="http://schemas.openxmlformats.org/officeDocument/2006/relationships/comments" Target="../comments20.xml"/><Relationship Id="rId2" Type="http://schemas.openxmlformats.org/officeDocument/2006/relationships/hyperlink" Target="mailto:daigop@gmail.com" TargetMode="External"/><Relationship Id="rId1" Type="http://schemas.openxmlformats.org/officeDocument/2006/relationships/hyperlink" Target="mailto:daigop@gmail.com" TargetMode="External"/><Relationship Id="rId6" Type="http://schemas.openxmlformats.org/officeDocument/2006/relationships/vmlDrawing" Target="../drawings/vmlDrawing20.vml"/><Relationship Id="rId5" Type="http://schemas.openxmlformats.org/officeDocument/2006/relationships/hyperlink" Target="mailto:daigop@gmail.com" TargetMode="External"/><Relationship Id="rId4" Type="http://schemas.openxmlformats.org/officeDocument/2006/relationships/hyperlink" Target="mailto:daigop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cningenieriaeu@gmail.com" TargetMode="External"/><Relationship Id="rId7" Type="http://schemas.openxmlformats.org/officeDocument/2006/relationships/comments" Target="../comments21.xml"/><Relationship Id="rId2" Type="http://schemas.openxmlformats.org/officeDocument/2006/relationships/hyperlink" Target="mailto:cningenieriaeu@gmail.com" TargetMode="External"/><Relationship Id="rId1" Type="http://schemas.openxmlformats.org/officeDocument/2006/relationships/hyperlink" Target="mailto:cningenieriaeu@gmail.com" TargetMode="External"/><Relationship Id="rId6" Type="http://schemas.openxmlformats.org/officeDocument/2006/relationships/vmlDrawing" Target="../drawings/vmlDrawing21.vml"/><Relationship Id="rId5" Type="http://schemas.openxmlformats.org/officeDocument/2006/relationships/hyperlink" Target="mailto:cningenieriaeu@gmail.com" TargetMode="External"/><Relationship Id="rId4" Type="http://schemas.openxmlformats.org/officeDocument/2006/relationships/hyperlink" Target="mailto:cningenieriaeu@gmail.com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jcgaona115@gmail.com" TargetMode="External"/><Relationship Id="rId13" Type="http://schemas.openxmlformats.org/officeDocument/2006/relationships/hyperlink" Target="mailto:jcgaona115@gmail.com" TargetMode="External"/><Relationship Id="rId18" Type="http://schemas.openxmlformats.org/officeDocument/2006/relationships/hyperlink" Target="mailto:jcgaona115@gmail.com" TargetMode="External"/><Relationship Id="rId26" Type="http://schemas.openxmlformats.org/officeDocument/2006/relationships/hyperlink" Target="mailto:jcgaona115@gmail.com" TargetMode="External"/><Relationship Id="rId3" Type="http://schemas.openxmlformats.org/officeDocument/2006/relationships/hyperlink" Target="mailto:jcgaona115@gmail.com" TargetMode="External"/><Relationship Id="rId21" Type="http://schemas.openxmlformats.org/officeDocument/2006/relationships/hyperlink" Target="mailto:jcgaona115@gmail.com" TargetMode="External"/><Relationship Id="rId7" Type="http://schemas.openxmlformats.org/officeDocument/2006/relationships/hyperlink" Target="mailto:jcgaona115@gmail.com" TargetMode="External"/><Relationship Id="rId12" Type="http://schemas.openxmlformats.org/officeDocument/2006/relationships/hyperlink" Target="mailto:jcgaona115@gmail.com" TargetMode="External"/><Relationship Id="rId17" Type="http://schemas.openxmlformats.org/officeDocument/2006/relationships/hyperlink" Target="mailto:jcgaona115@gmail.com" TargetMode="External"/><Relationship Id="rId25" Type="http://schemas.openxmlformats.org/officeDocument/2006/relationships/hyperlink" Target="mailto:jcgaona115@gmail.com" TargetMode="External"/><Relationship Id="rId2" Type="http://schemas.openxmlformats.org/officeDocument/2006/relationships/hyperlink" Target="mailto:jcgaona115@gmail.com" TargetMode="External"/><Relationship Id="rId16" Type="http://schemas.openxmlformats.org/officeDocument/2006/relationships/hyperlink" Target="mailto:jcgaona115@gmail.com" TargetMode="External"/><Relationship Id="rId20" Type="http://schemas.openxmlformats.org/officeDocument/2006/relationships/hyperlink" Target="mailto:jcgaona115@gmail.com" TargetMode="External"/><Relationship Id="rId29" Type="http://schemas.openxmlformats.org/officeDocument/2006/relationships/hyperlink" Target="mailto:jcgaona115@gmail.com" TargetMode="External"/><Relationship Id="rId1" Type="http://schemas.openxmlformats.org/officeDocument/2006/relationships/hyperlink" Target="mailto:jcgaona115@gmail.com" TargetMode="External"/><Relationship Id="rId6" Type="http://schemas.openxmlformats.org/officeDocument/2006/relationships/hyperlink" Target="mailto:jcgaona115@gmail.com" TargetMode="External"/><Relationship Id="rId11" Type="http://schemas.openxmlformats.org/officeDocument/2006/relationships/hyperlink" Target="mailto:jcgaona115@gmail.com" TargetMode="External"/><Relationship Id="rId24" Type="http://schemas.openxmlformats.org/officeDocument/2006/relationships/hyperlink" Target="mailto:jcgaona115@gmail.com" TargetMode="External"/><Relationship Id="rId32" Type="http://schemas.openxmlformats.org/officeDocument/2006/relationships/comments" Target="../comments22.xml"/><Relationship Id="rId5" Type="http://schemas.openxmlformats.org/officeDocument/2006/relationships/hyperlink" Target="mailto:jcgaona115@gmail.com" TargetMode="External"/><Relationship Id="rId15" Type="http://schemas.openxmlformats.org/officeDocument/2006/relationships/hyperlink" Target="mailto:jcgaona115@gmail.com" TargetMode="External"/><Relationship Id="rId23" Type="http://schemas.openxmlformats.org/officeDocument/2006/relationships/hyperlink" Target="mailto:jcgaona115@gmail.com" TargetMode="External"/><Relationship Id="rId28" Type="http://schemas.openxmlformats.org/officeDocument/2006/relationships/hyperlink" Target="mailto:jcgaona115@gmail.com" TargetMode="External"/><Relationship Id="rId10" Type="http://schemas.openxmlformats.org/officeDocument/2006/relationships/hyperlink" Target="mailto:jcgaona115@gmail.com" TargetMode="External"/><Relationship Id="rId19" Type="http://schemas.openxmlformats.org/officeDocument/2006/relationships/hyperlink" Target="mailto:jcgaona115@gmail.com" TargetMode="External"/><Relationship Id="rId31" Type="http://schemas.openxmlformats.org/officeDocument/2006/relationships/vmlDrawing" Target="../drawings/vmlDrawing22.vml"/><Relationship Id="rId4" Type="http://schemas.openxmlformats.org/officeDocument/2006/relationships/hyperlink" Target="mailto:jcgaona115@gmail.com" TargetMode="External"/><Relationship Id="rId9" Type="http://schemas.openxmlformats.org/officeDocument/2006/relationships/hyperlink" Target="mailto:jcgaona115@gmail.com" TargetMode="External"/><Relationship Id="rId14" Type="http://schemas.openxmlformats.org/officeDocument/2006/relationships/hyperlink" Target="mailto:jcgaona115@gmail.com" TargetMode="External"/><Relationship Id="rId22" Type="http://schemas.openxmlformats.org/officeDocument/2006/relationships/hyperlink" Target="mailto:jcgaona115@gmail.com" TargetMode="External"/><Relationship Id="rId27" Type="http://schemas.openxmlformats.org/officeDocument/2006/relationships/hyperlink" Target="mailto:jcgaona115@gmail.com" TargetMode="External"/><Relationship Id="rId30" Type="http://schemas.openxmlformats.org/officeDocument/2006/relationships/hyperlink" Target="mailto:jcgaona115@gmail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cningenieriaeu@gmail.com" TargetMode="External"/><Relationship Id="rId13" Type="http://schemas.openxmlformats.org/officeDocument/2006/relationships/hyperlink" Target="mailto:daigop@gmail.com" TargetMode="External"/><Relationship Id="rId3" Type="http://schemas.openxmlformats.org/officeDocument/2006/relationships/hyperlink" Target="mailto:julianingenieriadevias@gmail.com" TargetMode="External"/><Relationship Id="rId7" Type="http://schemas.openxmlformats.org/officeDocument/2006/relationships/hyperlink" Target="mailto:sorayacontecha@ingenieriadevias.com.co" TargetMode="External"/><Relationship Id="rId12" Type="http://schemas.openxmlformats.org/officeDocument/2006/relationships/hyperlink" Target="mailto:leon11gonza@hotmail.com" TargetMode="External"/><Relationship Id="rId17" Type="http://schemas.openxmlformats.org/officeDocument/2006/relationships/hyperlink" Target="mailto:jcepeda@ingenieriadevias.com.co" TargetMode="External"/><Relationship Id="rId2" Type="http://schemas.openxmlformats.org/officeDocument/2006/relationships/hyperlink" Target="mailto:gerencia@ingenieriadevias.com.co" TargetMode="External"/><Relationship Id="rId16" Type="http://schemas.openxmlformats.org/officeDocument/2006/relationships/hyperlink" Target="mailto:transportegalindez@hotmail.com" TargetMode="External"/><Relationship Id="rId1" Type="http://schemas.openxmlformats.org/officeDocument/2006/relationships/hyperlink" Target="mailto:cningenieriaeu@gmail.com" TargetMode="External"/><Relationship Id="rId6" Type="http://schemas.openxmlformats.org/officeDocument/2006/relationships/hyperlink" Target="mailto:juancarlosconte@yahoo.es" TargetMode="External"/><Relationship Id="rId11" Type="http://schemas.openxmlformats.org/officeDocument/2006/relationships/hyperlink" Target="mailto:sgarcia@ingenieriadevias.com.co" TargetMode="External"/><Relationship Id="rId5" Type="http://schemas.openxmlformats.org/officeDocument/2006/relationships/hyperlink" Target="mailto:gerencia@ingenieriadevias.com.co" TargetMode="External"/><Relationship Id="rId15" Type="http://schemas.openxmlformats.org/officeDocument/2006/relationships/hyperlink" Target="mailto:miguelangelradarodriguez@yahoo.es" TargetMode="External"/><Relationship Id="rId10" Type="http://schemas.openxmlformats.org/officeDocument/2006/relationships/hyperlink" Target="mailto:jcgaona115@gmail.com" TargetMode="External"/><Relationship Id="rId4" Type="http://schemas.openxmlformats.org/officeDocument/2006/relationships/hyperlink" Target="mailto:ejacar1971@yahoo.com" TargetMode="External"/><Relationship Id="rId9" Type="http://schemas.openxmlformats.org/officeDocument/2006/relationships/hyperlink" Target="mailto:jespitia@ingenieriadevias.com.co" TargetMode="External"/><Relationship Id="rId14" Type="http://schemas.openxmlformats.org/officeDocument/2006/relationships/hyperlink" Target="mailto:jprada@ingenieriadevias.com.c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ningenieriaeu@gmail.com" TargetMode="External"/><Relationship Id="rId13" Type="http://schemas.openxmlformats.org/officeDocument/2006/relationships/hyperlink" Target="mailto:cningenieriaeu@gmail.com" TargetMode="External"/><Relationship Id="rId18" Type="http://schemas.openxmlformats.org/officeDocument/2006/relationships/hyperlink" Target="mailto:cningenieriaeu@gmail.com" TargetMode="External"/><Relationship Id="rId26" Type="http://schemas.openxmlformats.org/officeDocument/2006/relationships/hyperlink" Target="mailto:cningenieriaeu@gmail.com" TargetMode="External"/><Relationship Id="rId3" Type="http://schemas.openxmlformats.org/officeDocument/2006/relationships/hyperlink" Target="mailto:cningenieriaeu@gmail.com" TargetMode="External"/><Relationship Id="rId21" Type="http://schemas.openxmlformats.org/officeDocument/2006/relationships/hyperlink" Target="mailto:cningenieriaeu@gmail.com" TargetMode="External"/><Relationship Id="rId7" Type="http://schemas.openxmlformats.org/officeDocument/2006/relationships/hyperlink" Target="mailto:cningenieriaeu@gmail.com" TargetMode="External"/><Relationship Id="rId12" Type="http://schemas.openxmlformats.org/officeDocument/2006/relationships/hyperlink" Target="mailto:cningenieriaeu@gmail.com" TargetMode="External"/><Relationship Id="rId17" Type="http://schemas.openxmlformats.org/officeDocument/2006/relationships/hyperlink" Target="mailto:cningenieriaeu@gmail.com" TargetMode="External"/><Relationship Id="rId25" Type="http://schemas.openxmlformats.org/officeDocument/2006/relationships/hyperlink" Target="mailto:cningenieriaeu@gmail.com" TargetMode="External"/><Relationship Id="rId2" Type="http://schemas.openxmlformats.org/officeDocument/2006/relationships/hyperlink" Target="mailto:victorecheverry01@gmail.com" TargetMode="External"/><Relationship Id="rId16" Type="http://schemas.openxmlformats.org/officeDocument/2006/relationships/hyperlink" Target="mailto:cningenieriaeu@gmail.com" TargetMode="External"/><Relationship Id="rId20" Type="http://schemas.openxmlformats.org/officeDocument/2006/relationships/hyperlink" Target="mailto:cningenieriaeu@gmail.com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mailto:ing.diana.caballero@hotmail.com" TargetMode="External"/><Relationship Id="rId6" Type="http://schemas.openxmlformats.org/officeDocument/2006/relationships/hyperlink" Target="mailto:cningenieriaeu@gmail.com" TargetMode="External"/><Relationship Id="rId11" Type="http://schemas.openxmlformats.org/officeDocument/2006/relationships/hyperlink" Target="mailto:cningenieriaeu@gmail.com" TargetMode="External"/><Relationship Id="rId24" Type="http://schemas.openxmlformats.org/officeDocument/2006/relationships/hyperlink" Target="mailto:cningenieriaeu@gmail.com" TargetMode="External"/><Relationship Id="rId5" Type="http://schemas.openxmlformats.org/officeDocument/2006/relationships/hyperlink" Target="mailto:cningenieriaeu@gmail.com" TargetMode="External"/><Relationship Id="rId15" Type="http://schemas.openxmlformats.org/officeDocument/2006/relationships/hyperlink" Target="mailto:cningenieriaeu@gmail.com" TargetMode="External"/><Relationship Id="rId23" Type="http://schemas.openxmlformats.org/officeDocument/2006/relationships/hyperlink" Target="mailto:cningenieriaeu@gmail.com" TargetMode="External"/><Relationship Id="rId28" Type="http://schemas.openxmlformats.org/officeDocument/2006/relationships/hyperlink" Target="mailto:cningenieriaeu@gmail.com" TargetMode="External"/><Relationship Id="rId10" Type="http://schemas.openxmlformats.org/officeDocument/2006/relationships/hyperlink" Target="mailto:cningenieriaeu@gmail.com" TargetMode="External"/><Relationship Id="rId19" Type="http://schemas.openxmlformats.org/officeDocument/2006/relationships/hyperlink" Target="mailto:cningenieriaeu@gmail.com" TargetMode="External"/><Relationship Id="rId4" Type="http://schemas.openxmlformats.org/officeDocument/2006/relationships/hyperlink" Target="mailto:cningenieriaeu@gmail.com" TargetMode="External"/><Relationship Id="rId9" Type="http://schemas.openxmlformats.org/officeDocument/2006/relationships/hyperlink" Target="mailto:cningenieriaeu@gmail.com" TargetMode="External"/><Relationship Id="rId14" Type="http://schemas.openxmlformats.org/officeDocument/2006/relationships/hyperlink" Target="mailto:cningenieriaeu@gmail.com" TargetMode="External"/><Relationship Id="rId22" Type="http://schemas.openxmlformats.org/officeDocument/2006/relationships/hyperlink" Target="mailto:cningenieriaeu@gmail.com" TargetMode="External"/><Relationship Id="rId27" Type="http://schemas.openxmlformats.org/officeDocument/2006/relationships/hyperlink" Target="mailto:cningenieriaeu@gmail.com" TargetMode="External"/><Relationship Id="rId30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ningenieriaeu@gmail.com" TargetMode="External"/><Relationship Id="rId18" Type="http://schemas.openxmlformats.org/officeDocument/2006/relationships/hyperlink" Target="mailto:cningenieriaeu@gmail.com" TargetMode="External"/><Relationship Id="rId26" Type="http://schemas.openxmlformats.org/officeDocument/2006/relationships/hyperlink" Target="mailto:cningenieriaeu@gmail.com" TargetMode="External"/><Relationship Id="rId3" Type="http://schemas.openxmlformats.org/officeDocument/2006/relationships/hyperlink" Target="mailto:cningenieriaeu@gmail.com" TargetMode="External"/><Relationship Id="rId21" Type="http://schemas.openxmlformats.org/officeDocument/2006/relationships/hyperlink" Target="mailto:cningenieriaeu@gmail.com" TargetMode="External"/><Relationship Id="rId7" Type="http://schemas.openxmlformats.org/officeDocument/2006/relationships/hyperlink" Target="mailto:cningenieriaeu@gmail.com" TargetMode="External"/><Relationship Id="rId12" Type="http://schemas.openxmlformats.org/officeDocument/2006/relationships/hyperlink" Target="mailto:cningenieriaeu@gmail.com" TargetMode="External"/><Relationship Id="rId17" Type="http://schemas.openxmlformats.org/officeDocument/2006/relationships/hyperlink" Target="mailto:cningenieriaeu@gmail.com" TargetMode="External"/><Relationship Id="rId25" Type="http://schemas.openxmlformats.org/officeDocument/2006/relationships/hyperlink" Target="mailto:cningenieriaeu@gmail.com" TargetMode="External"/><Relationship Id="rId33" Type="http://schemas.openxmlformats.org/officeDocument/2006/relationships/comments" Target="../comments4.xml"/><Relationship Id="rId2" Type="http://schemas.openxmlformats.org/officeDocument/2006/relationships/hyperlink" Target="mailto:cningenieriaeu@gmail.com" TargetMode="External"/><Relationship Id="rId16" Type="http://schemas.openxmlformats.org/officeDocument/2006/relationships/hyperlink" Target="mailto:cningenieriaeu@gmail.com" TargetMode="External"/><Relationship Id="rId20" Type="http://schemas.openxmlformats.org/officeDocument/2006/relationships/hyperlink" Target="mailto:cningenieriaeu@gmail.com" TargetMode="External"/><Relationship Id="rId29" Type="http://schemas.openxmlformats.org/officeDocument/2006/relationships/hyperlink" Target="mailto:cningenieriaeu@gmail.com" TargetMode="External"/><Relationship Id="rId1" Type="http://schemas.openxmlformats.org/officeDocument/2006/relationships/hyperlink" Target="mailto:javierbayona@gmail.com" TargetMode="External"/><Relationship Id="rId6" Type="http://schemas.openxmlformats.org/officeDocument/2006/relationships/hyperlink" Target="mailto:cningenieriaeu@gmail.com" TargetMode="External"/><Relationship Id="rId11" Type="http://schemas.openxmlformats.org/officeDocument/2006/relationships/hyperlink" Target="mailto:cningenieriaeu@gmail.com" TargetMode="External"/><Relationship Id="rId24" Type="http://schemas.openxmlformats.org/officeDocument/2006/relationships/hyperlink" Target="mailto:cningenieriaeu@gmail.com" TargetMode="External"/><Relationship Id="rId32" Type="http://schemas.openxmlformats.org/officeDocument/2006/relationships/vmlDrawing" Target="../drawings/vmlDrawing4.vml"/><Relationship Id="rId5" Type="http://schemas.openxmlformats.org/officeDocument/2006/relationships/hyperlink" Target="mailto:cningenieriaeu@gmail.com" TargetMode="External"/><Relationship Id="rId15" Type="http://schemas.openxmlformats.org/officeDocument/2006/relationships/hyperlink" Target="mailto:cningenieriaeu@gmail.com" TargetMode="External"/><Relationship Id="rId23" Type="http://schemas.openxmlformats.org/officeDocument/2006/relationships/hyperlink" Target="mailto:cningenieriaeu@gmail.com" TargetMode="External"/><Relationship Id="rId28" Type="http://schemas.openxmlformats.org/officeDocument/2006/relationships/hyperlink" Target="mailto:cningenieriaeu@gmail.com" TargetMode="External"/><Relationship Id="rId10" Type="http://schemas.openxmlformats.org/officeDocument/2006/relationships/hyperlink" Target="mailto:cningenieriaeu@gmail.com" TargetMode="External"/><Relationship Id="rId19" Type="http://schemas.openxmlformats.org/officeDocument/2006/relationships/hyperlink" Target="mailto:cningenieriaeu@gmail.com" TargetMode="External"/><Relationship Id="rId31" Type="http://schemas.openxmlformats.org/officeDocument/2006/relationships/hyperlink" Target="mailto:cningenieriaeu@gmail.com" TargetMode="External"/><Relationship Id="rId4" Type="http://schemas.openxmlformats.org/officeDocument/2006/relationships/hyperlink" Target="mailto:cningenieriaeu@gmail.com" TargetMode="External"/><Relationship Id="rId9" Type="http://schemas.openxmlformats.org/officeDocument/2006/relationships/hyperlink" Target="mailto:cningenieriaeu@gmail.com" TargetMode="External"/><Relationship Id="rId14" Type="http://schemas.openxmlformats.org/officeDocument/2006/relationships/hyperlink" Target="mailto:cningenieriaeu@gmail.com" TargetMode="External"/><Relationship Id="rId22" Type="http://schemas.openxmlformats.org/officeDocument/2006/relationships/hyperlink" Target="mailto:cningenieriaeu@gmail.com" TargetMode="External"/><Relationship Id="rId27" Type="http://schemas.openxmlformats.org/officeDocument/2006/relationships/hyperlink" Target="mailto:cningenieriaeu@gmail.com" TargetMode="External"/><Relationship Id="rId30" Type="http://schemas.openxmlformats.org/officeDocument/2006/relationships/hyperlink" Target="mailto:cningenieriaeu@gmail.com" TargetMode="External"/><Relationship Id="rId8" Type="http://schemas.openxmlformats.org/officeDocument/2006/relationships/hyperlink" Target="mailto:cningenieriaeu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gerencia@ingenieriadevias.com.co" TargetMode="External"/><Relationship Id="rId1" Type="http://schemas.openxmlformats.org/officeDocument/2006/relationships/hyperlink" Target="mailto:inghugoherrera@hotmail.com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erencia@ingenieriadevias.com.co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angelradarodriguez@yahoo.es" TargetMode="External"/><Relationship Id="rId2" Type="http://schemas.openxmlformats.org/officeDocument/2006/relationships/hyperlink" Target="mailto:gerencia@ingenieriadevias.com.co" TargetMode="External"/><Relationship Id="rId1" Type="http://schemas.openxmlformats.org/officeDocument/2006/relationships/hyperlink" Target="mailto:miguelangelradarodriguez@yahoo.es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hyperlink" Target="mailto:miguelangelradarodriguez@yahoo.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jacar1971@yahoo.com" TargetMode="External"/><Relationship Id="rId3" Type="http://schemas.openxmlformats.org/officeDocument/2006/relationships/hyperlink" Target="mailto:ejacar1971@yahoo.com" TargetMode="External"/><Relationship Id="rId7" Type="http://schemas.openxmlformats.org/officeDocument/2006/relationships/hyperlink" Target="mailto:ejacar1971@yahoo.com" TargetMode="External"/><Relationship Id="rId12" Type="http://schemas.openxmlformats.org/officeDocument/2006/relationships/comments" Target="../comments8.xml"/><Relationship Id="rId2" Type="http://schemas.openxmlformats.org/officeDocument/2006/relationships/hyperlink" Target="mailto:ejacar1971@yahoo.com" TargetMode="External"/><Relationship Id="rId1" Type="http://schemas.openxmlformats.org/officeDocument/2006/relationships/hyperlink" Target="mailto:gerencia@ingenieriadevias.com.co" TargetMode="External"/><Relationship Id="rId6" Type="http://schemas.openxmlformats.org/officeDocument/2006/relationships/hyperlink" Target="mailto:ejacar1971@yahoo.com" TargetMode="External"/><Relationship Id="rId11" Type="http://schemas.openxmlformats.org/officeDocument/2006/relationships/vmlDrawing" Target="../drawings/vmlDrawing8.vml"/><Relationship Id="rId5" Type="http://schemas.openxmlformats.org/officeDocument/2006/relationships/hyperlink" Target="mailto:ejacar1971@yahoo.com" TargetMode="External"/><Relationship Id="rId10" Type="http://schemas.openxmlformats.org/officeDocument/2006/relationships/hyperlink" Target="mailto:ejacar1971@yahoo.com" TargetMode="External"/><Relationship Id="rId4" Type="http://schemas.openxmlformats.org/officeDocument/2006/relationships/hyperlink" Target="mailto:ejacar1971@yahoo.com" TargetMode="External"/><Relationship Id="rId9" Type="http://schemas.openxmlformats.org/officeDocument/2006/relationships/hyperlink" Target="mailto:ejacar1971@yahoo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ejacar1971@yahoo.com" TargetMode="External"/><Relationship Id="rId18" Type="http://schemas.openxmlformats.org/officeDocument/2006/relationships/hyperlink" Target="mailto:ejacar1971@yahoo.com" TargetMode="External"/><Relationship Id="rId26" Type="http://schemas.openxmlformats.org/officeDocument/2006/relationships/hyperlink" Target="mailto:ejacar1971@yahoo.com" TargetMode="External"/><Relationship Id="rId39" Type="http://schemas.openxmlformats.org/officeDocument/2006/relationships/hyperlink" Target="mailto:ejacar1971@yahoo.com" TargetMode="External"/><Relationship Id="rId21" Type="http://schemas.openxmlformats.org/officeDocument/2006/relationships/hyperlink" Target="mailto:ejacar1971@yahoo.com" TargetMode="External"/><Relationship Id="rId34" Type="http://schemas.openxmlformats.org/officeDocument/2006/relationships/hyperlink" Target="mailto:ejacar1971@yahoo.com" TargetMode="External"/><Relationship Id="rId42" Type="http://schemas.openxmlformats.org/officeDocument/2006/relationships/hyperlink" Target="mailto:ejacar1971@yahoo.com" TargetMode="External"/><Relationship Id="rId47" Type="http://schemas.openxmlformats.org/officeDocument/2006/relationships/comments" Target="../comments9.xml"/><Relationship Id="rId7" Type="http://schemas.openxmlformats.org/officeDocument/2006/relationships/hyperlink" Target="mailto:ejacar1971@yahoo.com" TargetMode="External"/><Relationship Id="rId2" Type="http://schemas.openxmlformats.org/officeDocument/2006/relationships/hyperlink" Target="mailto:ejacar1971@yahoo.com" TargetMode="External"/><Relationship Id="rId16" Type="http://schemas.openxmlformats.org/officeDocument/2006/relationships/hyperlink" Target="mailto:ejacar1971@yahoo.com" TargetMode="External"/><Relationship Id="rId29" Type="http://schemas.openxmlformats.org/officeDocument/2006/relationships/hyperlink" Target="mailto:ejacar1971@yahoo.com" TargetMode="External"/><Relationship Id="rId1" Type="http://schemas.openxmlformats.org/officeDocument/2006/relationships/hyperlink" Target="mailto:ejacar1971@yahoo.com" TargetMode="External"/><Relationship Id="rId6" Type="http://schemas.openxmlformats.org/officeDocument/2006/relationships/hyperlink" Target="mailto:ejacar1971@yahoo.com" TargetMode="External"/><Relationship Id="rId11" Type="http://schemas.openxmlformats.org/officeDocument/2006/relationships/hyperlink" Target="mailto:ejacar1971@yahoo.com" TargetMode="External"/><Relationship Id="rId24" Type="http://schemas.openxmlformats.org/officeDocument/2006/relationships/hyperlink" Target="mailto:ejacar1971@yahoo.com" TargetMode="External"/><Relationship Id="rId32" Type="http://schemas.openxmlformats.org/officeDocument/2006/relationships/hyperlink" Target="mailto:ejacar1971@yahoo.com" TargetMode="External"/><Relationship Id="rId37" Type="http://schemas.openxmlformats.org/officeDocument/2006/relationships/hyperlink" Target="mailto:ejacar1971@yahoo.com" TargetMode="External"/><Relationship Id="rId40" Type="http://schemas.openxmlformats.org/officeDocument/2006/relationships/hyperlink" Target="mailto:ejacar1971@yahoo.com" TargetMode="External"/><Relationship Id="rId45" Type="http://schemas.openxmlformats.org/officeDocument/2006/relationships/hyperlink" Target="mailto:ejacar1971@yahoo.com" TargetMode="External"/><Relationship Id="rId5" Type="http://schemas.openxmlformats.org/officeDocument/2006/relationships/hyperlink" Target="mailto:ejacar1971@yahoo.com" TargetMode="External"/><Relationship Id="rId15" Type="http://schemas.openxmlformats.org/officeDocument/2006/relationships/hyperlink" Target="mailto:ejacar1971@yahoo.com" TargetMode="External"/><Relationship Id="rId23" Type="http://schemas.openxmlformats.org/officeDocument/2006/relationships/hyperlink" Target="mailto:ejacar1971@yahoo.com" TargetMode="External"/><Relationship Id="rId28" Type="http://schemas.openxmlformats.org/officeDocument/2006/relationships/hyperlink" Target="mailto:ejacar1971@yahoo.com" TargetMode="External"/><Relationship Id="rId36" Type="http://schemas.openxmlformats.org/officeDocument/2006/relationships/hyperlink" Target="mailto:ejacar1971@yahoo.com" TargetMode="External"/><Relationship Id="rId10" Type="http://schemas.openxmlformats.org/officeDocument/2006/relationships/hyperlink" Target="mailto:ejacar1971@yahoo.com" TargetMode="External"/><Relationship Id="rId19" Type="http://schemas.openxmlformats.org/officeDocument/2006/relationships/hyperlink" Target="mailto:ejacar1971@yahoo.com" TargetMode="External"/><Relationship Id="rId31" Type="http://schemas.openxmlformats.org/officeDocument/2006/relationships/hyperlink" Target="mailto:ejacar1971@yahoo.com" TargetMode="External"/><Relationship Id="rId44" Type="http://schemas.openxmlformats.org/officeDocument/2006/relationships/hyperlink" Target="mailto:ejacar1971@yahoo.com" TargetMode="External"/><Relationship Id="rId4" Type="http://schemas.openxmlformats.org/officeDocument/2006/relationships/hyperlink" Target="mailto:ejacar1971@yahoo.com" TargetMode="External"/><Relationship Id="rId9" Type="http://schemas.openxmlformats.org/officeDocument/2006/relationships/hyperlink" Target="mailto:ejacar1971@yahoo.com" TargetMode="External"/><Relationship Id="rId14" Type="http://schemas.openxmlformats.org/officeDocument/2006/relationships/hyperlink" Target="mailto:ejacar1971@yahoo.com" TargetMode="External"/><Relationship Id="rId22" Type="http://schemas.openxmlformats.org/officeDocument/2006/relationships/hyperlink" Target="mailto:ejacar1971@yahoo.com" TargetMode="External"/><Relationship Id="rId27" Type="http://schemas.openxmlformats.org/officeDocument/2006/relationships/hyperlink" Target="mailto:ejacar1971@yahoo.com" TargetMode="External"/><Relationship Id="rId30" Type="http://schemas.openxmlformats.org/officeDocument/2006/relationships/hyperlink" Target="mailto:ejacar1971@yahoo.com" TargetMode="External"/><Relationship Id="rId35" Type="http://schemas.openxmlformats.org/officeDocument/2006/relationships/hyperlink" Target="mailto:ejacar1971@yahoo.com" TargetMode="External"/><Relationship Id="rId43" Type="http://schemas.openxmlformats.org/officeDocument/2006/relationships/hyperlink" Target="mailto:ejacar1971@yahoo.com" TargetMode="External"/><Relationship Id="rId8" Type="http://schemas.openxmlformats.org/officeDocument/2006/relationships/hyperlink" Target="mailto:ejacar1971@yahoo.com" TargetMode="External"/><Relationship Id="rId3" Type="http://schemas.openxmlformats.org/officeDocument/2006/relationships/hyperlink" Target="mailto:ejacar1971@yahoo.com" TargetMode="External"/><Relationship Id="rId12" Type="http://schemas.openxmlformats.org/officeDocument/2006/relationships/hyperlink" Target="mailto:ejacar1971@yahoo.com" TargetMode="External"/><Relationship Id="rId17" Type="http://schemas.openxmlformats.org/officeDocument/2006/relationships/hyperlink" Target="mailto:ejacar1971@yahoo.com" TargetMode="External"/><Relationship Id="rId25" Type="http://schemas.openxmlformats.org/officeDocument/2006/relationships/hyperlink" Target="mailto:ejacar1971@yahoo.com" TargetMode="External"/><Relationship Id="rId33" Type="http://schemas.openxmlformats.org/officeDocument/2006/relationships/hyperlink" Target="mailto:ejacar1971@yahoo.com" TargetMode="External"/><Relationship Id="rId38" Type="http://schemas.openxmlformats.org/officeDocument/2006/relationships/hyperlink" Target="mailto:ejacar1971@yahoo.com" TargetMode="External"/><Relationship Id="rId46" Type="http://schemas.openxmlformats.org/officeDocument/2006/relationships/vmlDrawing" Target="../drawings/vmlDrawing9.vml"/><Relationship Id="rId20" Type="http://schemas.openxmlformats.org/officeDocument/2006/relationships/hyperlink" Target="mailto:ejacar1971@yahoo.com" TargetMode="External"/><Relationship Id="rId41" Type="http://schemas.openxmlformats.org/officeDocument/2006/relationships/hyperlink" Target="mailto:ejacar197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K701"/>
  <sheetViews>
    <sheetView tabSelected="1" zoomScale="80" zoomScaleNormal="80" workbookViewId="0">
      <selection activeCell="F13" sqref="F13"/>
    </sheetView>
  </sheetViews>
  <sheetFormatPr baseColWidth="10" defaultRowHeight="15" x14ac:dyDescent="0.25"/>
  <cols>
    <col min="1" max="1" width="11.42578125" style="4" customWidth="1"/>
    <col min="2" max="2" width="34.5703125" style="4" customWidth="1"/>
    <col min="3" max="3" width="15.85546875" style="38" customWidth="1"/>
    <col min="4" max="4" width="20.140625" style="4" customWidth="1"/>
    <col min="5" max="5" width="37.42578125" style="4" customWidth="1"/>
    <col min="6" max="6" width="30.7109375" style="6" customWidth="1"/>
    <col min="7" max="7" width="29.85546875" style="4" customWidth="1"/>
    <col min="8" max="8" width="12.28515625" style="6" customWidth="1"/>
    <col min="9" max="9" width="21.85546875" style="4" customWidth="1"/>
    <col min="10" max="10" width="34.28515625" style="52" customWidth="1"/>
    <col min="11" max="11" width="72.42578125" style="4" customWidth="1"/>
  </cols>
  <sheetData>
    <row r="1" spans="1:11" ht="48" customHeight="1" x14ac:dyDescent="0.25">
      <c r="A1" s="1" t="s">
        <v>0</v>
      </c>
      <c r="B1" s="1" t="s">
        <v>1</v>
      </c>
      <c r="C1" s="37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51" t="s">
        <v>8</v>
      </c>
      <c r="K1" s="2" t="s">
        <v>9</v>
      </c>
    </row>
    <row r="2" spans="1:11" x14ac:dyDescent="0.25">
      <c r="A2" s="4">
        <v>1</v>
      </c>
      <c r="B2" s="4" t="s">
        <v>10</v>
      </c>
      <c r="C2" s="38">
        <v>7313140</v>
      </c>
      <c r="E2" s="4" t="s">
        <v>709</v>
      </c>
      <c r="F2" s="6" t="s">
        <v>858</v>
      </c>
      <c r="G2" s="4" t="s">
        <v>1088</v>
      </c>
      <c r="H2" s="14">
        <v>7301726</v>
      </c>
      <c r="I2" s="4" t="s">
        <v>738</v>
      </c>
      <c r="J2" s="52" t="s">
        <v>1089</v>
      </c>
      <c r="K2" s="4" t="s">
        <v>1013</v>
      </c>
    </row>
    <row r="3" spans="1:11" x14ac:dyDescent="0.25">
      <c r="A3" s="4">
        <v>2</v>
      </c>
      <c r="B3" s="4" t="s">
        <v>11</v>
      </c>
      <c r="C3" s="38">
        <v>1026294466</v>
      </c>
      <c r="E3" s="4" t="s">
        <v>710</v>
      </c>
      <c r="F3" s="6" t="s">
        <v>848</v>
      </c>
      <c r="G3" s="4" t="s">
        <v>1088</v>
      </c>
      <c r="H3" s="14">
        <v>7301726</v>
      </c>
      <c r="I3" s="4" t="s">
        <v>738</v>
      </c>
      <c r="J3" s="52" t="s">
        <v>1089</v>
      </c>
      <c r="K3" s="4" t="s">
        <v>1013</v>
      </c>
    </row>
    <row r="4" spans="1:11" x14ac:dyDescent="0.25">
      <c r="A4" s="4">
        <v>3</v>
      </c>
      <c r="B4" s="4" t="s">
        <v>12</v>
      </c>
      <c r="C4" s="38">
        <v>1099546312</v>
      </c>
      <c r="E4" s="4" t="s">
        <v>711</v>
      </c>
      <c r="F4" s="6" t="s">
        <v>848</v>
      </c>
      <c r="G4" s="4" t="s">
        <v>1088</v>
      </c>
      <c r="H4" s="14">
        <v>7301726</v>
      </c>
      <c r="I4" s="4" t="s">
        <v>738</v>
      </c>
      <c r="J4" s="52" t="s">
        <v>1089</v>
      </c>
      <c r="K4" s="4" t="s">
        <v>1013</v>
      </c>
    </row>
    <row r="5" spans="1:11" x14ac:dyDescent="0.25">
      <c r="A5" s="4">
        <v>4</v>
      </c>
      <c r="B5" s="4" t="s">
        <v>13</v>
      </c>
      <c r="C5" s="38">
        <v>5658695</v>
      </c>
      <c r="E5" s="4" t="s">
        <v>709</v>
      </c>
      <c r="F5" s="6" t="s">
        <v>858</v>
      </c>
      <c r="G5" s="4" t="s">
        <v>1088</v>
      </c>
      <c r="H5" s="14">
        <v>7301726</v>
      </c>
      <c r="I5" s="4" t="s">
        <v>738</v>
      </c>
      <c r="J5" s="52" t="s">
        <v>1089</v>
      </c>
      <c r="K5" s="4" t="s">
        <v>1013</v>
      </c>
    </row>
    <row r="6" spans="1:11" x14ac:dyDescent="0.25">
      <c r="A6" s="4">
        <v>5</v>
      </c>
      <c r="B6" s="4" t="s">
        <v>14</v>
      </c>
      <c r="C6" s="38">
        <v>7350648</v>
      </c>
      <c r="E6" s="4" t="s">
        <v>712</v>
      </c>
      <c r="F6" s="6" t="s">
        <v>858</v>
      </c>
      <c r="G6" s="4" t="s">
        <v>1088</v>
      </c>
      <c r="H6" s="14">
        <v>7301726</v>
      </c>
      <c r="I6" s="4" t="s">
        <v>738</v>
      </c>
      <c r="J6" s="52" t="s">
        <v>1089</v>
      </c>
      <c r="K6" s="4" t="s">
        <v>1013</v>
      </c>
    </row>
    <row r="7" spans="1:11" x14ac:dyDescent="0.25">
      <c r="A7" s="4">
        <v>6</v>
      </c>
      <c r="B7" s="4" t="s">
        <v>15</v>
      </c>
      <c r="C7" s="38">
        <v>1053559107</v>
      </c>
      <c r="D7" s="5" t="s">
        <v>943</v>
      </c>
      <c r="E7" s="4" t="s">
        <v>713</v>
      </c>
      <c r="F7" s="6" t="s">
        <v>848</v>
      </c>
      <c r="G7" s="4" t="s">
        <v>1088</v>
      </c>
      <c r="H7" s="14">
        <v>7301726</v>
      </c>
      <c r="I7" s="4" t="s">
        <v>738</v>
      </c>
      <c r="J7" s="52" t="s">
        <v>1089</v>
      </c>
      <c r="K7" s="4" t="s">
        <v>1013</v>
      </c>
    </row>
    <row r="8" spans="1:11" x14ac:dyDescent="0.25">
      <c r="A8" s="4">
        <v>7</v>
      </c>
      <c r="B8" s="4" t="s">
        <v>16</v>
      </c>
      <c r="C8" s="38">
        <v>7168161</v>
      </c>
      <c r="E8" s="4" t="s">
        <v>714</v>
      </c>
      <c r="F8" s="6" t="s">
        <v>858</v>
      </c>
      <c r="G8" s="4" t="s">
        <v>1088</v>
      </c>
      <c r="H8" s="14">
        <v>7301726</v>
      </c>
      <c r="I8" s="4" t="s">
        <v>738</v>
      </c>
      <c r="J8" s="52" t="s">
        <v>1089</v>
      </c>
      <c r="K8" s="4" t="s">
        <v>1013</v>
      </c>
    </row>
    <row r="9" spans="1:11" x14ac:dyDescent="0.25">
      <c r="A9" s="4">
        <v>8</v>
      </c>
      <c r="B9" s="4" t="s">
        <v>17</v>
      </c>
      <c r="C9" s="38">
        <v>1073383222</v>
      </c>
      <c r="E9" s="4" t="s">
        <v>715</v>
      </c>
      <c r="F9" s="6" t="s">
        <v>858</v>
      </c>
      <c r="G9" s="4" t="s">
        <v>1088</v>
      </c>
      <c r="H9" s="14">
        <v>7301726</v>
      </c>
      <c r="I9" s="4" t="s">
        <v>738</v>
      </c>
      <c r="J9" s="52" t="s">
        <v>1089</v>
      </c>
      <c r="K9" s="4" t="s">
        <v>1013</v>
      </c>
    </row>
    <row r="10" spans="1:11" x14ac:dyDescent="0.25">
      <c r="A10" s="4">
        <v>9</v>
      </c>
      <c r="B10" s="4" t="s">
        <v>18</v>
      </c>
      <c r="C10" s="38">
        <v>7169843</v>
      </c>
      <c r="E10" s="4" t="s">
        <v>716</v>
      </c>
      <c r="F10" s="6" t="s">
        <v>848</v>
      </c>
      <c r="G10" s="4" t="s">
        <v>1088</v>
      </c>
      <c r="H10" s="14">
        <v>7301726</v>
      </c>
      <c r="I10" s="4" t="s">
        <v>738</v>
      </c>
      <c r="J10" s="52" t="s">
        <v>1089</v>
      </c>
      <c r="K10" s="4" t="s">
        <v>1013</v>
      </c>
    </row>
    <row r="11" spans="1:11" x14ac:dyDescent="0.25">
      <c r="A11" s="4">
        <v>10</v>
      </c>
      <c r="B11" s="4" t="s">
        <v>19</v>
      </c>
      <c r="C11" s="38">
        <v>13615999</v>
      </c>
      <c r="D11" s="5"/>
      <c r="E11" s="4" t="s">
        <v>709</v>
      </c>
      <c r="F11" s="6" t="s">
        <v>858</v>
      </c>
      <c r="G11" s="4" t="s">
        <v>1088</v>
      </c>
      <c r="H11" s="14">
        <v>7301726</v>
      </c>
      <c r="I11" s="4" t="s">
        <v>738</v>
      </c>
      <c r="J11" s="52" t="s">
        <v>1089</v>
      </c>
      <c r="K11" s="4" t="s">
        <v>1013</v>
      </c>
    </row>
    <row r="12" spans="1:11" x14ac:dyDescent="0.25">
      <c r="A12" s="4">
        <v>11</v>
      </c>
      <c r="B12" s="4" t="s">
        <v>20</v>
      </c>
      <c r="C12" s="38">
        <v>13952058</v>
      </c>
      <c r="D12" s="5" t="s">
        <v>905</v>
      </c>
      <c r="E12" s="4" t="s">
        <v>714</v>
      </c>
      <c r="F12" s="6" t="s">
        <v>858</v>
      </c>
      <c r="G12" s="4" t="s">
        <v>1088</v>
      </c>
      <c r="H12" s="14">
        <v>7301726</v>
      </c>
      <c r="I12" s="4" t="s">
        <v>738</v>
      </c>
      <c r="J12" s="52" t="s">
        <v>1089</v>
      </c>
      <c r="K12" s="4" t="s">
        <v>1013</v>
      </c>
    </row>
    <row r="13" spans="1:11" x14ac:dyDescent="0.25">
      <c r="A13" s="4">
        <v>12</v>
      </c>
      <c r="B13" s="4" t="s">
        <v>21</v>
      </c>
      <c r="C13" s="38">
        <v>1056482624</v>
      </c>
      <c r="D13" s="5" t="s">
        <v>891</v>
      </c>
      <c r="E13" s="4" t="s">
        <v>714</v>
      </c>
      <c r="F13" s="6" t="s">
        <v>858</v>
      </c>
      <c r="G13" s="4" t="s">
        <v>1088</v>
      </c>
      <c r="H13" s="14">
        <v>7301726</v>
      </c>
      <c r="I13" s="4" t="s">
        <v>738</v>
      </c>
      <c r="J13" s="52" t="s">
        <v>1089</v>
      </c>
      <c r="K13" s="4" t="s">
        <v>1013</v>
      </c>
    </row>
    <row r="14" spans="1:11" x14ac:dyDescent="0.25">
      <c r="A14" s="4">
        <v>13</v>
      </c>
      <c r="B14" s="4" t="s">
        <v>22</v>
      </c>
      <c r="C14" s="38">
        <v>1049611177</v>
      </c>
      <c r="D14" s="5"/>
      <c r="E14" s="4" t="s">
        <v>713</v>
      </c>
      <c r="F14" s="6" t="s">
        <v>848</v>
      </c>
      <c r="G14" s="4" t="s">
        <v>1088</v>
      </c>
      <c r="H14" s="14">
        <v>7301726</v>
      </c>
      <c r="I14" s="4" t="s">
        <v>738</v>
      </c>
      <c r="J14" s="52" t="s">
        <v>1089</v>
      </c>
      <c r="K14" s="4" t="s">
        <v>1013</v>
      </c>
    </row>
    <row r="15" spans="1:11" x14ac:dyDescent="0.25">
      <c r="A15" s="4">
        <v>14</v>
      </c>
      <c r="B15" s="4" t="s">
        <v>23</v>
      </c>
      <c r="C15" s="38">
        <v>24332686</v>
      </c>
      <c r="D15" s="5"/>
      <c r="E15" s="4" t="s">
        <v>717</v>
      </c>
      <c r="F15" s="6" t="s">
        <v>848</v>
      </c>
      <c r="G15" s="4" t="s">
        <v>1088</v>
      </c>
      <c r="H15" s="14">
        <v>7301726</v>
      </c>
      <c r="I15" s="4" t="s">
        <v>738</v>
      </c>
      <c r="J15" s="52" t="s">
        <v>1089</v>
      </c>
      <c r="K15" s="4" t="s">
        <v>1013</v>
      </c>
    </row>
    <row r="16" spans="1:11" x14ac:dyDescent="0.25">
      <c r="A16" s="4">
        <v>15</v>
      </c>
      <c r="B16" s="4" t="s">
        <v>24</v>
      </c>
      <c r="C16" s="38">
        <v>13617401</v>
      </c>
      <c r="D16" s="5"/>
      <c r="E16" s="4" t="s">
        <v>709</v>
      </c>
      <c r="F16" s="6" t="s">
        <v>858</v>
      </c>
      <c r="G16" s="4" t="s">
        <v>1088</v>
      </c>
      <c r="H16" s="14">
        <v>7301726</v>
      </c>
      <c r="I16" s="4" t="s">
        <v>738</v>
      </c>
      <c r="J16" s="52" t="s">
        <v>1089</v>
      </c>
      <c r="K16" s="4" t="s">
        <v>1013</v>
      </c>
    </row>
    <row r="17" spans="1:11" x14ac:dyDescent="0.25">
      <c r="A17" s="4">
        <v>16</v>
      </c>
      <c r="B17" s="4" t="s">
        <v>25</v>
      </c>
      <c r="C17" s="38">
        <v>1056482768</v>
      </c>
      <c r="D17" s="5"/>
      <c r="E17" s="4" t="s">
        <v>714</v>
      </c>
      <c r="F17" s="6" t="s">
        <v>858</v>
      </c>
      <c r="G17" s="4" t="s">
        <v>1088</v>
      </c>
      <c r="H17" s="14">
        <v>7301726</v>
      </c>
      <c r="I17" s="4" t="s">
        <v>738</v>
      </c>
      <c r="J17" s="52" t="s">
        <v>1089</v>
      </c>
      <c r="K17" s="4" t="s">
        <v>1013</v>
      </c>
    </row>
    <row r="18" spans="1:11" x14ac:dyDescent="0.25">
      <c r="A18" s="4">
        <v>17</v>
      </c>
      <c r="B18" s="4" t="s">
        <v>26</v>
      </c>
      <c r="C18" s="38">
        <v>1051184750</v>
      </c>
      <c r="D18" s="5"/>
      <c r="E18" s="4" t="s">
        <v>718</v>
      </c>
      <c r="F18" s="6" t="s">
        <v>989</v>
      </c>
      <c r="G18" s="4" t="s">
        <v>1088</v>
      </c>
      <c r="H18" s="14">
        <v>7301726</v>
      </c>
      <c r="I18" s="4" t="s">
        <v>738</v>
      </c>
      <c r="J18" s="52" t="s">
        <v>1089</v>
      </c>
      <c r="K18" s="4" t="s">
        <v>1013</v>
      </c>
    </row>
    <row r="19" spans="1:11" x14ac:dyDescent="0.25">
      <c r="A19" s="4">
        <v>18</v>
      </c>
      <c r="B19" s="4" t="s">
        <v>27</v>
      </c>
      <c r="C19" s="38">
        <v>9540455</v>
      </c>
      <c r="D19" s="5" t="s">
        <v>964</v>
      </c>
      <c r="E19" s="4" t="s">
        <v>719</v>
      </c>
      <c r="F19" s="6" t="s">
        <v>858</v>
      </c>
      <c r="G19" s="4" t="s">
        <v>1088</v>
      </c>
      <c r="H19" s="14">
        <v>7301726</v>
      </c>
      <c r="I19" s="4" t="s">
        <v>738</v>
      </c>
      <c r="J19" s="52" t="s">
        <v>1089</v>
      </c>
      <c r="K19" s="4" t="s">
        <v>1013</v>
      </c>
    </row>
    <row r="20" spans="1:11" x14ac:dyDescent="0.25">
      <c r="A20" s="4">
        <v>19</v>
      </c>
      <c r="B20" s="4" t="s">
        <v>28</v>
      </c>
      <c r="C20" s="38">
        <v>91013920</v>
      </c>
      <c r="D20" s="5"/>
      <c r="E20" s="4" t="s">
        <v>709</v>
      </c>
      <c r="F20" s="6" t="s">
        <v>858</v>
      </c>
      <c r="G20" s="4" t="s">
        <v>1088</v>
      </c>
      <c r="H20" s="14">
        <v>7301726</v>
      </c>
      <c r="I20" s="4" t="s">
        <v>738</v>
      </c>
      <c r="J20" s="52" t="s">
        <v>1089</v>
      </c>
      <c r="K20" s="4" t="s">
        <v>1013</v>
      </c>
    </row>
    <row r="21" spans="1:11" x14ac:dyDescent="0.25">
      <c r="A21" s="4">
        <v>20</v>
      </c>
      <c r="B21" s="4" t="s">
        <v>29</v>
      </c>
      <c r="C21" s="38">
        <v>1051210127</v>
      </c>
      <c r="D21" s="5"/>
      <c r="E21" s="4" t="s">
        <v>720</v>
      </c>
      <c r="F21" s="6" t="s">
        <v>848</v>
      </c>
      <c r="G21" s="4" t="s">
        <v>1088</v>
      </c>
      <c r="H21" s="14">
        <v>7301726</v>
      </c>
      <c r="I21" s="4" t="s">
        <v>738</v>
      </c>
      <c r="J21" s="52" t="s">
        <v>1089</v>
      </c>
      <c r="K21" s="4" t="s">
        <v>1013</v>
      </c>
    </row>
    <row r="22" spans="1:11" x14ac:dyDescent="0.25">
      <c r="A22" s="4">
        <v>21</v>
      </c>
      <c r="B22" s="4" t="s">
        <v>30</v>
      </c>
      <c r="C22" s="38">
        <v>1049613134</v>
      </c>
      <c r="D22" s="5"/>
      <c r="E22" s="4" t="s">
        <v>721</v>
      </c>
      <c r="F22" s="6" t="s">
        <v>858</v>
      </c>
      <c r="G22" s="4" t="s">
        <v>1088</v>
      </c>
      <c r="H22" s="14">
        <v>7301726</v>
      </c>
      <c r="I22" s="4" t="s">
        <v>738</v>
      </c>
      <c r="J22" s="52" t="s">
        <v>1089</v>
      </c>
      <c r="K22" s="4" t="s">
        <v>1013</v>
      </c>
    </row>
    <row r="23" spans="1:11" x14ac:dyDescent="0.25">
      <c r="A23" s="4">
        <v>22</v>
      </c>
      <c r="B23" s="4" t="s">
        <v>31</v>
      </c>
      <c r="C23" s="38">
        <v>1053329502</v>
      </c>
      <c r="D23" s="5"/>
      <c r="E23" s="4" t="s">
        <v>709</v>
      </c>
      <c r="F23" s="6" t="s">
        <v>858</v>
      </c>
      <c r="G23" s="4" t="s">
        <v>1088</v>
      </c>
      <c r="H23" s="14">
        <v>7301726</v>
      </c>
      <c r="I23" s="4" t="s">
        <v>738</v>
      </c>
      <c r="J23" s="52" t="s">
        <v>1089</v>
      </c>
      <c r="K23" s="4" t="s">
        <v>1013</v>
      </c>
    </row>
    <row r="24" spans="1:11" x14ac:dyDescent="0.25">
      <c r="A24" s="4">
        <v>23</v>
      </c>
      <c r="B24" s="4" t="s">
        <v>32</v>
      </c>
      <c r="C24" s="38">
        <v>12138031</v>
      </c>
      <c r="D24" s="5" t="s">
        <v>887</v>
      </c>
      <c r="E24" s="4" t="s">
        <v>722</v>
      </c>
      <c r="F24" s="6" t="s">
        <v>858</v>
      </c>
      <c r="G24" s="4" t="s">
        <v>1088</v>
      </c>
      <c r="H24" s="14">
        <v>7301726</v>
      </c>
      <c r="I24" s="4" t="s">
        <v>738</v>
      </c>
      <c r="J24" s="52" t="s">
        <v>1089</v>
      </c>
      <c r="K24" s="4" t="s">
        <v>1013</v>
      </c>
    </row>
    <row r="25" spans="1:11" x14ac:dyDescent="0.25">
      <c r="A25" s="4">
        <v>24</v>
      </c>
      <c r="B25" s="4" t="s">
        <v>33</v>
      </c>
      <c r="C25" s="38">
        <v>79004874</v>
      </c>
      <c r="D25" s="5"/>
      <c r="E25" s="4" t="s">
        <v>723</v>
      </c>
      <c r="F25" s="6" t="s">
        <v>858</v>
      </c>
      <c r="G25" s="4" t="s">
        <v>1088</v>
      </c>
      <c r="H25" s="14">
        <v>7301726</v>
      </c>
      <c r="I25" s="4" t="s">
        <v>738</v>
      </c>
      <c r="J25" s="52" t="s">
        <v>1089</v>
      </c>
      <c r="K25" s="4" t="s">
        <v>1013</v>
      </c>
    </row>
    <row r="26" spans="1:11" x14ac:dyDescent="0.25">
      <c r="A26" s="4">
        <v>25</v>
      </c>
      <c r="B26" s="4" t="s">
        <v>34</v>
      </c>
      <c r="C26" s="38">
        <v>7010799</v>
      </c>
      <c r="D26" s="5"/>
      <c r="E26" s="4" t="s">
        <v>709</v>
      </c>
      <c r="F26" s="6" t="s">
        <v>858</v>
      </c>
      <c r="G26" s="4" t="s">
        <v>1088</v>
      </c>
      <c r="H26" s="14">
        <v>7301726</v>
      </c>
      <c r="I26" s="4" t="s">
        <v>738</v>
      </c>
      <c r="J26" s="52" t="s">
        <v>1089</v>
      </c>
      <c r="K26" s="4" t="s">
        <v>1013</v>
      </c>
    </row>
    <row r="27" spans="1:11" x14ac:dyDescent="0.25">
      <c r="A27" s="4">
        <v>26</v>
      </c>
      <c r="B27" s="4" t="s">
        <v>35</v>
      </c>
      <c r="C27" s="38">
        <v>13615126</v>
      </c>
      <c r="D27" s="5"/>
      <c r="E27" s="4" t="s">
        <v>724</v>
      </c>
      <c r="F27" s="6" t="s">
        <v>858</v>
      </c>
      <c r="G27" s="4" t="s">
        <v>1088</v>
      </c>
      <c r="H27" s="14">
        <v>7301726</v>
      </c>
      <c r="I27" s="4" t="s">
        <v>738</v>
      </c>
      <c r="J27" s="52" t="s">
        <v>1089</v>
      </c>
      <c r="K27" s="4" t="s">
        <v>1013</v>
      </c>
    </row>
    <row r="28" spans="1:11" x14ac:dyDescent="0.25">
      <c r="A28" s="4">
        <v>27</v>
      </c>
      <c r="B28" s="4" t="s">
        <v>36</v>
      </c>
      <c r="C28" s="38">
        <v>1053614758</v>
      </c>
      <c r="D28" s="5"/>
      <c r="E28" s="4" t="s">
        <v>709</v>
      </c>
      <c r="F28" s="6" t="s">
        <v>858</v>
      </c>
      <c r="G28" s="4" t="s">
        <v>1088</v>
      </c>
      <c r="H28" s="14">
        <v>7301726</v>
      </c>
      <c r="I28" s="4" t="s">
        <v>738</v>
      </c>
      <c r="J28" s="52" t="s">
        <v>1089</v>
      </c>
      <c r="K28" s="4" t="s">
        <v>1014</v>
      </c>
    </row>
    <row r="29" spans="1:11" x14ac:dyDescent="0.25">
      <c r="A29" s="4">
        <v>28</v>
      </c>
      <c r="B29" s="4" t="s">
        <v>37</v>
      </c>
      <c r="C29" s="38">
        <v>1056799544</v>
      </c>
      <c r="D29" s="5" t="s">
        <v>944</v>
      </c>
      <c r="E29" s="4" t="s">
        <v>713</v>
      </c>
      <c r="F29" s="6" t="s">
        <v>848</v>
      </c>
      <c r="G29" s="4" t="s">
        <v>1088</v>
      </c>
      <c r="H29" s="14">
        <v>7301726</v>
      </c>
      <c r="I29" s="4" t="s">
        <v>738</v>
      </c>
      <c r="J29" s="52" t="s">
        <v>1089</v>
      </c>
      <c r="K29" s="4" t="s">
        <v>1014</v>
      </c>
    </row>
    <row r="30" spans="1:11" x14ac:dyDescent="0.25">
      <c r="A30" s="4">
        <v>29</v>
      </c>
      <c r="B30" s="4" t="s">
        <v>38</v>
      </c>
      <c r="C30" s="38">
        <v>1102719000</v>
      </c>
      <c r="D30" s="5"/>
      <c r="E30" s="4" t="s">
        <v>709</v>
      </c>
      <c r="F30" s="6" t="s">
        <v>858</v>
      </c>
      <c r="G30" s="4" t="s">
        <v>1088</v>
      </c>
      <c r="H30" s="14">
        <v>7301726</v>
      </c>
      <c r="I30" s="4" t="s">
        <v>738</v>
      </c>
      <c r="J30" s="52" t="s">
        <v>1089</v>
      </c>
      <c r="K30" s="4" t="s">
        <v>1014</v>
      </c>
    </row>
    <row r="31" spans="1:11" x14ac:dyDescent="0.25">
      <c r="A31" s="4">
        <v>30</v>
      </c>
      <c r="B31" s="4" t="s">
        <v>39</v>
      </c>
      <c r="C31" s="38">
        <v>313826</v>
      </c>
      <c r="D31" s="5" t="s">
        <v>890</v>
      </c>
      <c r="E31" s="4" t="s">
        <v>725</v>
      </c>
      <c r="F31" s="6" t="s">
        <v>858</v>
      </c>
      <c r="G31" s="4" t="s">
        <v>1088</v>
      </c>
      <c r="H31" s="14">
        <v>7301726</v>
      </c>
      <c r="I31" s="4" t="s">
        <v>738</v>
      </c>
      <c r="J31" s="52" t="s">
        <v>1089</v>
      </c>
      <c r="K31" s="4" t="s">
        <v>1014</v>
      </c>
    </row>
    <row r="32" spans="1:11" x14ac:dyDescent="0.25">
      <c r="A32" s="4">
        <v>31</v>
      </c>
      <c r="B32" s="4" t="s">
        <v>40</v>
      </c>
      <c r="C32" s="38">
        <v>1057609458</v>
      </c>
      <c r="D32" s="5"/>
      <c r="E32" s="4" t="s">
        <v>726</v>
      </c>
      <c r="F32" s="6" t="s">
        <v>858</v>
      </c>
      <c r="G32" s="4" t="s">
        <v>1088</v>
      </c>
      <c r="H32" s="14">
        <v>7301726</v>
      </c>
      <c r="I32" s="4" t="s">
        <v>738</v>
      </c>
      <c r="J32" s="52" t="s">
        <v>1089</v>
      </c>
      <c r="K32" s="4" t="s">
        <v>1014</v>
      </c>
    </row>
    <row r="33" spans="1:11" x14ac:dyDescent="0.25">
      <c r="A33" s="4">
        <v>32</v>
      </c>
      <c r="B33" s="4" t="s">
        <v>41</v>
      </c>
      <c r="C33" s="38">
        <v>16918440</v>
      </c>
      <c r="D33" s="5" t="s">
        <v>906</v>
      </c>
      <c r="E33" s="4" t="s">
        <v>714</v>
      </c>
      <c r="F33" s="6" t="s">
        <v>858</v>
      </c>
      <c r="G33" s="4" t="s">
        <v>1088</v>
      </c>
      <c r="H33" s="14">
        <v>7301726</v>
      </c>
      <c r="I33" s="4" t="s">
        <v>738</v>
      </c>
      <c r="J33" s="52" t="s">
        <v>1089</v>
      </c>
      <c r="K33" s="4" t="s">
        <v>1014</v>
      </c>
    </row>
    <row r="34" spans="1:11" x14ac:dyDescent="0.25">
      <c r="A34" s="4">
        <v>33</v>
      </c>
      <c r="B34" s="4" t="s">
        <v>42</v>
      </c>
      <c r="C34" s="38">
        <v>88160936</v>
      </c>
      <c r="D34" s="5" t="s">
        <v>905</v>
      </c>
      <c r="E34" s="4" t="s">
        <v>727</v>
      </c>
      <c r="F34" s="6" t="s">
        <v>858</v>
      </c>
      <c r="G34" s="4" t="s">
        <v>1088</v>
      </c>
      <c r="H34" s="14">
        <v>7301726</v>
      </c>
      <c r="I34" s="4" t="s">
        <v>738</v>
      </c>
      <c r="J34" s="52" t="s">
        <v>1089</v>
      </c>
      <c r="K34" s="4" t="s">
        <v>1014</v>
      </c>
    </row>
    <row r="35" spans="1:11" x14ac:dyDescent="0.25">
      <c r="A35" s="4">
        <v>34</v>
      </c>
      <c r="B35" s="4" t="s">
        <v>43</v>
      </c>
      <c r="C35" s="38">
        <v>91016539</v>
      </c>
      <c r="D35" s="5"/>
      <c r="E35" s="4" t="s">
        <v>719</v>
      </c>
      <c r="F35" s="6" t="s">
        <v>858</v>
      </c>
      <c r="G35" s="4" t="s">
        <v>1088</v>
      </c>
      <c r="H35" s="14">
        <v>7301726</v>
      </c>
      <c r="I35" s="4" t="s">
        <v>738</v>
      </c>
      <c r="J35" s="52" t="s">
        <v>1089</v>
      </c>
      <c r="K35" s="4" t="s">
        <v>1014</v>
      </c>
    </row>
    <row r="36" spans="1:11" x14ac:dyDescent="0.25">
      <c r="A36" s="4">
        <v>35</v>
      </c>
      <c r="B36" s="4" t="s">
        <v>44</v>
      </c>
      <c r="C36" s="38">
        <v>91017033</v>
      </c>
      <c r="D36" s="5"/>
      <c r="E36" s="4" t="s">
        <v>728</v>
      </c>
      <c r="F36" s="6" t="s">
        <v>858</v>
      </c>
      <c r="G36" s="4" t="s">
        <v>1088</v>
      </c>
      <c r="H36" s="14">
        <v>7301726</v>
      </c>
      <c r="I36" s="4" t="s">
        <v>738</v>
      </c>
      <c r="J36" s="52" t="s">
        <v>1089</v>
      </c>
      <c r="K36" s="4" t="s">
        <v>1014</v>
      </c>
    </row>
    <row r="37" spans="1:11" x14ac:dyDescent="0.25">
      <c r="A37" s="4">
        <v>36</v>
      </c>
      <c r="B37" s="4" t="s">
        <v>45</v>
      </c>
      <c r="C37" s="38">
        <v>1100953043</v>
      </c>
      <c r="D37" s="5"/>
      <c r="E37" s="4" t="s">
        <v>710</v>
      </c>
      <c r="F37" s="6" t="s">
        <v>848</v>
      </c>
      <c r="G37" s="4" t="s">
        <v>1088</v>
      </c>
      <c r="H37" s="14">
        <v>7301726</v>
      </c>
      <c r="I37" s="4" t="s">
        <v>738</v>
      </c>
      <c r="J37" s="52" t="s">
        <v>1089</v>
      </c>
      <c r="K37" s="4" t="s">
        <v>1014</v>
      </c>
    </row>
    <row r="38" spans="1:11" x14ac:dyDescent="0.25">
      <c r="A38" s="4">
        <v>37</v>
      </c>
      <c r="B38" s="4" t="s">
        <v>46</v>
      </c>
      <c r="C38" s="38">
        <v>1002676922</v>
      </c>
      <c r="D38" s="5" t="s">
        <v>907</v>
      </c>
      <c r="E38" s="4" t="s">
        <v>714</v>
      </c>
      <c r="F38" s="6" t="s">
        <v>858</v>
      </c>
      <c r="G38" s="4" t="s">
        <v>1088</v>
      </c>
      <c r="H38" s="14">
        <v>7301726</v>
      </c>
      <c r="I38" s="4" t="s">
        <v>738</v>
      </c>
      <c r="J38" s="52" t="s">
        <v>1089</v>
      </c>
      <c r="K38" s="4" t="s">
        <v>1014</v>
      </c>
    </row>
    <row r="39" spans="1:11" x14ac:dyDescent="0.25">
      <c r="A39" s="4">
        <v>38</v>
      </c>
      <c r="B39" s="4" t="s">
        <v>47</v>
      </c>
      <c r="C39" s="38">
        <v>4081264</v>
      </c>
      <c r="D39" s="5"/>
      <c r="E39" s="4" t="s">
        <v>715</v>
      </c>
      <c r="F39" s="6" t="s">
        <v>858</v>
      </c>
      <c r="G39" s="4" t="s">
        <v>1088</v>
      </c>
      <c r="H39" s="14">
        <v>7301726</v>
      </c>
      <c r="I39" s="4" t="s">
        <v>738</v>
      </c>
      <c r="J39" s="52" t="s">
        <v>1089</v>
      </c>
      <c r="K39" s="4" t="s">
        <v>1014</v>
      </c>
    </row>
    <row r="40" spans="1:11" x14ac:dyDescent="0.25">
      <c r="A40" s="4">
        <v>39</v>
      </c>
      <c r="B40" s="4" t="s">
        <v>48</v>
      </c>
      <c r="C40" s="38">
        <v>4738389</v>
      </c>
      <c r="D40" s="5" t="s">
        <v>879</v>
      </c>
      <c r="E40" s="4" t="s">
        <v>729</v>
      </c>
      <c r="F40" s="6" t="s">
        <v>858</v>
      </c>
      <c r="G40" s="4" t="s">
        <v>1088</v>
      </c>
      <c r="H40" s="14">
        <v>7301726</v>
      </c>
      <c r="I40" s="4" t="s">
        <v>738</v>
      </c>
      <c r="J40" s="52" t="s">
        <v>1089</v>
      </c>
      <c r="K40" s="4" t="s">
        <v>1014</v>
      </c>
    </row>
    <row r="41" spans="1:11" x14ac:dyDescent="0.25">
      <c r="A41" s="4">
        <v>40</v>
      </c>
      <c r="B41" s="4" t="s">
        <v>49</v>
      </c>
      <c r="C41" s="38">
        <v>7174208</v>
      </c>
      <c r="D41" s="5" t="s">
        <v>945</v>
      </c>
      <c r="E41" s="4" t="s">
        <v>716</v>
      </c>
      <c r="F41" s="6" t="s">
        <v>848</v>
      </c>
      <c r="G41" s="4" t="s">
        <v>1088</v>
      </c>
      <c r="H41" s="14">
        <v>7301726</v>
      </c>
      <c r="I41" s="4" t="s">
        <v>738</v>
      </c>
      <c r="J41" s="52" t="s">
        <v>1089</v>
      </c>
      <c r="K41" s="4" t="s">
        <v>1014</v>
      </c>
    </row>
    <row r="42" spans="1:11" x14ac:dyDescent="0.25">
      <c r="A42" s="4">
        <v>41</v>
      </c>
      <c r="B42" s="4" t="s">
        <v>50</v>
      </c>
      <c r="C42" s="38">
        <v>1049607284</v>
      </c>
      <c r="D42" s="5"/>
      <c r="E42" s="4" t="s">
        <v>709</v>
      </c>
      <c r="F42" s="6" t="s">
        <v>858</v>
      </c>
      <c r="G42" s="4" t="s">
        <v>1088</v>
      </c>
      <c r="H42" s="14">
        <v>7301726</v>
      </c>
      <c r="I42" s="4" t="s">
        <v>738</v>
      </c>
      <c r="J42" s="52" t="s">
        <v>1089</v>
      </c>
      <c r="K42" s="4" t="s">
        <v>1014</v>
      </c>
    </row>
    <row r="43" spans="1:11" x14ac:dyDescent="0.25">
      <c r="A43" s="4">
        <v>42</v>
      </c>
      <c r="B43" s="4" t="s">
        <v>51</v>
      </c>
      <c r="C43" s="38">
        <v>1064711510</v>
      </c>
      <c r="D43" s="5"/>
      <c r="E43" s="4" t="s">
        <v>730</v>
      </c>
      <c r="F43" s="6" t="s">
        <v>858</v>
      </c>
      <c r="G43" s="4" t="s">
        <v>1088</v>
      </c>
      <c r="H43" s="14">
        <v>7301726</v>
      </c>
      <c r="I43" s="4" t="s">
        <v>738</v>
      </c>
      <c r="J43" s="52" t="s">
        <v>1089</v>
      </c>
      <c r="K43" s="4" t="s">
        <v>1014</v>
      </c>
    </row>
    <row r="44" spans="1:11" x14ac:dyDescent="0.25">
      <c r="A44" s="4">
        <v>43</v>
      </c>
      <c r="B44" s="4" t="s">
        <v>52</v>
      </c>
      <c r="C44" s="38">
        <v>91010331</v>
      </c>
      <c r="D44" s="5" t="s">
        <v>880</v>
      </c>
      <c r="E44" s="4" t="s">
        <v>729</v>
      </c>
      <c r="F44" s="6" t="s">
        <v>858</v>
      </c>
      <c r="G44" s="4" t="s">
        <v>1088</v>
      </c>
      <c r="H44" s="14">
        <v>7301726</v>
      </c>
      <c r="I44" s="4" t="s">
        <v>738</v>
      </c>
      <c r="J44" s="52" t="s">
        <v>1089</v>
      </c>
      <c r="K44" s="4" t="s">
        <v>1014</v>
      </c>
    </row>
    <row r="45" spans="1:11" x14ac:dyDescent="0.25">
      <c r="A45" s="4">
        <v>44</v>
      </c>
      <c r="B45" s="4" t="s">
        <v>53</v>
      </c>
      <c r="C45" s="38">
        <v>1030574991</v>
      </c>
      <c r="D45" s="5" t="s">
        <v>904</v>
      </c>
      <c r="E45" s="4" t="s">
        <v>712</v>
      </c>
      <c r="F45" s="6" t="s">
        <v>858</v>
      </c>
      <c r="G45" s="4" t="s">
        <v>1088</v>
      </c>
      <c r="H45" s="14">
        <v>7301726</v>
      </c>
      <c r="I45" s="4" t="s">
        <v>738</v>
      </c>
      <c r="J45" s="52" t="s">
        <v>1089</v>
      </c>
      <c r="K45" s="4" t="s">
        <v>1014</v>
      </c>
    </row>
    <row r="46" spans="1:11" x14ac:dyDescent="0.25">
      <c r="A46" s="4">
        <v>45</v>
      </c>
      <c r="B46" s="4" t="s">
        <v>54</v>
      </c>
      <c r="C46" s="38">
        <v>40040387</v>
      </c>
      <c r="D46" s="5"/>
      <c r="E46" s="4" t="s">
        <v>720</v>
      </c>
      <c r="F46" s="6" t="s">
        <v>848</v>
      </c>
      <c r="G46" s="4" t="s">
        <v>1088</v>
      </c>
      <c r="H46" s="14">
        <v>7301726</v>
      </c>
      <c r="I46" s="4" t="s">
        <v>738</v>
      </c>
      <c r="J46" s="52" t="s">
        <v>1089</v>
      </c>
      <c r="K46" s="4" t="s">
        <v>1014</v>
      </c>
    </row>
    <row r="47" spans="1:11" x14ac:dyDescent="0.25">
      <c r="A47" s="4">
        <v>46</v>
      </c>
      <c r="B47" s="4" t="s">
        <v>55</v>
      </c>
      <c r="C47" s="38">
        <v>79602622</v>
      </c>
      <c r="D47" s="5" t="s">
        <v>875</v>
      </c>
      <c r="E47" s="4" t="s">
        <v>714</v>
      </c>
      <c r="F47" s="6" t="s">
        <v>858</v>
      </c>
      <c r="G47" s="4" t="s">
        <v>1088</v>
      </c>
      <c r="H47" s="14">
        <v>7301726</v>
      </c>
      <c r="I47" s="4" t="s">
        <v>738</v>
      </c>
      <c r="J47" s="52" t="s">
        <v>1089</v>
      </c>
      <c r="K47" s="4" t="s">
        <v>1014</v>
      </c>
    </row>
    <row r="48" spans="1:11" x14ac:dyDescent="0.25">
      <c r="A48" s="4">
        <v>47</v>
      </c>
      <c r="B48" s="4" t="s">
        <v>56</v>
      </c>
      <c r="C48" s="38">
        <v>4232785</v>
      </c>
      <c r="D48" s="5"/>
      <c r="E48" s="4" t="s">
        <v>713</v>
      </c>
      <c r="F48" s="6" t="s">
        <v>848</v>
      </c>
      <c r="G48" s="4" t="s">
        <v>1088</v>
      </c>
      <c r="H48" s="14">
        <v>7301726</v>
      </c>
      <c r="I48" s="4" t="s">
        <v>738</v>
      </c>
      <c r="J48" s="52" t="s">
        <v>1089</v>
      </c>
      <c r="K48" s="4" t="s">
        <v>1014</v>
      </c>
    </row>
    <row r="49" spans="1:11" x14ac:dyDescent="0.25">
      <c r="A49" s="4">
        <v>48</v>
      </c>
      <c r="B49" s="4" t="s">
        <v>57</v>
      </c>
      <c r="C49" s="38">
        <v>1054678013</v>
      </c>
      <c r="D49" s="5"/>
      <c r="E49" s="4" t="s">
        <v>731</v>
      </c>
      <c r="F49" s="6" t="s">
        <v>858</v>
      </c>
      <c r="G49" s="4" t="s">
        <v>1088</v>
      </c>
      <c r="H49" s="14">
        <v>7301726</v>
      </c>
      <c r="I49" s="4" t="s">
        <v>738</v>
      </c>
      <c r="J49" s="52" t="s">
        <v>1089</v>
      </c>
      <c r="K49" s="4" t="s">
        <v>1014</v>
      </c>
    </row>
    <row r="50" spans="1:11" x14ac:dyDescent="0.25">
      <c r="A50" s="4">
        <v>49</v>
      </c>
      <c r="B50" s="4" t="s">
        <v>58</v>
      </c>
      <c r="C50" s="38">
        <v>1097991095</v>
      </c>
      <c r="D50" s="5"/>
      <c r="E50" s="4" t="s">
        <v>715</v>
      </c>
      <c r="F50" s="6" t="s">
        <v>858</v>
      </c>
      <c r="G50" s="4" t="s">
        <v>1088</v>
      </c>
      <c r="H50" s="14">
        <v>7301726</v>
      </c>
      <c r="I50" s="4" t="s">
        <v>738</v>
      </c>
      <c r="J50" s="52" t="s">
        <v>1089</v>
      </c>
      <c r="K50" s="4" t="s">
        <v>1014</v>
      </c>
    </row>
    <row r="51" spans="1:11" x14ac:dyDescent="0.25">
      <c r="A51" s="4">
        <v>50</v>
      </c>
      <c r="B51" s="4" t="s">
        <v>59</v>
      </c>
      <c r="C51" s="38">
        <v>1121864318</v>
      </c>
      <c r="D51" s="5"/>
      <c r="E51" s="4" t="s">
        <v>711</v>
      </c>
      <c r="F51" s="6" t="s">
        <v>848</v>
      </c>
      <c r="G51" s="4" t="s">
        <v>1088</v>
      </c>
      <c r="H51" s="14">
        <v>7301726</v>
      </c>
      <c r="I51" s="4" t="s">
        <v>738</v>
      </c>
      <c r="J51" s="52" t="s">
        <v>1089</v>
      </c>
      <c r="K51" s="4" t="s">
        <v>1014</v>
      </c>
    </row>
    <row r="52" spans="1:11" x14ac:dyDescent="0.25">
      <c r="A52" s="4">
        <v>51</v>
      </c>
      <c r="B52" s="4" t="s">
        <v>60</v>
      </c>
      <c r="C52" s="38">
        <v>1105611361</v>
      </c>
      <c r="D52" s="5" t="s">
        <v>946</v>
      </c>
      <c r="E52" s="4" t="s">
        <v>719</v>
      </c>
      <c r="F52" s="6" t="s">
        <v>858</v>
      </c>
      <c r="G52" s="4" t="s">
        <v>1088</v>
      </c>
      <c r="H52" s="14">
        <v>7301726</v>
      </c>
      <c r="I52" s="4" t="s">
        <v>738</v>
      </c>
      <c r="J52" s="52" t="s">
        <v>1089</v>
      </c>
      <c r="K52" s="4" t="s">
        <v>1014</v>
      </c>
    </row>
    <row r="53" spans="1:11" x14ac:dyDescent="0.25">
      <c r="A53" s="4">
        <v>52</v>
      </c>
      <c r="B53" s="4" t="s">
        <v>61</v>
      </c>
      <c r="C53" s="38">
        <v>6771498</v>
      </c>
      <c r="D53" s="5"/>
      <c r="E53" s="4" t="s">
        <v>725</v>
      </c>
      <c r="F53" s="6" t="s">
        <v>858</v>
      </c>
      <c r="G53" s="4" t="s">
        <v>1088</v>
      </c>
      <c r="H53" s="14">
        <v>7301726</v>
      </c>
      <c r="I53" s="4" t="s">
        <v>738</v>
      </c>
      <c r="J53" s="52" t="s">
        <v>1089</v>
      </c>
      <c r="K53" s="4" t="s">
        <v>1014</v>
      </c>
    </row>
    <row r="54" spans="1:11" x14ac:dyDescent="0.25">
      <c r="A54" s="4">
        <v>53</v>
      </c>
      <c r="B54" s="4" t="s">
        <v>62</v>
      </c>
      <c r="C54" s="38">
        <v>93336103</v>
      </c>
      <c r="D54" s="5" t="s">
        <v>957</v>
      </c>
      <c r="E54" s="4" t="s">
        <v>724</v>
      </c>
      <c r="F54" s="6" t="s">
        <v>858</v>
      </c>
      <c r="G54" s="4" t="s">
        <v>1088</v>
      </c>
      <c r="H54" s="14">
        <v>7301726</v>
      </c>
      <c r="I54" s="4" t="s">
        <v>738</v>
      </c>
      <c r="J54" s="52" t="s">
        <v>1089</v>
      </c>
      <c r="K54" s="4" t="s">
        <v>1014</v>
      </c>
    </row>
    <row r="55" spans="1:11" x14ac:dyDescent="0.25">
      <c r="A55" s="4">
        <v>54</v>
      </c>
      <c r="B55" s="4" t="s">
        <v>63</v>
      </c>
      <c r="C55" s="38">
        <v>19563059</v>
      </c>
      <c r="D55" s="5"/>
      <c r="E55" s="4" t="s">
        <v>724</v>
      </c>
      <c r="F55" s="6" t="s">
        <v>858</v>
      </c>
      <c r="G55" s="4" t="s">
        <v>1088</v>
      </c>
      <c r="H55" s="14">
        <v>7301726</v>
      </c>
      <c r="I55" s="4" t="s">
        <v>738</v>
      </c>
      <c r="J55" s="52" t="s">
        <v>1089</v>
      </c>
      <c r="K55" s="4" t="s">
        <v>1014</v>
      </c>
    </row>
    <row r="56" spans="1:11" x14ac:dyDescent="0.25">
      <c r="A56" s="4">
        <v>55</v>
      </c>
      <c r="B56" s="4" t="s">
        <v>64</v>
      </c>
      <c r="C56" s="38">
        <v>74245065</v>
      </c>
      <c r="D56" s="5"/>
      <c r="E56" s="4" t="s">
        <v>732</v>
      </c>
      <c r="F56" s="6" t="s">
        <v>858</v>
      </c>
      <c r="G56" s="4" t="s">
        <v>1088</v>
      </c>
      <c r="H56" s="14">
        <v>7301726</v>
      </c>
      <c r="I56" s="4" t="s">
        <v>738</v>
      </c>
      <c r="J56" s="52" t="s">
        <v>1089</v>
      </c>
      <c r="K56" s="4" t="s">
        <v>1015</v>
      </c>
    </row>
    <row r="57" spans="1:11" x14ac:dyDescent="0.25">
      <c r="A57" s="4">
        <v>56</v>
      </c>
      <c r="B57" s="4" t="s">
        <v>65</v>
      </c>
      <c r="C57" s="38">
        <v>5828309</v>
      </c>
      <c r="D57" s="5"/>
      <c r="E57" s="4" t="s">
        <v>733</v>
      </c>
      <c r="F57" s="6" t="s">
        <v>858</v>
      </c>
      <c r="G57" s="4" t="s">
        <v>1088</v>
      </c>
      <c r="H57" s="14">
        <v>7301726</v>
      </c>
      <c r="I57" s="4" t="s">
        <v>738</v>
      </c>
      <c r="J57" s="52" t="s">
        <v>1089</v>
      </c>
      <c r="K57" s="4" t="s">
        <v>1015</v>
      </c>
    </row>
    <row r="58" spans="1:11" x14ac:dyDescent="0.25">
      <c r="A58" s="4">
        <v>57</v>
      </c>
      <c r="B58" s="4" t="s">
        <v>66</v>
      </c>
      <c r="C58" s="38">
        <v>28549901</v>
      </c>
      <c r="D58" s="5"/>
      <c r="E58" s="4" t="s">
        <v>718</v>
      </c>
      <c r="F58" s="6" t="s">
        <v>848</v>
      </c>
      <c r="G58" s="4" t="s">
        <v>79</v>
      </c>
      <c r="H58" s="14">
        <v>89006321</v>
      </c>
      <c r="I58" s="16" t="s">
        <v>738</v>
      </c>
      <c r="J58" s="23" t="s">
        <v>1075</v>
      </c>
      <c r="K58" s="4" t="s">
        <v>1016</v>
      </c>
    </row>
    <row r="59" spans="1:11" x14ac:dyDescent="0.25">
      <c r="A59" s="4">
        <v>58</v>
      </c>
      <c r="B59" s="4" t="s">
        <v>67</v>
      </c>
      <c r="C59" s="38">
        <v>38211167</v>
      </c>
      <c r="D59" s="5"/>
      <c r="E59" s="4" t="s">
        <v>710</v>
      </c>
      <c r="F59" s="6" t="s">
        <v>848</v>
      </c>
      <c r="G59" s="4" t="s">
        <v>79</v>
      </c>
      <c r="H59" s="14">
        <v>89006321</v>
      </c>
      <c r="I59" s="16" t="s">
        <v>738</v>
      </c>
      <c r="J59" s="23" t="s">
        <v>1075</v>
      </c>
      <c r="K59" s="4" t="s">
        <v>1016</v>
      </c>
    </row>
    <row r="60" spans="1:11" x14ac:dyDescent="0.25">
      <c r="A60" s="4">
        <v>59</v>
      </c>
      <c r="B60" s="4" t="s">
        <v>68</v>
      </c>
      <c r="C60" s="38">
        <v>7534966</v>
      </c>
      <c r="D60" s="5"/>
      <c r="E60" s="4" t="s">
        <v>716</v>
      </c>
      <c r="F60" s="6" t="s">
        <v>848</v>
      </c>
      <c r="G60" s="4" t="s">
        <v>79</v>
      </c>
      <c r="H60" s="14">
        <v>89006321</v>
      </c>
      <c r="I60" s="16" t="s">
        <v>738</v>
      </c>
      <c r="J60" s="23" t="s">
        <v>1075</v>
      </c>
      <c r="K60" s="4" t="s">
        <v>1016</v>
      </c>
    </row>
    <row r="61" spans="1:11" x14ac:dyDescent="0.25">
      <c r="A61" s="4">
        <v>60</v>
      </c>
      <c r="B61" s="4" t="s">
        <v>69</v>
      </c>
      <c r="C61" s="38">
        <v>16737010</v>
      </c>
      <c r="D61" s="5" t="s">
        <v>882</v>
      </c>
      <c r="E61" s="4" t="s">
        <v>734</v>
      </c>
      <c r="F61" s="6" t="s">
        <v>858</v>
      </c>
      <c r="G61" s="4" t="s">
        <v>79</v>
      </c>
      <c r="H61" s="14">
        <v>89006321</v>
      </c>
      <c r="I61" s="16" t="s">
        <v>738</v>
      </c>
      <c r="J61" s="23" t="s">
        <v>1075</v>
      </c>
      <c r="K61" s="4" t="s">
        <v>1016</v>
      </c>
    </row>
    <row r="62" spans="1:11" x14ac:dyDescent="0.25">
      <c r="A62" s="4">
        <v>61</v>
      </c>
      <c r="B62" s="4" t="s">
        <v>70</v>
      </c>
      <c r="C62" s="38">
        <v>76027644</v>
      </c>
      <c r="D62" s="5" t="s">
        <v>882</v>
      </c>
      <c r="E62" s="4" t="s">
        <v>734</v>
      </c>
      <c r="F62" s="6" t="s">
        <v>858</v>
      </c>
      <c r="G62" s="4" t="s">
        <v>79</v>
      </c>
      <c r="H62" s="14">
        <v>89006321</v>
      </c>
      <c r="I62" s="16" t="s">
        <v>738</v>
      </c>
      <c r="J62" s="23" t="s">
        <v>1075</v>
      </c>
      <c r="K62" s="4" t="s">
        <v>1016</v>
      </c>
    </row>
    <row r="63" spans="1:11" x14ac:dyDescent="0.25">
      <c r="A63" s="4">
        <v>62</v>
      </c>
      <c r="B63" s="4" t="s">
        <v>71</v>
      </c>
      <c r="C63" s="38">
        <v>4751863</v>
      </c>
      <c r="D63" s="5" t="s">
        <v>882</v>
      </c>
      <c r="E63" s="4" t="s">
        <v>715</v>
      </c>
      <c r="F63" s="6" t="s">
        <v>858</v>
      </c>
      <c r="G63" s="4" t="s">
        <v>79</v>
      </c>
      <c r="H63" s="14">
        <v>89006321</v>
      </c>
      <c r="I63" s="16" t="s">
        <v>738</v>
      </c>
      <c r="J63" s="23" t="s">
        <v>1075</v>
      </c>
      <c r="K63" s="4" t="s">
        <v>1016</v>
      </c>
    </row>
    <row r="64" spans="1:11" x14ac:dyDescent="0.25">
      <c r="A64" s="4">
        <v>63</v>
      </c>
      <c r="B64" s="4" t="s">
        <v>72</v>
      </c>
      <c r="C64" s="38">
        <v>1115189695</v>
      </c>
      <c r="D64" s="5"/>
      <c r="E64" s="4" t="s">
        <v>735</v>
      </c>
      <c r="F64" s="6" t="s">
        <v>858</v>
      </c>
      <c r="G64" s="4" t="s">
        <v>79</v>
      </c>
      <c r="H64" s="14">
        <v>89006321</v>
      </c>
      <c r="I64" s="16" t="s">
        <v>738</v>
      </c>
      <c r="J64" s="23" t="s">
        <v>1075</v>
      </c>
      <c r="K64" s="4" t="s">
        <v>1016</v>
      </c>
    </row>
    <row r="65" spans="1:11" x14ac:dyDescent="0.25">
      <c r="A65" s="4">
        <v>64</v>
      </c>
      <c r="B65" s="4" t="s">
        <v>73</v>
      </c>
      <c r="C65" s="38">
        <v>10304056</v>
      </c>
      <c r="D65" s="5"/>
      <c r="E65" s="4" t="s">
        <v>736</v>
      </c>
      <c r="F65" s="6" t="s">
        <v>858</v>
      </c>
      <c r="G65" s="4" t="s">
        <v>79</v>
      </c>
      <c r="H65" s="14">
        <v>89006321</v>
      </c>
      <c r="I65" s="16" t="s">
        <v>738</v>
      </c>
      <c r="J65" s="23" t="s">
        <v>1075</v>
      </c>
      <c r="K65" s="4" t="s">
        <v>1016</v>
      </c>
    </row>
    <row r="66" spans="1:11" x14ac:dyDescent="0.25">
      <c r="A66" s="4">
        <v>65</v>
      </c>
      <c r="B66" s="4" t="s">
        <v>74</v>
      </c>
      <c r="C66" s="38">
        <v>14233667</v>
      </c>
      <c r="D66" s="5" t="s">
        <v>873</v>
      </c>
      <c r="E66" s="4" t="s">
        <v>729</v>
      </c>
      <c r="F66" s="6" t="s">
        <v>858</v>
      </c>
      <c r="G66" s="4" t="s">
        <v>79</v>
      </c>
      <c r="H66" s="14">
        <v>89006321</v>
      </c>
      <c r="I66" s="16" t="s">
        <v>738</v>
      </c>
      <c r="J66" s="23" t="s">
        <v>1075</v>
      </c>
      <c r="K66" s="4" t="s">
        <v>1016</v>
      </c>
    </row>
    <row r="67" spans="1:11" x14ac:dyDescent="0.25">
      <c r="A67" s="4">
        <v>66</v>
      </c>
      <c r="B67" s="4" t="s">
        <v>75</v>
      </c>
      <c r="C67" s="38">
        <v>1144049324</v>
      </c>
      <c r="D67" s="5"/>
      <c r="E67" s="4" t="s">
        <v>737</v>
      </c>
      <c r="F67" s="6" t="s">
        <v>858</v>
      </c>
      <c r="G67" s="4" t="s">
        <v>79</v>
      </c>
      <c r="H67" s="14">
        <v>89006321</v>
      </c>
      <c r="I67" s="16" t="s">
        <v>738</v>
      </c>
      <c r="J67" s="23" t="s">
        <v>1075</v>
      </c>
      <c r="K67" s="4" t="s">
        <v>1016</v>
      </c>
    </row>
    <row r="68" spans="1:11" x14ac:dyDescent="0.25">
      <c r="A68" s="4">
        <v>67</v>
      </c>
      <c r="B68" s="4" t="s">
        <v>76</v>
      </c>
      <c r="C68" s="38">
        <v>80378533</v>
      </c>
      <c r="D68" s="5"/>
      <c r="E68" s="4" t="s">
        <v>721</v>
      </c>
      <c r="F68" s="6" t="s">
        <v>858</v>
      </c>
      <c r="G68" s="4" t="s">
        <v>79</v>
      </c>
      <c r="H68" s="14">
        <v>89006321</v>
      </c>
      <c r="I68" s="16" t="s">
        <v>738</v>
      </c>
      <c r="J68" s="23" t="s">
        <v>1075</v>
      </c>
      <c r="K68" s="4" t="s">
        <v>1016</v>
      </c>
    </row>
    <row r="69" spans="1:11" x14ac:dyDescent="0.25">
      <c r="A69" s="4">
        <v>68</v>
      </c>
      <c r="B69" s="4" t="s">
        <v>77</v>
      </c>
      <c r="C69" s="38">
        <v>5887564</v>
      </c>
      <c r="D69" s="5"/>
      <c r="E69" s="4" t="s">
        <v>719</v>
      </c>
      <c r="F69" s="6" t="s">
        <v>858</v>
      </c>
      <c r="G69" s="4" t="s">
        <v>79</v>
      </c>
      <c r="H69" s="14">
        <v>89006321</v>
      </c>
      <c r="I69" s="16" t="s">
        <v>738</v>
      </c>
      <c r="J69" s="23" t="s">
        <v>1075</v>
      </c>
      <c r="K69" s="4" t="s">
        <v>1016</v>
      </c>
    </row>
    <row r="70" spans="1:11" x14ac:dyDescent="0.25">
      <c r="A70" s="4">
        <v>69</v>
      </c>
      <c r="B70" s="4" t="s">
        <v>78</v>
      </c>
      <c r="C70" s="38">
        <v>4752686</v>
      </c>
      <c r="D70" s="5"/>
      <c r="E70" s="4" t="s">
        <v>715</v>
      </c>
      <c r="F70" s="6" t="s">
        <v>858</v>
      </c>
      <c r="G70" s="4" t="s">
        <v>79</v>
      </c>
      <c r="H70" s="14">
        <v>89006321</v>
      </c>
      <c r="I70" s="16" t="s">
        <v>738</v>
      </c>
      <c r="J70" s="23" t="s">
        <v>1075</v>
      </c>
      <c r="K70" s="4" t="s">
        <v>1016</v>
      </c>
    </row>
    <row r="71" spans="1:11" x14ac:dyDescent="0.25">
      <c r="A71" s="4">
        <v>70</v>
      </c>
      <c r="B71" s="4" t="s">
        <v>79</v>
      </c>
      <c r="C71" s="38">
        <v>89006321</v>
      </c>
      <c r="D71" s="5"/>
      <c r="E71" s="4" t="s">
        <v>738</v>
      </c>
      <c r="F71" s="6" t="s">
        <v>889</v>
      </c>
      <c r="G71" s="4" t="s">
        <v>870</v>
      </c>
      <c r="H71" s="6">
        <v>2284145</v>
      </c>
      <c r="I71" s="4" t="s">
        <v>782</v>
      </c>
      <c r="J71" s="52" t="s">
        <v>871</v>
      </c>
      <c r="K71" s="4" t="s">
        <v>1016</v>
      </c>
    </row>
    <row r="72" spans="1:11" x14ac:dyDescent="0.25">
      <c r="A72" s="4">
        <v>71</v>
      </c>
      <c r="B72" s="4" t="s">
        <v>80</v>
      </c>
      <c r="C72" s="38">
        <v>98399386</v>
      </c>
      <c r="D72" s="5"/>
      <c r="E72" s="4" t="s">
        <v>711</v>
      </c>
      <c r="F72" s="6" t="s">
        <v>848</v>
      </c>
      <c r="G72" s="4" t="s">
        <v>79</v>
      </c>
      <c r="H72" s="6">
        <v>89006321</v>
      </c>
      <c r="I72" s="4" t="s">
        <v>738</v>
      </c>
      <c r="J72" s="52" t="s">
        <v>1075</v>
      </c>
      <c r="K72" s="4" t="s">
        <v>1016</v>
      </c>
    </row>
    <row r="73" spans="1:11" x14ac:dyDescent="0.25">
      <c r="A73" s="4">
        <v>72</v>
      </c>
      <c r="B73" s="4" t="s">
        <v>81</v>
      </c>
      <c r="C73" s="38">
        <v>1143839471</v>
      </c>
      <c r="D73" s="5"/>
      <c r="E73" s="4" t="s">
        <v>737</v>
      </c>
      <c r="F73" s="6" t="s">
        <v>858</v>
      </c>
      <c r="G73" s="4" t="s">
        <v>79</v>
      </c>
      <c r="H73" s="6">
        <v>89006321</v>
      </c>
      <c r="I73" s="4" t="s">
        <v>738</v>
      </c>
      <c r="J73" s="52" t="s">
        <v>1075</v>
      </c>
      <c r="K73" s="4" t="s">
        <v>1016</v>
      </c>
    </row>
    <row r="74" spans="1:11" x14ac:dyDescent="0.25">
      <c r="A74" s="4">
        <v>73</v>
      </c>
      <c r="B74" s="4" t="s">
        <v>82</v>
      </c>
      <c r="C74" s="38">
        <v>96353764</v>
      </c>
      <c r="D74" s="5" t="s">
        <v>910</v>
      </c>
      <c r="E74" s="4" t="s">
        <v>715</v>
      </c>
      <c r="F74" s="6" t="s">
        <v>858</v>
      </c>
      <c r="G74" s="4" t="s">
        <v>79</v>
      </c>
      <c r="H74" s="6">
        <v>89006321</v>
      </c>
      <c r="I74" s="4" t="s">
        <v>738</v>
      </c>
      <c r="J74" s="52" t="s">
        <v>1075</v>
      </c>
      <c r="K74" s="4" t="s">
        <v>1016</v>
      </c>
    </row>
    <row r="75" spans="1:11" x14ac:dyDescent="0.25">
      <c r="A75" s="4">
        <v>74</v>
      </c>
      <c r="B75" s="4" t="s">
        <v>83</v>
      </c>
      <c r="C75" s="38">
        <v>79865528</v>
      </c>
      <c r="D75" s="5" t="s">
        <v>875</v>
      </c>
      <c r="E75" s="4" t="s">
        <v>725</v>
      </c>
      <c r="F75" s="6" t="s">
        <v>858</v>
      </c>
      <c r="G75" s="4" t="s">
        <v>79</v>
      </c>
      <c r="H75" s="6">
        <v>89006321</v>
      </c>
      <c r="I75" s="4" t="s">
        <v>738</v>
      </c>
      <c r="J75" s="52" t="s">
        <v>1075</v>
      </c>
      <c r="K75" s="4" t="s">
        <v>1016</v>
      </c>
    </row>
    <row r="76" spans="1:11" x14ac:dyDescent="0.25">
      <c r="A76" s="4">
        <v>75</v>
      </c>
      <c r="B76" s="4" t="s">
        <v>84</v>
      </c>
      <c r="C76" s="38">
        <v>4751980</v>
      </c>
      <c r="D76" s="5"/>
      <c r="E76" s="4" t="s">
        <v>724</v>
      </c>
      <c r="F76" s="6" t="s">
        <v>858</v>
      </c>
      <c r="G76" s="4" t="s">
        <v>79</v>
      </c>
      <c r="H76" s="6">
        <v>89006321</v>
      </c>
      <c r="I76" s="4" t="s">
        <v>738</v>
      </c>
      <c r="J76" s="52" t="s">
        <v>1075</v>
      </c>
      <c r="K76" s="4" t="s">
        <v>1016</v>
      </c>
    </row>
    <row r="77" spans="1:11" x14ac:dyDescent="0.25">
      <c r="A77" s="4">
        <v>76</v>
      </c>
      <c r="B77" s="4" t="s">
        <v>85</v>
      </c>
      <c r="C77" s="38">
        <v>1023926821</v>
      </c>
      <c r="D77" s="5"/>
      <c r="E77" s="4" t="s">
        <v>739</v>
      </c>
      <c r="F77" s="6" t="s">
        <v>848</v>
      </c>
      <c r="G77" s="4" t="s">
        <v>79</v>
      </c>
      <c r="H77" s="6">
        <v>89006321</v>
      </c>
      <c r="I77" s="4" t="s">
        <v>738</v>
      </c>
      <c r="J77" s="52" t="s">
        <v>1075</v>
      </c>
      <c r="K77" s="4" t="s">
        <v>1016</v>
      </c>
    </row>
    <row r="78" spans="1:11" x14ac:dyDescent="0.25">
      <c r="A78" s="4">
        <v>77</v>
      </c>
      <c r="B78" s="4" t="s">
        <v>86</v>
      </c>
      <c r="C78" s="38">
        <v>76309735</v>
      </c>
      <c r="D78" s="5"/>
      <c r="E78" s="4" t="s">
        <v>740</v>
      </c>
      <c r="F78" s="6" t="s">
        <v>858</v>
      </c>
      <c r="G78" s="4" t="s">
        <v>79</v>
      </c>
      <c r="H78" s="6">
        <v>89006321</v>
      </c>
      <c r="I78" s="4" t="s">
        <v>738</v>
      </c>
      <c r="J78" s="52" t="s">
        <v>1075</v>
      </c>
      <c r="K78" s="4" t="s">
        <v>1016</v>
      </c>
    </row>
    <row r="79" spans="1:11" x14ac:dyDescent="0.25">
      <c r="A79" s="4">
        <v>78</v>
      </c>
      <c r="B79" s="4" t="s">
        <v>87</v>
      </c>
      <c r="C79" s="38">
        <v>1113525810</v>
      </c>
      <c r="D79" s="5"/>
      <c r="E79" s="4" t="s">
        <v>723</v>
      </c>
      <c r="F79" s="6" t="s">
        <v>858</v>
      </c>
      <c r="G79" s="4" t="s">
        <v>79</v>
      </c>
      <c r="H79" s="6">
        <v>89006321</v>
      </c>
      <c r="I79" s="4" t="s">
        <v>738</v>
      </c>
      <c r="J79" s="52" t="s">
        <v>1075</v>
      </c>
      <c r="K79" s="4" t="s">
        <v>1016</v>
      </c>
    </row>
    <row r="80" spans="1:11" x14ac:dyDescent="0.25">
      <c r="A80" s="4">
        <v>79</v>
      </c>
      <c r="B80" s="4" t="s">
        <v>88</v>
      </c>
      <c r="C80" s="38">
        <v>70662842</v>
      </c>
      <c r="D80" s="5"/>
      <c r="E80" s="4" t="s">
        <v>715</v>
      </c>
      <c r="F80" s="6" t="s">
        <v>858</v>
      </c>
      <c r="G80" s="4" t="s">
        <v>79</v>
      </c>
      <c r="H80" s="6">
        <v>89006321</v>
      </c>
      <c r="I80" s="4" t="s">
        <v>738</v>
      </c>
      <c r="J80" s="52" t="s">
        <v>1075</v>
      </c>
      <c r="K80" s="4" t="s">
        <v>1016</v>
      </c>
    </row>
    <row r="81" spans="1:11" x14ac:dyDescent="0.25">
      <c r="A81" s="4">
        <v>80</v>
      </c>
      <c r="B81" s="4" t="s">
        <v>89</v>
      </c>
      <c r="C81" s="38">
        <v>94275964</v>
      </c>
      <c r="D81" s="5" t="s">
        <v>875</v>
      </c>
      <c r="E81" s="4" t="s">
        <v>714</v>
      </c>
      <c r="F81" s="6" t="s">
        <v>858</v>
      </c>
      <c r="G81" s="4" t="s">
        <v>79</v>
      </c>
      <c r="H81" s="6">
        <v>89006321</v>
      </c>
      <c r="I81" s="4" t="s">
        <v>738</v>
      </c>
      <c r="J81" s="52" t="s">
        <v>1075</v>
      </c>
      <c r="K81" s="4" t="s">
        <v>1016</v>
      </c>
    </row>
    <row r="82" spans="1:11" x14ac:dyDescent="0.25">
      <c r="A82" s="4">
        <v>81</v>
      </c>
      <c r="B82" s="4" t="s">
        <v>90</v>
      </c>
      <c r="C82" s="38">
        <v>1061699303</v>
      </c>
      <c r="D82" s="5"/>
      <c r="E82" s="4" t="s">
        <v>741</v>
      </c>
      <c r="F82" s="6" t="s">
        <v>858</v>
      </c>
      <c r="G82" s="4" t="s">
        <v>79</v>
      </c>
      <c r="H82" s="6">
        <v>89006321</v>
      </c>
      <c r="I82" s="4" t="s">
        <v>738</v>
      </c>
      <c r="J82" s="52" t="s">
        <v>1075</v>
      </c>
      <c r="K82" s="4" t="s">
        <v>1016</v>
      </c>
    </row>
    <row r="83" spans="1:11" x14ac:dyDescent="0.25">
      <c r="A83" s="4">
        <v>82</v>
      </c>
      <c r="B83" s="4" t="s">
        <v>91</v>
      </c>
      <c r="C83" s="38">
        <v>65778469</v>
      </c>
      <c r="D83" s="5" t="s">
        <v>956</v>
      </c>
      <c r="E83" s="4" t="s">
        <v>720</v>
      </c>
      <c r="F83" s="6" t="s">
        <v>848</v>
      </c>
      <c r="G83" s="4" t="s">
        <v>79</v>
      </c>
      <c r="H83" s="6">
        <v>89006321</v>
      </c>
      <c r="I83" s="4" t="s">
        <v>738</v>
      </c>
      <c r="J83" s="52" t="s">
        <v>1075</v>
      </c>
      <c r="K83" s="4" t="s">
        <v>1016</v>
      </c>
    </row>
    <row r="84" spans="1:11" x14ac:dyDescent="0.25">
      <c r="A84" s="4">
        <v>83</v>
      </c>
      <c r="B84" s="4" t="s">
        <v>92</v>
      </c>
      <c r="C84" s="38">
        <v>1094906520</v>
      </c>
      <c r="D84" s="5"/>
      <c r="E84" s="4" t="s">
        <v>717</v>
      </c>
      <c r="F84" s="6" t="s">
        <v>848</v>
      </c>
      <c r="G84" s="4" t="s">
        <v>79</v>
      </c>
      <c r="H84" s="6">
        <v>89006321</v>
      </c>
      <c r="I84" s="4" t="s">
        <v>738</v>
      </c>
      <c r="J84" s="52" t="s">
        <v>1075</v>
      </c>
      <c r="K84" s="4" t="s">
        <v>1016</v>
      </c>
    </row>
    <row r="85" spans="1:11" x14ac:dyDescent="0.25">
      <c r="A85" s="4">
        <v>84</v>
      </c>
      <c r="B85" s="4" t="s">
        <v>93</v>
      </c>
      <c r="C85" s="38">
        <v>1113534623</v>
      </c>
      <c r="D85" s="5"/>
      <c r="E85" s="4" t="s">
        <v>723</v>
      </c>
      <c r="F85" s="6" t="s">
        <v>858</v>
      </c>
      <c r="G85" s="4" t="s">
        <v>79</v>
      </c>
      <c r="H85" s="6">
        <v>89006321</v>
      </c>
      <c r="I85" s="4" t="s">
        <v>738</v>
      </c>
      <c r="J85" s="52" t="s">
        <v>1075</v>
      </c>
      <c r="K85" s="4" t="s">
        <v>1016</v>
      </c>
    </row>
    <row r="86" spans="1:11" x14ac:dyDescent="0.25">
      <c r="A86" s="4">
        <v>85</v>
      </c>
      <c r="B86" s="4" t="s">
        <v>94</v>
      </c>
      <c r="C86" s="38">
        <v>93335602</v>
      </c>
      <c r="D86" s="5"/>
      <c r="E86" s="4" t="s">
        <v>740</v>
      </c>
      <c r="F86" s="6" t="s">
        <v>858</v>
      </c>
      <c r="G86" s="4" t="s">
        <v>79</v>
      </c>
      <c r="H86" s="6">
        <v>89006321</v>
      </c>
      <c r="I86" s="4" t="s">
        <v>738</v>
      </c>
      <c r="J86" s="52" t="s">
        <v>1075</v>
      </c>
      <c r="K86" s="4" t="s">
        <v>1016</v>
      </c>
    </row>
    <row r="87" spans="1:11" x14ac:dyDescent="0.25">
      <c r="A87" s="4">
        <v>86</v>
      </c>
      <c r="B87" s="4" t="s">
        <v>95</v>
      </c>
      <c r="C87" s="38">
        <v>1098643932</v>
      </c>
      <c r="D87" s="5"/>
      <c r="E87" s="4" t="s">
        <v>714</v>
      </c>
      <c r="F87" s="6" t="s">
        <v>858</v>
      </c>
      <c r="G87" s="4" t="s">
        <v>79</v>
      </c>
      <c r="H87" s="6">
        <v>89006321</v>
      </c>
      <c r="I87" s="4" t="s">
        <v>738</v>
      </c>
      <c r="J87" s="52" t="s">
        <v>1075</v>
      </c>
      <c r="K87" s="4" t="s">
        <v>1016</v>
      </c>
    </row>
    <row r="88" spans="1:11" x14ac:dyDescent="0.25">
      <c r="A88" s="4">
        <v>87</v>
      </c>
      <c r="B88" s="4" t="s">
        <v>96</v>
      </c>
      <c r="C88" s="38">
        <v>7232233</v>
      </c>
      <c r="D88" s="5"/>
      <c r="E88" s="4" t="s">
        <v>714</v>
      </c>
      <c r="F88" s="6" t="s">
        <v>858</v>
      </c>
      <c r="G88" s="4" t="s">
        <v>79</v>
      </c>
      <c r="H88" s="6">
        <v>89006321</v>
      </c>
      <c r="I88" s="4" t="s">
        <v>738</v>
      </c>
      <c r="J88" s="52" t="s">
        <v>1075</v>
      </c>
      <c r="K88" s="4" t="s">
        <v>1016</v>
      </c>
    </row>
    <row r="89" spans="1:11" x14ac:dyDescent="0.25">
      <c r="A89" s="4">
        <v>88</v>
      </c>
      <c r="B89" s="4" t="s">
        <v>97</v>
      </c>
      <c r="C89" s="38">
        <v>13069575</v>
      </c>
      <c r="D89" s="5"/>
      <c r="E89" s="4" t="s">
        <v>742</v>
      </c>
      <c r="F89" s="6" t="s">
        <v>858</v>
      </c>
      <c r="G89" s="4" t="s">
        <v>79</v>
      </c>
      <c r="H89" s="6">
        <v>89006321</v>
      </c>
      <c r="I89" s="4" t="s">
        <v>738</v>
      </c>
      <c r="J89" s="52" t="s">
        <v>1075</v>
      </c>
      <c r="K89" s="4" t="s">
        <v>1016</v>
      </c>
    </row>
    <row r="90" spans="1:11" x14ac:dyDescent="0.25">
      <c r="A90" s="4">
        <v>89</v>
      </c>
      <c r="B90" s="4" t="s">
        <v>98</v>
      </c>
      <c r="C90" s="38">
        <v>14011770</v>
      </c>
      <c r="D90" s="5"/>
      <c r="E90" s="4" t="s">
        <v>723</v>
      </c>
      <c r="F90" s="6" t="s">
        <v>858</v>
      </c>
      <c r="G90" s="4" t="s">
        <v>79</v>
      </c>
      <c r="H90" s="6">
        <v>89006321</v>
      </c>
      <c r="I90" s="4" t="s">
        <v>738</v>
      </c>
      <c r="J90" s="52" t="s">
        <v>1075</v>
      </c>
      <c r="K90" s="4" t="s">
        <v>1016</v>
      </c>
    </row>
    <row r="91" spans="1:11" x14ac:dyDescent="0.25">
      <c r="A91" s="4">
        <v>90</v>
      </c>
      <c r="B91" s="4" t="s">
        <v>99</v>
      </c>
      <c r="C91" s="38">
        <v>76150306</v>
      </c>
      <c r="D91" s="5" t="s">
        <v>874</v>
      </c>
      <c r="E91" s="4" t="s">
        <v>728</v>
      </c>
      <c r="F91" s="6" t="s">
        <v>858</v>
      </c>
      <c r="G91" s="4" t="s">
        <v>79</v>
      </c>
      <c r="H91" s="6">
        <v>89006321</v>
      </c>
      <c r="I91" s="4" t="s">
        <v>738</v>
      </c>
      <c r="J91" s="52" t="s">
        <v>1075</v>
      </c>
      <c r="K91" s="4" t="s">
        <v>1016</v>
      </c>
    </row>
    <row r="92" spans="1:11" x14ac:dyDescent="0.25">
      <c r="A92" s="4">
        <v>91</v>
      </c>
      <c r="B92" s="4" t="s">
        <v>100</v>
      </c>
      <c r="C92" s="38">
        <v>1106769793</v>
      </c>
      <c r="D92" s="5"/>
      <c r="E92" s="4" t="s">
        <v>722</v>
      </c>
      <c r="F92" s="6" t="s">
        <v>858</v>
      </c>
      <c r="G92" s="4" t="s">
        <v>79</v>
      </c>
      <c r="H92" s="6">
        <v>89006321</v>
      </c>
      <c r="I92" s="4" t="s">
        <v>738</v>
      </c>
      <c r="J92" s="52" t="s">
        <v>1075</v>
      </c>
      <c r="K92" s="4" t="s">
        <v>1016</v>
      </c>
    </row>
    <row r="93" spans="1:11" x14ac:dyDescent="0.25">
      <c r="A93" s="4">
        <v>92</v>
      </c>
      <c r="B93" s="4" t="s">
        <v>101</v>
      </c>
      <c r="C93" s="38">
        <v>16925302</v>
      </c>
      <c r="D93" s="5"/>
      <c r="E93" s="4" t="s">
        <v>743</v>
      </c>
      <c r="F93" s="6" t="s">
        <v>858</v>
      </c>
      <c r="G93" s="4" t="s">
        <v>79</v>
      </c>
      <c r="H93" s="6">
        <v>89006321</v>
      </c>
      <c r="I93" s="4" t="s">
        <v>738</v>
      </c>
      <c r="J93" s="52" t="s">
        <v>1075</v>
      </c>
      <c r="K93" s="4" t="s">
        <v>1016</v>
      </c>
    </row>
    <row r="94" spans="1:11" x14ac:dyDescent="0.25">
      <c r="A94" s="4">
        <v>93</v>
      </c>
      <c r="B94" s="4" t="s">
        <v>102</v>
      </c>
      <c r="C94" s="38">
        <v>12276421</v>
      </c>
      <c r="D94" s="5"/>
      <c r="E94" s="4" t="s">
        <v>715</v>
      </c>
      <c r="F94" s="6" t="s">
        <v>858</v>
      </c>
      <c r="G94" s="4" t="s">
        <v>79</v>
      </c>
      <c r="H94" s="6">
        <v>89006321</v>
      </c>
      <c r="I94" s="4" t="s">
        <v>738</v>
      </c>
      <c r="J94" s="52" t="s">
        <v>1075</v>
      </c>
      <c r="K94" s="4" t="s">
        <v>1016</v>
      </c>
    </row>
    <row r="95" spans="1:11" x14ac:dyDescent="0.25">
      <c r="A95" s="4">
        <v>94</v>
      </c>
      <c r="B95" s="4" t="s">
        <v>103</v>
      </c>
      <c r="C95" s="38">
        <v>4751931</v>
      </c>
      <c r="D95" s="5" t="s">
        <v>882</v>
      </c>
      <c r="E95" s="4" t="s">
        <v>715</v>
      </c>
      <c r="F95" s="6" t="s">
        <v>858</v>
      </c>
      <c r="G95" s="4" t="s">
        <v>79</v>
      </c>
      <c r="H95" s="6">
        <v>89006321</v>
      </c>
      <c r="I95" s="4" t="s">
        <v>738</v>
      </c>
      <c r="J95" s="52" t="s">
        <v>1075</v>
      </c>
      <c r="K95" s="4" t="s">
        <v>1016</v>
      </c>
    </row>
    <row r="96" spans="1:11" x14ac:dyDescent="0.25">
      <c r="A96" s="4">
        <v>95</v>
      </c>
      <c r="B96" s="4" t="s">
        <v>104</v>
      </c>
      <c r="C96" s="38">
        <v>79785397</v>
      </c>
      <c r="D96" s="5" t="s">
        <v>932</v>
      </c>
      <c r="E96" s="4" t="s">
        <v>744</v>
      </c>
      <c r="F96" s="6" t="s">
        <v>848</v>
      </c>
      <c r="G96" s="41" t="s">
        <v>179</v>
      </c>
      <c r="H96" s="6">
        <v>19265798</v>
      </c>
      <c r="I96" s="4" t="s">
        <v>780</v>
      </c>
      <c r="J96" s="52" t="s">
        <v>871</v>
      </c>
      <c r="K96" s="4" t="s">
        <v>1017</v>
      </c>
    </row>
    <row r="97" spans="1:11" x14ac:dyDescent="0.25">
      <c r="A97" s="4">
        <v>96</v>
      </c>
      <c r="B97" s="4" t="s">
        <v>105</v>
      </c>
      <c r="C97" s="38">
        <v>1110520626</v>
      </c>
      <c r="D97" s="5"/>
      <c r="E97" s="4" t="s">
        <v>745</v>
      </c>
      <c r="F97" s="6" t="s">
        <v>848</v>
      </c>
      <c r="G97" s="4" t="s">
        <v>106</v>
      </c>
      <c r="H97" s="25">
        <v>41689648</v>
      </c>
      <c r="I97" s="13" t="s">
        <v>746</v>
      </c>
      <c r="J97" s="50" t="s">
        <v>988</v>
      </c>
      <c r="K97" s="4" t="s">
        <v>1017</v>
      </c>
    </row>
    <row r="98" spans="1:11" x14ac:dyDescent="0.25">
      <c r="A98" s="4">
        <v>97</v>
      </c>
      <c r="B98" s="4" t="s">
        <v>106</v>
      </c>
      <c r="C98" s="38">
        <v>41689648</v>
      </c>
      <c r="D98" s="5" t="s">
        <v>988</v>
      </c>
      <c r="E98" s="4" t="s">
        <v>746</v>
      </c>
      <c r="F98" s="6" t="s">
        <v>889</v>
      </c>
      <c r="G98" s="41" t="s">
        <v>179</v>
      </c>
      <c r="H98" s="6">
        <v>19265798</v>
      </c>
      <c r="I98" s="4" t="s">
        <v>780</v>
      </c>
      <c r="J98" s="52" t="s">
        <v>871</v>
      </c>
      <c r="K98" s="4" t="s">
        <v>1017</v>
      </c>
    </row>
    <row r="99" spans="1:11" s="26" customFormat="1" x14ac:dyDescent="0.25">
      <c r="A99" s="13">
        <v>98</v>
      </c>
      <c r="B99" s="13" t="s">
        <v>107</v>
      </c>
      <c r="C99" s="43">
        <v>80843747</v>
      </c>
      <c r="D99" s="24" t="s">
        <v>934</v>
      </c>
      <c r="E99" s="13" t="s">
        <v>747</v>
      </c>
      <c r="F99" s="25" t="s">
        <v>848</v>
      </c>
      <c r="G99" s="41" t="s">
        <v>179</v>
      </c>
      <c r="H99" s="6">
        <v>19265798</v>
      </c>
      <c r="I99" s="4" t="s">
        <v>780</v>
      </c>
      <c r="J99" s="52" t="s">
        <v>871</v>
      </c>
      <c r="K99" s="13" t="s">
        <v>1018</v>
      </c>
    </row>
    <row r="100" spans="1:11" x14ac:dyDescent="0.25">
      <c r="A100" s="4">
        <v>99</v>
      </c>
      <c r="B100" s="4" t="s">
        <v>108</v>
      </c>
      <c r="C100" s="38">
        <v>1014248587</v>
      </c>
      <c r="D100" s="5"/>
      <c r="E100" s="4" t="s">
        <v>748</v>
      </c>
      <c r="F100" s="6" t="s">
        <v>858</v>
      </c>
      <c r="G100" s="4" t="s">
        <v>136</v>
      </c>
      <c r="H100" s="38">
        <v>52336273</v>
      </c>
      <c r="I100" s="13" t="s">
        <v>761</v>
      </c>
      <c r="J100" s="52" t="s">
        <v>950</v>
      </c>
      <c r="K100" s="4" t="s">
        <v>1019</v>
      </c>
    </row>
    <row r="101" spans="1:11" x14ac:dyDescent="0.25">
      <c r="A101" s="4">
        <v>100</v>
      </c>
      <c r="B101" s="4" t="s">
        <v>109</v>
      </c>
      <c r="C101" s="38">
        <v>1121853243</v>
      </c>
      <c r="D101" s="5"/>
      <c r="E101" s="4" t="s">
        <v>717</v>
      </c>
      <c r="F101" s="6" t="s">
        <v>848</v>
      </c>
      <c r="G101" s="4" t="s">
        <v>128</v>
      </c>
      <c r="H101" s="6">
        <v>13495606</v>
      </c>
      <c r="I101" s="4" t="s">
        <v>738</v>
      </c>
      <c r="J101" s="52" t="s">
        <v>1076</v>
      </c>
      <c r="K101" s="4" t="s">
        <v>1020</v>
      </c>
    </row>
    <row r="102" spans="1:11" x14ac:dyDescent="0.25">
      <c r="A102" s="4">
        <v>101</v>
      </c>
      <c r="B102" s="4" t="s">
        <v>110</v>
      </c>
      <c r="C102" s="38">
        <v>1121826116</v>
      </c>
      <c r="D102" s="5"/>
      <c r="E102" s="4" t="s">
        <v>710</v>
      </c>
      <c r="F102" s="6" t="s">
        <v>848</v>
      </c>
      <c r="G102" s="4" t="s">
        <v>128</v>
      </c>
      <c r="H102" s="6">
        <v>13495606</v>
      </c>
      <c r="I102" s="4" t="s">
        <v>738</v>
      </c>
      <c r="J102" s="52" t="s">
        <v>1076</v>
      </c>
      <c r="K102" s="4" t="s">
        <v>1020</v>
      </c>
    </row>
    <row r="103" spans="1:11" x14ac:dyDescent="0.25">
      <c r="A103" s="4">
        <v>102</v>
      </c>
      <c r="B103" s="4" t="s">
        <v>111</v>
      </c>
      <c r="C103" s="38">
        <v>1059912655</v>
      </c>
      <c r="D103" s="5"/>
      <c r="E103" s="4" t="s">
        <v>749</v>
      </c>
      <c r="F103" s="6" t="s">
        <v>858</v>
      </c>
      <c r="G103" s="4" t="s">
        <v>128</v>
      </c>
      <c r="H103" s="6">
        <v>13495606</v>
      </c>
      <c r="I103" s="4" t="s">
        <v>738</v>
      </c>
      <c r="J103" s="52" t="s">
        <v>1076</v>
      </c>
      <c r="K103" s="4" t="s">
        <v>1020</v>
      </c>
    </row>
    <row r="104" spans="1:11" x14ac:dyDescent="0.25">
      <c r="A104" s="4">
        <v>103</v>
      </c>
      <c r="B104" s="4" t="s">
        <v>112</v>
      </c>
      <c r="C104" s="38">
        <v>79689457</v>
      </c>
      <c r="D104" s="5"/>
      <c r="E104" s="4" t="s">
        <v>716</v>
      </c>
      <c r="F104" s="6" t="s">
        <v>848</v>
      </c>
      <c r="G104" s="4" t="s">
        <v>128</v>
      </c>
      <c r="H104" s="6">
        <v>13495606</v>
      </c>
      <c r="I104" s="4" t="s">
        <v>738</v>
      </c>
      <c r="J104" s="52" t="s">
        <v>1076</v>
      </c>
      <c r="K104" s="4" t="s">
        <v>1020</v>
      </c>
    </row>
    <row r="105" spans="1:11" x14ac:dyDescent="0.25">
      <c r="A105" s="4">
        <v>104</v>
      </c>
      <c r="B105" s="4" t="s">
        <v>113</v>
      </c>
      <c r="C105" s="38">
        <v>93366929</v>
      </c>
      <c r="D105" s="5"/>
      <c r="E105" s="4" t="s">
        <v>712</v>
      </c>
      <c r="F105" s="6" t="s">
        <v>858</v>
      </c>
      <c r="G105" s="4" t="s">
        <v>128</v>
      </c>
      <c r="H105" s="6">
        <v>13495606</v>
      </c>
      <c r="I105" s="4" t="s">
        <v>738</v>
      </c>
      <c r="J105" s="52" t="s">
        <v>1076</v>
      </c>
      <c r="K105" s="4" t="s">
        <v>1020</v>
      </c>
    </row>
    <row r="106" spans="1:11" x14ac:dyDescent="0.25">
      <c r="A106" s="4">
        <v>105</v>
      </c>
      <c r="B106" s="4" t="s">
        <v>114</v>
      </c>
      <c r="C106" s="38">
        <v>1121147760</v>
      </c>
      <c r="D106" s="5"/>
      <c r="E106" s="4" t="s">
        <v>714</v>
      </c>
      <c r="F106" s="6" t="s">
        <v>858</v>
      </c>
      <c r="G106" s="4" t="s">
        <v>128</v>
      </c>
      <c r="H106" s="6">
        <v>13495606</v>
      </c>
      <c r="I106" s="4" t="s">
        <v>738</v>
      </c>
      <c r="J106" s="52" t="s">
        <v>1076</v>
      </c>
      <c r="K106" s="4" t="s">
        <v>1020</v>
      </c>
    </row>
    <row r="107" spans="1:11" x14ac:dyDescent="0.25">
      <c r="A107" s="4">
        <v>106</v>
      </c>
      <c r="B107" s="4" t="s">
        <v>115</v>
      </c>
      <c r="C107" s="38">
        <v>5853800</v>
      </c>
      <c r="D107" s="5" t="s">
        <v>875</v>
      </c>
      <c r="E107" s="4" t="s">
        <v>750</v>
      </c>
      <c r="F107" s="6" t="s">
        <v>858</v>
      </c>
      <c r="G107" s="4" t="s">
        <v>128</v>
      </c>
      <c r="H107" s="6">
        <v>13495606</v>
      </c>
      <c r="I107" s="4" t="s">
        <v>738</v>
      </c>
      <c r="J107" s="52" t="s">
        <v>1076</v>
      </c>
      <c r="K107" s="4" t="s">
        <v>1020</v>
      </c>
    </row>
    <row r="108" spans="1:11" x14ac:dyDescent="0.25">
      <c r="A108" s="4">
        <v>107</v>
      </c>
      <c r="B108" s="4" t="s">
        <v>116</v>
      </c>
      <c r="C108" s="38">
        <v>7843607</v>
      </c>
      <c r="D108" s="5"/>
      <c r="E108" s="4" t="s">
        <v>723</v>
      </c>
      <c r="F108" s="6" t="s">
        <v>858</v>
      </c>
      <c r="G108" s="4" t="s">
        <v>128</v>
      </c>
      <c r="H108" s="6">
        <v>13495606</v>
      </c>
      <c r="I108" s="4" t="s">
        <v>738</v>
      </c>
      <c r="J108" s="52" t="s">
        <v>1076</v>
      </c>
      <c r="K108" s="4" t="s">
        <v>1020</v>
      </c>
    </row>
    <row r="109" spans="1:11" x14ac:dyDescent="0.25">
      <c r="A109" s="4">
        <v>108</v>
      </c>
      <c r="B109" s="4" t="s">
        <v>117</v>
      </c>
      <c r="C109" s="38">
        <v>10197310</v>
      </c>
      <c r="D109" s="5"/>
      <c r="E109" s="4" t="s">
        <v>751</v>
      </c>
      <c r="F109" s="6" t="s">
        <v>858</v>
      </c>
      <c r="G109" s="4" t="s">
        <v>128</v>
      </c>
      <c r="H109" s="6">
        <v>13495606</v>
      </c>
      <c r="I109" s="4" t="s">
        <v>738</v>
      </c>
      <c r="J109" s="52" t="s">
        <v>1076</v>
      </c>
      <c r="K109" s="4" t="s">
        <v>1020</v>
      </c>
    </row>
    <row r="110" spans="1:11" x14ac:dyDescent="0.25">
      <c r="A110" s="4">
        <v>109</v>
      </c>
      <c r="B110" s="4" t="s">
        <v>118</v>
      </c>
      <c r="C110" s="38">
        <v>1061772217</v>
      </c>
      <c r="D110" s="5"/>
      <c r="E110" s="4" t="s">
        <v>752</v>
      </c>
      <c r="F110" s="6" t="s">
        <v>858</v>
      </c>
      <c r="G110" s="4" t="s">
        <v>128</v>
      </c>
      <c r="H110" s="6">
        <v>13495606</v>
      </c>
      <c r="I110" s="4" t="s">
        <v>738</v>
      </c>
      <c r="J110" s="52" t="s">
        <v>1076</v>
      </c>
      <c r="K110" s="4" t="s">
        <v>1020</v>
      </c>
    </row>
    <row r="111" spans="1:11" x14ac:dyDescent="0.25">
      <c r="A111" s="4">
        <v>110</v>
      </c>
      <c r="B111" s="4" t="s">
        <v>119</v>
      </c>
      <c r="C111" s="38">
        <v>14010320</v>
      </c>
      <c r="D111" s="5" t="s">
        <v>912</v>
      </c>
      <c r="E111" s="4" t="s">
        <v>733</v>
      </c>
      <c r="F111" s="6" t="s">
        <v>858</v>
      </c>
      <c r="G111" s="4" t="s">
        <v>128</v>
      </c>
      <c r="H111" s="6">
        <v>13495606</v>
      </c>
      <c r="I111" s="4" t="s">
        <v>738</v>
      </c>
      <c r="J111" s="52" t="s">
        <v>1076</v>
      </c>
      <c r="K111" s="4" t="s">
        <v>1020</v>
      </c>
    </row>
    <row r="112" spans="1:11" x14ac:dyDescent="0.25">
      <c r="A112" s="4">
        <v>111</v>
      </c>
      <c r="B112" s="4" t="s">
        <v>120</v>
      </c>
      <c r="C112" s="38">
        <v>14323167</v>
      </c>
      <c r="D112" s="5" t="s">
        <v>873</v>
      </c>
      <c r="E112" s="4" t="s">
        <v>753</v>
      </c>
      <c r="F112" s="6" t="s">
        <v>858</v>
      </c>
      <c r="G112" s="4" t="s">
        <v>128</v>
      </c>
      <c r="H112" s="6">
        <v>13495606</v>
      </c>
      <c r="I112" s="4" t="s">
        <v>738</v>
      </c>
      <c r="J112" s="52" t="s">
        <v>1076</v>
      </c>
      <c r="K112" s="4" t="s">
        <v>1020</v>
      </c>
    </row>
    <row r="113" spans="1:11" x14ac:dyDescent="0.25">
      <c r="A113" s="4">
        <v>112</v>
      </c>
      <c r="B113" s="4" t="s">
        <v>121</v>
      </c>
      <c r="C113" s="38">
        <v>10184732</v>
      </c>
      <c r="D113" s="5" t="s">
        <v>990</v>
      </c>
      <c r="E113" s="4" t="s">
        <v>732</v>
      </c>
      <c r="F113" s="6" t="s">
        <v>858</v>
      </c>
      <c r="G113" s="4" t="s">
        <v>128</v>
      </c>
      <c r="H113" s="6">
        <v>13495606</v>
      </c>
      <c r="I113" s="4" t="s">
        <v>738</v>
      </c>
      <c r="J113" s="52" t="s">
        <v>1076</v>
      </c>
      <c r="K113" s="4" t="s">
        <v>1020</v>
      </c>
    </row>
    <row r="114" spans="1:11" x14ac:dyDescent="0.25">
      <c r="A114" s="4">
        <v>113</v>
      </c>
      <c r="B114" s="4" t="s">
        <v>122</v>
      </c>
      <c r="C114" s="38">
        <v>83088653</v>
      </c>
      <c r="D114" s="5"/>
      <c r="E114" s="4" t="s">
        <v>733</v>
      </c>
      <c r="F114" s="6" t="s">
        <v>858</v>
      </c>
      <c r="G114" s="4" t="s">
        <v>128</v>
      </c>
      <c r="H114" s="6">
        <v>13495606</v>
      </c>
      <c r="I114" s="4" t="s">
        <v>738</v>
      </c>
      <c r="J114" s="52" t="s">
        <v>1076</v>
      </c>
      <c r="K114" s="4" t="s">
        <v>1020</v>
      </c>
    </row>
    <row r="115" spans="1:11" x14ac:dyDescent="0.25">
      <c r="A115" s="4">
        <v>114</v>
      </c>
      <c r="B115" s="4" t="s">
        <v>123</v>
      </c>
      <c r="C115" s="38">
        <v>1298590</v>
      </c>
      <c r="D115" s="5"/>
      <c r="E115" s="4" t="s">
        <v>718</v>
      </c>
      <c r="F115" s="6" t="s">
        <v>848</v>
      </c>
      <c r="G115" s="4" t="s">
        <v>128</v>
      </c>
      <c r="H115" s="6">
        <v>13495606</v>
      </c>
      <c r="I115" s="4" t="s">
        <v>738</v>
      </c>
      <c r="J115" s="52" t="s">
        <v>1076</v>
      </c>
      <c r="K115" s="4" t="s">
        <v>1020</v>
      </c>
    </row>
    <row r="116" spans="1:11" x14ac:dyDescent="0.25">
      <c r="A116" s="4">
        <v>115</v>
      </c>
      <c r="B116" s="4" t="s">
        <v>124</v>
      </c>
      <c r="C116" s="38">
        <v>91363433</v>
      </c>
      <c r="D116" s="5" t="s">
        <v>879</v>
      </c>
      <c r="E116" s="4" t="s">
        <v>709</v>
      </c>
      <c r="F116" s="6" t="s">
        <v>858</v>
      </c>
      <c r="G116" s="4" t="s">
        <v>128</v>
      </c>
      <c r="H116" s="6">
        <v>13495606</v>
      </c>
      <c r="I116" s="4" t="s">
        <v>738</v>
      </c>
      <c r="J116" s="52" t="s">
        <v>1076</v>
      </c>
      <c r="K116" s="4" t="s">
        <v>1020</v>
      </c>
    </row>
    <row r="117" spans="1:11" x14ac:dyDescent="0.25">
      <c r="A117" s="4">
        <v>116</v>
      </c>
      <c r="B117" s="4" t="s">
        <v>125</v>
      </c>
      <c r="C117" s="38">
        <v>1110499220</v>
      </c>
      <c r="D117" s="5"/>
      <c r="E117" s="4" t="s">
        <v>737</v>
      </c>
      <c r="F117" s="6" t="s">
        <v>858</v>
      </c>
      <c r="G117" s="4" t="s">
        <v>128</v>
      </c>
      <c r="H117" s="6">
        <v>13495606</v>
      </c>
      <c r="I117" s="4" t="s">
        <v>738</v>
      </c>
      <c r="J117" s="52" t="s">
        <v>1076</v>
      </c>
      <c r="K117" s="4" t="s">
        <v>1020</v>
      </c>
    </row>
    <row r="118" spans="1:11" x14ac:dyDescent="0.25">
      <c r="A118" s="4">
        <v>117</v>
      </c>
      <c r="B118" s="4" t="s">
        <v>126</v>
      </c>
      <c r="C118" s="38">
        <v>14013852</v>
      </c>
      <c r="D118" s="5" t="s">
        <v>884</v>
      </c>
      <c r="E118" s="4" t="s">
        <v>733</v>
      </c>
      <c r="F118" s="6" t="s">
        <v>858</v>
      </c>
      <c r="G118" s="4" t="s">
        <v>128</v>
      </c>
      <c r="H118" s="6">
        <v>13495606</v>
      </c>
      <c r="I118" s="4" t="s">
        <v>738</v>
      </c>
      <c r="J118" s="52" t="s">
        <v>1076</v>
      </c>
      <c r="K118" s="4" t="s">
        <v>1020</v>
      </c>
    </row>
    <row r="119" spans="1:11" x14ac:dyDescent="0.25">
      <c r="A119" s="4">
        <v>118</v>
      </c>
      <c r="B119" s="4" t="s">
        <v>127</v>
      </c>
      <c r="C119" s="38">
        <v>10189773</v>
      </c>
      <c r="D119" s="5" t="s">
        <v>873</v>
      </c>
      <c r="E119" s="4" t="s">
        <v>750</v>
      </c>
      <c r="F119" s="6" t="s">
        <v>858</v>
      </c>
      <c r="G119" s="4" t="s">
        <v>128</v>
      </c>
      <c r="H119" s="6">
        <v>13495606</v>
      </c>
      <c r="I119" s="4" t="s">
        <v>738</v>
      </c>
      <c r="J119" s="52" t="s">
        <v>1076</v>
      </c>
      <c r="K119" s="4" t="s">
        <v>1020</v>
      </c>
    </row>
    <row r="120" spans="1:11" x14ac:dyDescent="0.25">
      <c r="A120" s="4">
        <v>119</v>
      </c>
      <c r="B120" s="4" t="s">
        <v>128</v>
      </c>
      <c r="C120" s="38">
        <v>13495606</v>
      </c>
      <c r="D120" s="5"/>
      <c r="E120" s="4" t="s">
        <v>738</v>
      </c>
      <c r="F120" s="6" t="s">
        <v>889</v>
      </c>
      <c r="G120" s="4" t="s">
        <v>870</v>
      </c>
      <c r="H120" s="6">
        <v>2284145</v>
      </c>
      <c r="I120" s="4" t="s">
        <v>782</v>
      </c>
      <c r="J120" s="52" t="s">
        <v>871</v>
      </c>
      <c r="K120" s="4" t="s">
        <v>1020</v>
      </c>
    </row>
    <row r="121" spans="1:11" x14ac:dyDescent="0.25">
      <c r="A121" s="4">
        <v>120</v>
      </c>
      <c r="B121" s="4" t="s">
        <v>129</v>
      </c>
      <c r="C121" s="38">
        <v>52751549</v>
      </c>
      <c r="D121" s="5" t="s">
        <v>866</v>
      </c>
      <c r="E121" s="4" t="s">
        <v>754</v>
      </c>
      <c r="F121" s="6" t="s">
        <v>848</v>
      </c>
      <c r="G121" s="41" t="s">
        <v>865</v>
      </c>
      <c r="H121" s="6">
        <v>52084119</v>
      </c>
      <c r="I121" s="4" t="s">
        <v>1068</v>
      </c>
      <c r="J121" s="52" t="s">
        <v>864</v>
      </c>
      <c r="K121" s="4" t="s">
        <v>1021</v>
      </c>
    </row>
    <row r="122" spans="1:11" x14ac:dyDescent="0.25">
      <c r="A122" s="4">
        <v>121</v>
      </c>
      <c r="B122" s="4" t="s">
        <v>130</v>
      </c>
      <c r="C122" s="38">
        <v>1032463848</v>
      </c>
      <c r="D122" s="5"/>
      <c r="E122" s="4" t="s">
        <v>755</v>
      </c>
      <c r="F122" s="6" t="s">
        <v>848</v>
      </c>
      <c r="G122" s="41" t="s">
        <v>1090</v>
      </c>
      <c r="H122" s="6">
        <v>5881817</v>
      </c>
      <c r="I122" s="4" t="s">
        <v>1066</v>
      </c>
      <c r="J122" s="52" t="s">
        <v>1071</v>
      </c>
      <c r="K122" s="4" t="s">
        <v>1021</v>
      </c>
    </row>
    <row r="123" spans="1:11" x14ac:dyDescent="0.25">
      <c r="A123" s="4">
        <v>122</v>
      </c>
      <c r="B123" s="4" t="s">
        <v>131</v>
      </c>
      <c r="C123" s="38">
        <v>1097992176</v>
      </c>
      <c r="D123" s="5"/>
      <c r="E123" s="4" t="s">
        <v>756</v>
      </c>
      <c r="F123" s="6" t="s">
        <v>858</v>
      </c>
      <c r="G123" s="4" t="s">
        <v>174</v>
      </c>
      <c r="H123" s="38">
        <v>63324641</v>
      </c>
      <c r="I123" s="6" t="s">
        <v>776</v>
      </c>
      <c r="J123" s="4" t="s">
        <v>974</v>
      </c>
      <c r="K123" s="4" t="s">
        <v>1021</v>
      </c>
    </row>
    <row r="124" spans="1:11" x14ac:dyDescent="0.25">
      <c r="A124" s="4">
        <v>123</v>
      </c>
      <c r="B124" s="4" t="s">
        <v>132</v>
      </c>
      <c r="C124" s="38">
        <v>80858597</v>
      </c>
      <c r="D124" s="5" t="s">
        <v>947</v>
      </c>
      <c r="E124" s="4" t="s">
        <v>757</v>
      </c>
      <c r="F124" s="6" t="s">
        <v>858</v>
      </c>
      <c r="G124" s="4" t="s">
        <v>179</v>
      </c>
      <c r="H124" s="6">
        <v>19265798</v>
      </c>
      <c r="I124" s="4" t="s">
        <v>780</v>
      </c>
      <c r="J124" s="52" t="s">
        <v>871</v>
      </c>
      <c r="K124" s="4" t="s">
        <v>1021</v>
      </c>
    </row>
    <row r="125" spans="1:11" x14ac:dyDescent="0.25">
      <c r="A125" s="4">
        <v>124</v>
      </c>
      <c r="B125" s="4" t="s">
        <v>133</v>
      </c>
      <c r="C125" s="38">
        <v>12134139</v>
      </c>
      <c r="D125" s="5" t="s">
        <v>948</v>
      </c>
      <c r="E125" s="4" t="s">
        <v>758</v>
      </c>
      <c r="F125" s="6" t="s">
        <v>848</v>
      </c>
      <c r="G125" s="4" t="s">
        <v>870</v>
      </c>
      <c r="H125" s="6">
        <v>2284145</v>
      </c>
      <c r="I125" s="4" t="s">
        <v>782</v>
      </c>
      <c r="J125" s="52" t="s">
        <v>871</v>
      </c>
      <c r="K125" s="4" t="s">
        <v>1021</v>
      </c>
    </row>
    <row r="126" spans="1:11" x14ac:dyDescent="0.25">
      <c r="A126" s="4">
        <v>125</v>
      </c>
      <c r="B126" s="4" t="s">
        <v>134</v>
      </c>
      <c r="C126" s="38">
        <v>5821272</v>
      </c>
      <c r="D126" s="5"/>
      <c r="E126" s="4" t="s">
        <v>759</v>
      </c>
      <c r="F126" s="6" t="s">
        <v>858</v>
      </c>
      <c r="G126" s="41" t="s">
        <v>865</v>
      </c>
      <c r="H126" s="6">
        <v>52084119</v>
      </c>
      <c r="I126" s="4" t="s">
        <v>1068</v>
      </c>
      <c r="J126" s="52" t="s">
        <v>864</v>
      </c>
      <c r="K126" s="4" t="s">
        <v>1021</v>
      </c>
    </row>
    <row r="127" spans="1:11" x14ac:dyDescent="0.25">
      <c r="A127" s="4">
        <v>126</v>
      </c>
      <c r="B127" s="4" t="s">
        <v>135</v>
      </c>
      <c r="C127" s="38">
        <v>52198783</v>
      </c>
      <c r="D127" s="5" t="s">
        <v>949</v>
      </c>
      <c r="E127" s="4" t="s">
        <v>760</v>
      </c>
      <c r="F127" s="6" t="s">
        <v>858</v>
      </c>
      <c r="G127" s="4" t="s">
        <v>179</v>
      </c>
      <c r="H127" s="6">
        <v>19265798</v>
      </c>
      <c r="I127" s="4" t="s">
        <v>780</v>
      </c>
      <c r="J127" s="52" t="s">
        <v>871</v>
      </c>
      <c r="K127" s="4" t="s">
        <v>1021</v>
      </c>
    </row>
    <row r="128" spans="1:11" x14ac:dyDescent="0.25">
      <c r="A128" s="4">
        <v>127</v>
      </c>
      <c r="B128" s="4" t="s">
        <v>136</v>
      </c>
      <c r="C128" s="38">
        <v>52336273</v>
      </c>
      <c r="D128" s="5" t="s">
        <v>950</v>
      </c>
      <c r="E128" s="4" t="s">
        <v>761</v>
      </c>
      <c r="F128" s="6" t="s">
        <v>889</v>
      </c>
      <c r="G128" s="4" t="s">
        <v>179</v>
      </c>
      <c r="H128" s="6">
        <v>19265798</v>
      </c>
      <c r="I128" s="4" t="s">
        <v>780</v>
      </c>
      <c r="J128" s="52" t="s">
        <v>871</v>
      </c>
      <c r="K128" s="4" t="s">
        <v>1021</v>
      </c>
    </row>
    <row r="129" spans="1:11" x14ac:dyDescent="0.25">
      <c r="A129" s="4">
        <v>128</v>
      </c>
      <c r="B129" s="4" t="s">
        <v>137</v>
      </c>
      <c r="C129" s="38">
        <v>1030536894</v>
      </c>
      <c r="D129" s="5"/>
      <c r="E129" s="4" t="s">
        <v>762</v>
      </c>
      <c r="F129" s="6" t="s">
        <v>858</v>
      </c>
      <c r="G129" s="41" t="s">
        <v>865</v>
      </c>
      <c r="H129" s="6">
        <v>52084119</v>
      </c>
      <c r="I129" s="4" t="s">
        <v>1068</v>
      </c>
      <c r="J129" s="52" t="s">
        <v>864</v>
      </c>
      <c r="K129" s="4" t="s">
        <v>1021</v>
      </c>
    </row>
    <row r="130" spans="1:11" x14ac:dyDescent="0.25">
      <c r="A130" s="4">
        <v>129</v>
      </c>
      <c r="B130" s="4" t="s">
        <v>138</v>
      </c>
      <c r="C130" s="38">
        <v>1079179927</v>
      </c>
      <c r="D130" s="5"/>
      <c r="E130" s="4" t="s">
        <v>763</v>
      </c>
      <c r="F130" s="6" t="s">
        <v>848</v>
      </c>
      <c r="G130" s="4" t="s">
        <v>187</v>
      </c>
      <c r="H130" s="25">
        <v>1018413161</v>
      </c>
      <c r="I130" s="13" t="s">
        <v>1069</v>
      </c>
      <c r="J130" s="50" t="s">
        <v>849</v>
      </c>
      <c r="K130" s="4" t="s">
        <v>1021</v>
      </c>
    </row>
    <row r="131" spans="1:11" x14ac:dyDescent="0.25">
      <c r="A131" s="4">
        <v>130</v>
      </c>
      <c r="B131" s="4" t="s">
        <v>139</v>
      </c>
      <c r="C131" s="38">
        <v>1022972669</v>
      </c>
      <c r="D131" s="5"/>
      <c r="E131" s="4" t="s">
        <v>764</v>
      </c>
      <c r="F131" s="6" t="s">
        <v>858</v>
      </c>
      <c r="G131" s="4" t="s">
        <v>204</v>
      </c>
      <c r="H131" s="25">
        <v>88224605</v>
      </c>
      <c r="I131" s="13" t="s">
        <v>796</v>
      </c>
      <c r="J131" s="50" t="s">
        <v>1072</v>
      </c>
      <c r="K131" s="4" t="s">
        <v>1021</v>
      </c>
    </row>
    <row r="132" spans="1:11" x14ac:dyDescent="0.25">
      <c r="A132" s="4">
        <v>131</v>
      </c>
      <c r="B132" s="4" t="s">
        <v>140</v>
      </c>
      <c r="C132" s="38">
        <v>1049630363</v>
      </c>
      <c r="D132" s="5"/>
      <c r="E132" s="4" t="s">
        <v>715</v>
      </c>
      <c r="F132" s="6" t="s">
        <v>858</v>
      </c>
      <c r="G132" s="16" t="s">
        <v>386</v>
      </c>
      <c r="H132" s="6">
        <v>79601202</v>
      </c>
      <c r="I132" s="16" t="s">
        <v>1079</v>
      </c>
      <c r="J132" s="23" t="s">
        <v>966</v>
      </c>
      <c r="K132" s="4" t="s">
        <v>1022</v>
      </c>
    </row>
    <row r="133" spans="1:11" x14ac:dyDescent="0.25">
      <c r="A133" s="4">
        <v>132</v>
      </c>
      <c r="B133" s="4" t="s">
        <v>141</v>
      </c>
      <c r="C133" s="38">
        <v>17348612</v>
      </c>
      <c r="D133" s="5" t="s">
        <v>878</v>
      </c>
      <c r="E133" s="4" t="s">
        <v>765</v>
      </c>
      <c r="F133" s="6" t="s">
        <v>858</v>
      </c>
      <c r="G133" s="16" t="s">
        <v>386</v>
      </c>
      <c r="H133" s="6">
        <v>79601202</v>
      </c>
      <c r="I133" s="16" t="s">
        <v>1079</v>
      </c>
      <c r="J133" s="23" t="s">
        <v>966</v>
      </c>
      <c r="K133" s="4" t="s">
        <v>1022</v>
      </c>
    </row>
    <row r="134" spans="1:11" s="26" customFormat="1" x14ac:dyDescent="0.25">
      <c r="A134" s="13">
        <v>133</v>
      </c>
      <c r="B134" s="13" t="s">
        <v>142</v>
      </c>
      <c r="C134" s="43">
        <v>5854639</v>
      </c>
      <c r="D134" s="24"/>
      <c r="E134" s="13" t="s">
        <v>766</v>
      </c>
      <c r="F134" s="25" t="s">
        <v>889</v>
      </c>
      <c r="G134" s="13" t="s">
        <v>1083</v>
      </c>
      <c r="H134" s="25">
        <v>5881817</v>
      </c>
      <c r="I134" s="13" t="s">
        <v>1066</v>
      </c>
      <c r="J134" s="50" t="s">
        <v>1071</v>
      </c>
      <c r="K134" s="13" t="s">
        <v>1023</v>
      </c>
    </row>
    <row r="135" spans="1:11" x14ac:dyDescent="0.25">
      <c r="A135" s="4">
        <v>138</v>
      </c>
      <c r="B135" s="4" t="s">
        <v>143</v>
      </c>
      <c r="C135" s="38">
        <v>14012431</v>
      </c>
      <c r="D135" s="5"/>
      <c r="E135" s="4" t="s">
        <v>741</v>
      </c>
      <c r="F135" s="6" t="s">
        <v>858</v>
      </c>
      <c r="G135" s="4" t="s">
        <v>151</v>
      </c>
      <c r="H135" s="6">
        <v>5966465</v>
      </c>
      <c r="I135" s="4" t="s">
        <v>738</v>
      </c>
      <c r="J135" s="52" t="s">
        <v>1084</v>
      </c>
      <c r="K135" s="4" t="s">
        <v>1024</v>
      </c>
    </row>
    <row r="136" spans="1:11" x14ac:dyDescent="0.25">
      <c r="A136" s="4">
        <v>139</v>
      </c>
      <c r="B136" s="4" t="s">
        <v>144</v>
      </c>
      <c r="C136" s="38">
        <v>80381542</v>
      </c>
      <c r="D136" s="5" t="s">
        <v>892</v>
      </c>
      <c r="E136" s="4" t="s">
        <v>714</v>
      </c>
      <c r="F136" s="6" t="s">
        <v>858</v>
      </c>
      <c r="G136" s="4" t="s">
        <v>151</v>
      </c>
      <c r="H136" s="6">
        <v>5966465</v>
      </c>
      <c r="I136" s="4" t="s">
        <v>738</v>
      </c>
      <c r="J136" s="52" t="s">
        <v>1084</v>
      </c>
      <c r="K136" s="4" t="s">
        <v>1024</v>
      </c>
    </row>
    <row r="137" spans="1:11" x14ac:dyDescent="0.25">
      <c r="A137" s="4">
        <v>140</v>
      </c>
      <c r="B137" s="4" t="s">
        <v>145</v>
      </c>
      <c r="C137" s="38">
        <v>11938379</v>
      </c>
      <c r="D137" s="5"/>
      <c r="E137" s="4" t="s">
        <v>750</v>
      </c>
      <c r="F137" s="6" t="s">
        <v>858</v>
      </c>
      <c r="G137" s="4" t="s">
        <v>151</v>
      </c>
      <c r="H137" s="6">
        <v>5966465</v>
      </c>
      <c r="I137" s="4" t="s">
        <v>738</v>
      </c>
      <c r="J137" s="52" t="s">
        <v>1084</v>
      </c>
      <c r="K137" s="4" t="s">
        <v>1024</v>
      </c>
    </row>
    <row r="138" spans="1:11" x14ac:dyDescent="0.25">
      <c r="A138" s="4">
        <v>141</v>
      </c>
      <c r="B138" s="4" t="s">
        <v>146</v>
      </c>
      <c r="C138" s="38">
        <v>93129015</v>
      </c>
      <c r="D138" s="5" t="s">
        <v>951</v>
      </c>
      <c r="E138" s="4" t="s">
        <v>712</v>
      </c>
      <c r="F138" s="6" t="s">
        <v>858</v>
      </c>
      <c r="G138" s="4" t="s">
        <v>151</v>
      </c>
      <c r="H138" s="6">
        <v>5966465</v>
      </c>
      <c r="I138" s="4" t="s">
        <v>738</v>
      </c>
      <c r="J138" s="52" t="s">
        <v>1084</v>
      </c>
      <c r="K138" s="4" t="s">
        <v>1024</v>
      </c>
    </row>
    <row r="139" spans="1:11" x14ac:dyDescent="0.25">
      <c r="A139" s="4">
        <v>142</v>
      </c>
      <c r="B139" s="4" t="s">
        <v>147</v>
      </c>
      <c r="C139" s="38">
        <v>7550851</v>
      </c>
      <c r="D139" s="5"/>
      <c r="E139" s="4" t="s">
        <v>719</v>
      </c>
      <c r="F139" s="6" t="s">
        <v>858</v>
      </c>
      <c r="G139" s="4" t="s">
        <v>151</v>
      </c>
      <c r="H139" s="6">
        <v>5966465</v>
      </c>
      <c r="I139" s="4" t="s">
        <v>738</v>
      </c>
      <c r="J139" s="52" t="s">
        <v>1084</v>
      </c>
      <c r="K139" s="4" t="s">
        <v>1024</v>
      </c>
    </row>
    <row r="140" spans="1:11" x14ac:dyDescent="0.25">
      <c r="A140" s="4">
        <v>143</v>
      </c>
      <c r="B140" s="4" t="s">
        <v>148</v>
      </c>
      <c r="C140" s="38">
        <v>14013922</v>
      </c>
      <c r="D140" s="5"/>
      <c r="E140" s="4" t="s">
        <v>712</v>
      </c>
      <c r="F140" s="6" t="s">
        <v>858</v>
      </c>
      <c r="G140" s="4" t="s">
        <v>151</v>
      </c>
      <c r="H140" s="6">
        <v>5966465</v>
      </c>
      <c r="I140" s="4" t="s">
        <v>738</v>
      </c>
      <c r="J140" s="52" t="s">
        <v>1084</v>
      </c>
      <c r="K140" s="4" t="s">
        <v>1024</v>
      </c>
    </row>
    <row r="141" spans="1:11" x14ac:dyDescent="0.25">
      <c r="A141" s="4">
        <v>144</v>
      </c>
      <c r="B141" s="4" t="s">
        <v>149</v>
      </c>
      <c r="C141" s="38">
        <v>1060986148</v>
      </c>
      <c r="D141" s="5"/>
      <c r="E141" s="4" t="s">
        <v>768</v>
      </c>
      <c r="F141" s="6" t="s">
        <v>858</v>
      </c>
      <c r="G141" s="4" t="s">
        <v>151</v>
      </c>
      <c r="H141" s="6">
        <v>5966465</v>
      </c>
      <c r="I141" s="4" t="s">
        <v>738</v>
      </c>
      <c r="J141" s="52" t="s">
        <v>1084</v>
      </c>
      <c r="K141" s="4" t="s">
        <v>1024</v>
      </c>
    </row>
    <row r="142" spans="1:11" x14ac:dyDescent="0.25">
      <c r="A142" s="4">
        <v>145</v>
      </c>
      <c r="B142" s="4" t="s">
        <v>150</v>
      </c>
      <c r="C142" s="38">
        <v>1099546400</v>
      </c>
      <c r="D142" s="5"/>
      <c r="E142" s="4" t="s">
        <v>712</v>
      </c>
      <c r="F142" s="6" t="s">
        <v>858</v>
      </c>
      <c r="G142" s="4" t="s">
        <v>151</v>
      </c>
      <c r="H142" s="6">
        <v>5966465</v>
      </c>
      <c r="I142" s="4" t="s">
        <v>738</v>
      </c>
      <c r="J142" s="52" t="s">
        <v>1084</v>
      </c>
      <c r="K142" s="4" t="s">
        <v>1024</v>
      </c>
    </row>
    <row r="143" spans="1:11" x14ac:dyDescent="0.25">
      <c r="A143" s="4">
        <v>146</v>
      </c>
      <c r="B143" s="4" t="s">
        <v>151</v>
      </c>
      <c r="C143" s="38">
        <v>5966465</v>
      </c>
      <c r="D143" s="5"/>
      <c r="E143" s="4" t="s">
        <v>738</v>
      </c>
      <c r="F143" s="6" t="s">
        <v>889</v>
      </c>
      <c r="G143" s="4" t="s">
        <v>870</v>
      </c>
      <c r="H143" s="6">
        <v>2284145</v>
      </c>
      <c r="I143" s="4" t="s">
        <v>782</v>
      </c>
      <c r="J143" s="52" t="s">
        <v>871</v>
      </c>
      <c r="K143" s="4" t="s">
        <v>1024</v>
      </c>
    </row>
    <row r="144" spans="1:11" x14ac:dyDescent="0.25">
      <c r="A144" s="4">
        <v>147</v>
      </c>
      <c r="B144" s="4" t="s">
        <v>152</v>
      </c>
      <c r="C144" s="38">
        <v>28554915</v>
      </c>
      <c r="D144" s="5"/>
      <c r="E144" s="4" t="s">
        <v>710</v>
      </c>
      <c r="F144" s="6" t="s">
        <v>848</v>
      </c>
      <c r="G144" s="4" t="s">
        <v>151</v>
      </c>
      <c r="H144" s="14">
        <v>5966465</v>
      </c>
      <c r="I144" s="16" t="s">
        <v>738</v>
      </c>
      <c r="J144" s="23" t="s">
        <v>1084</v>
      </c>
      <c r="K144" s="4" t="s">
        <v>1024</v>
      </c>
    </row>
    <row r="145" spans="1:11" x14ac:dyDescent="0.25">
      <c r="A145" s="4">
        <v>148</v>
      </c>
      <c r="B145" s="4" t="s">
        <v>153</v>
      </c>
      <c r="C145" s="38">
        <v>10179801</v>
      </c>
      <c r="D145" s="5"/>
      <c r="E145" s="4" t="s">
        <v>740</v>
      </c>
      <c r="F145" s="6" t="s">
        <v>858</v>
      </c>
      <c r="G145" s="4" t="s">
        <v>386</v>
      </c>
      <c r="H145" s="6">
        <v>79601202</v>
      </c>
      <c r="I145" s="4" t="s">
        <v>738</v>
      </c>
      <c r="J145" s="23" t="s">
        <v>966</v>
      </c>
      <c r="K145" s="4" t="s">
        <v>1025</v>
      </c>
    </row>
    <row r="146" spans="1:11" x14ac:dyDescent="0.25">
      <c r="A146" s="4">
        <v>149</v>
      </c>
      <c r="B146" s="4" t="s">
        <v>154</v>
      </c>
      <c r="C146" s="38">
        <v>1102720549</v>
      </c>
      <c r="D146" s="5"/>
      <c r="E146" s="4" t="s">
        <v>711</v>
      </c>
      <c r="F146" s="6" t="s">
        <v>848</v>
      </c>
      <c r="G146" s="4" t="s">
        <v>520</v>
      </c>
      <c r="H146" s="14">
        <v>4888122</v>
      </c>
      <c r="I146" s="16" t="s">
        <v>766</v>
      </c>
      <c r="J146" s="23" t="s">
        <v>888</v>
      </c>
      <c r="K146" s="4" t="s">
        <v>1026</v>
      </c>
    </row>
    <row r="147" spans="1:11" x14ac:dyDescent="0.25">
      <c r="A147" s="4">
        <v>150</v>
      </c>
      <c r="B147" s="4" t="s">
        <v>155</v>
      </c>
      <c r="C147" s="38">
        <v>91454437</v>
      </c>
      <c r="D147" s="5" t="s">
        <v>991</v>
      </c>
      <c r="E147" s="4" t="s">
        <v>769</v>
      </c>
      <c r="F147" s="6" t="s">
        <v>858</v>
      </c>
      <c r="G147" s="4" t="s">
        <v>520</v>
      </c>
      <c r="H147" s="14">
        <v>4888122</v>
      </c>
      <c r="I147" s="16" t="s">
        <v>766</v>
      </c>
      <c r="J147" s="23" t="s">
        <v>888</v>
      </c>
      <c r="K147" s="4" t="s">
        <v>1026</v>
      </c>
    </row>
    <row r="148" spans="1:11" x14ac:dyDescent="0.25">
      <c r="A148" s="4">
        <v>151</v>
      </c>
      <c r="B148" s="4" t="s">
        <v>156</v>
      </c>
      <c r="C148" s="38">
        <v>1012359779</v>
      </c>
      <c r="D148" s="5" t="s">
        <v>927</v>
      </c>
      <c r="E148" s="4" t="s">
        <v>749</v>
      </c>
      <c r="F148" s="6" t="s">
        <v>858</v>
      </c>
      <c r="G148" s="4" t="s">
        <v>520</v>
      </c>
      <c r="H148" s="14">
        <v>4888122</v>
      </c>
      <c r="I148" s="16" t="s">
        <v>766</v>
      </c>
      <c r="J148" s="23" t="s">
        <v>888</v>
      </c>
      <c r="K148" s="4" t="s">
        <v>1026</v>
      </c>
    </row>
    <row r="149" spans="1:11" x14ac:dyDescent="0.25">
      <c r="A149" s="4">
        <v>152</v>
      </c>
      <c r="B149" s="4" t="s">
        <v>157</v>
      </c>
      <c r="C149" s="38">
        <v>14273292</v>
      </c>
      <c r="D149" s="5"/>
      <c r="E149" s="4" t="s">
        <v>723</v>
      </c>
      <c r="F149" s="6" t="s">
        <v>858</v>
      </c>
      <c r="G149" s="4" t="s">
        <v>520</v>
      </c>
      <c r="H149" s="14">
        <v>4888122</v>
      </c>
      <c r="I149" s="16" t="s">
        <v>766</v>
      </c>
      <c r="J149" s="23" t="s">
        <v>888</v>
      </c>
      <c r="K149" s="4" t="s">
        <v>1026</v>
      </c>
    </row>
    <row r="150" spans="1:11" x14ac:dyDescent="0.25">
      <c r="A150" s="4">
        <v>153</v>
      </c>
      <c r="B150" s="4" t="s">
        <v>158</v>
      </c>
      <c r="C150" s="38">
        <v>1095929538</v>
      </c>
      <c r="D150" s="5"/>
      <c r="E150" s="4" t="s">
        <v>726</v>
      </c>
      <c r="F150" s="6" t="s">
        <v>858</v>
      </c>
      <c r="G150" s="4" t="s">
        <v>161</v>
      </c>
      <c r="H150" s="38">
        <v>79743048</v>
      </c>
      <c r="I150" s="16" t="s">
        <v>766</v>
      </c>
      <c r="J150" s="23" t="s">
        <v>1074</v>
      </c>
      <c r="K150" s="4" t="s">
        <v>1027</v>
      </c>
    </row>
    <row r="151" spans="1:11" x14ac:dyDescent="0.25">
      <c r="A151" s="4">
        <v>154</v>
      </c>
      <c r="B151" s="4" t="s">
        <v>159</v>
      </c>
      <c r="C151" s="38">
        <v>13566649</v>
      </c>
      <c r="D151" s="5" t="s">
        <v>992</v>
      </c>
      <c r="E151" s="4" t="s">
        <v>769</v>
      </c>
      <c r="F151" s="6" t="s">
        <v>858</v>
      </c>
      <c r="G151" s="4" t="s">
        <v>161</v>
      </c>
      <c r="H151" s="38">
        <v>79743048</v>
      </c>
      <c r="I151" s="16" t="s">
        <v>766</v>
      </c>
      <c r="J151" s="23" t="s">
        <v>1074</v>
      </c>
      <c r="K151" s="4" t="s">
        <v>1027</v>
      </c>
    </row>
    <row r="152" spans="1:11" x14ac:dyDescent="0.25">
      <c r="A152" s="4">
        <v>155</v>
      </c>
      <c r="B152" s="4" t="s">
        <v>160</v>
      </c>
      <c r="C152" s="38">
        <v>10159042</v>
      </c>
      <c r="D152" s="5" t="s">
        <v>875</v>
      </c>
      <c r="E152" s="4" t="s">
        <v>727</v>
      </c>
      <c r="F152" s="6" t="s">
        <v>858</v>
      </c>
      <c r="G152" s="4" t="s">
        <v>161</v>
      </c>
      <c r="H152" s="38">
        <v>79743048</v>
      </c>
      <c r="I152" s="16" t="s">
        <v>766</v>
      </c>
      <c r="J152" s="23" t="s">
        <v>1074</v>
      </c>
      <c r="K152" s="4" t="s">
        <v>1027</v>
      </c>
    </row>
    <row r="153" spans="1:11" x14ac:dyDescent="0.25">
      <c r="A153" s="4">
        <v>156</v>
      </c>
      <c r="B153" s="4" t="s">
        <v>161</v>
      </c>
      <c r="C153" s="38">
        <v>79743048</v>
      </c>
      <c r="D153" s="5"/>
      <c r="E153" s="4" t="s">
        <v>766</v>
      </c>
      <c r="F153" s="6" t="s">
        <v>889</v>
      </c>
      <c r="G153" s="16" t="s">
        <v>1083</v>
      </c>
      <c r="H153" s="14">
        <v>5881817</v>
      </c>
      <c r="I153" s="16" t="s">
        <v>1066</v>
      </c>
      <c r="J153" s="23" t="s">
        <v>1071</v>
      </c>
      <c r="K153" s="4" t="s">
        <v>1027</v>
      </c>
    </row>
    <row r="154" spans="1:11" x14ac:dyDescent="0.25">
      <c r="A154" s="4">
        <v>157</v>
      </c>
      <c r="B154" s="4" t="s">
        <v>162</v>
      </c>
      <c r="C154" s="38">
        <v>1121848880</v>
      </c>
      <c r="D154" s="5"/>
      <c r="E154" s="4" t="s">
        <v>767</v>
      </c>
      <c r="F154" s="6" t="s">
        <v>858</v>
      </c>
      <c r="G154" s="41" t="s">
        <v>865</v>
      </c>
      <c r="H154" s="25">
        <v>52084119</v>
      </c>
      <c r="I154" s="10" t="s">
        <v>1068</v>
      </c>
      <c r="J154" s="50" t="s">
        <v>864</v>
      </c>
      <c r="K154" s="4" t="s">
        <v>1028</v>
      </c>
    </row>
    <row r="155" spans="1:11" x14ac:dyDescent="0.25">
      <c r="A155" s="4">
        <v>158</v>
      </c>
      <c r="B155" s="4" t="s">
        <v>163</v>
      </c>
      <c r="C155" s="38">
        <v>5886339</v>
      </c>
      <c r="D155" s="5" t="s">
        <v>935</v>
      </c>
      <c r="E155" s="4" t="s">
        <v>724</v>
      </c>
      <c r="F155" s="6" t="s">
        <v>858</v>
      </c>
      <c r="G155" s="4" t="s">
        <v>327</v>
      </c>
      <c r="H155" s="6">
        <v>13842350</v>
      </c>
      <c r="I155" s="4" t="s">
        <v>812</v>
      </c>
      <c r="J155" s="23" t="s">
        <v>962</v>
      </c>
      <c r="K155" s="4" t="s">
        <v>1028</v>
      </c>
    </row>
    <row r="156" spans="1:11" x14ac:dyDescent="0.25">
      <c r="A156" s="4">
        <v>159</v>
      </c>
      <c r="B156" s="4" t="s">
        <v>164</v>
      </c>
      <c r="C156" s="38">
        <v>1056928111</v>
      </c>
      <c r="D156" s="5"/>
      <c r="E156" s="4" t="s">
        <v>756</v>
      </c>
      <c r="F156" s="6" t="s">
        <v>858</v>
      </c>
      <c r="G156" s="4" t="s">
        <v>174</v>
      </c>
      <c r="H156" s="38">
        <v>63324641</v>
      </c>
      <c r="I156" s="6" t="s">
        <v>776</v>
      </c>
      <c r="J156" s="4" t="s">
        <v>974</v>
      </c>
      <c r="K156" s="4" t="s">
        <v>1028</v>
      </c>
    </row>
    <row r="157" spans="1:11" x14ac:dyDescent="0.25">
      <c r="A157" s="4">
        <v>160</v>
      </c>
      <c r="B157" s="4" t="s">
        <v>165</v>
      </c>
      <c r="C157" s="38">
        <v>60422959</v>
      </c>
      <c r="D157" s="5" t="s">
        <v>969</v>
      </c>
      <c r="E157" s="4" t="s">
        <v>770</v>
      </c>
      <c r="F157" s="6" t="s">
        <v>848</v>
      </c>
      <c r="G157" s="4" t="s">
        <v>188</v>
      </c>
      <c r="H157" s="25">
        <v>27983910</v>
      </c>
      <c r="I157" s="13" t="s">
        <v>1070</v>
      </c>
      <c r="J157" s="50" t="s">
        <v>978</v>
      </c>
      <c r="K157" s="4" t="s">
        <v>1028</v>
      </c>
    </row>
    <row r="158" spans="1:11" x14ac:dyDescent="0.25">
      <c r="A158" s="4">
        <v>161</v>
      </c>
      <c r="B158" s="4" t="s">
        <v>166</v>
      </c>
      <c r="C158" s="38">
        <v>80810868</v>
      </c>
      <c r="D158" s="5" t="s">
        <v>970</v>
      </c>
      <c r="E158" s="4" t="s">
        <v>771</v>
      </c>
      <c r="F158" s="6" t="s">
        <v>848</v>
      </c>
      <c r="G158" s="4" t="s">
        <v>870</v>
      </c>
      <c r="H158" s="6">
        <v>2284145</v>
      </c>
      <c r="I158" s="4" t="s">
        <v>782</v>
      </c>
      <c r="J158" s="52" t="s">
        <v>871</v>
      </c>
      <c r="K158" s="4" t="s">
        <v>1028</v>
      </c>
    </row>
    <row r="159" spans="1:11" x14ac:dyDescent="0.25">
      <c r="A159" s="4">
        <v>162</v>
      </c>
      <c r="B159" s="4" t="s">
        <v>167</v>
      </c>
      <c r="C159" s="38">
        <v>16580253</v>
      </c>
      <c r="D159" s="5" t="s">
        <v>869</v>
      </c>
      <c r="E159" s="4" t="s">
        <v>772</v>
      </c>
      <c r="F159" s="6" t="s">
        <v>858</v>
      </c>
      <c r="G159" s="4" t="s">
        <v>870</v>
      </c>
      <c r="H159" s="6">
        <v>2284145</v>
      </c>
      <c r="I159" s="4" t="s">
        <v>782</v>
      </c>
      <c r="J159" s="52" t="s">
        <v>871</v>
      </c>
      <c r="K159" s="4" t="s">
        <v>1028</v>
      </c>
    </row>
    <row r="160" spans="1:11" x14ac:dyDescent="0.25">
      <c r="A160" s="4">
        <v>163</v>
      </c>
      <c r="B160" s="4" t="s">
        <v>168</v>
      </c>
      <c r="C160" s="38">
        <v>1121871813</v>
      </c>
      <c r="D160" s="5"/>
      <c r="E160" s="4" t="s">
        <v>722</v>
      </c>
      <c r="F160" s="6" t="s">
        <v>858</v>
      </c>
      <c r="G160" s="41" t="s">
        <v>180</v>
      </c>
      <c r="H160" s="25">
        <v>5885309</v>
      </c>
      <c r="I160" s="13" t="s">
        <v>1067</v>
      </c>
      <c r="J160" s="50" t="s">
        <v>862</v>
      </c>
      <c r="K160" s="4" t="s">
        <v>1028</v>
      </c>
    </row>
    <row r="161" spans="1:11" x14ac:dyDescent="0.25">
      <c r="A161" s="4">
        <v>164</v>
      </c>
      <c r="B161" s="4" t="s">
        <v>169</v>
      </c>
      <c r="C161" s="38">
        <v>33377650</v>
      </c>
      <c r="D161" s="5" t="s">
        <v>971</v>
      </c>
      <c r="E161" s="4" t="s">
        <v>773</v>
      </c>
      <c r="F161" s="6" t="s">
        <v>848</v>
      </c>
      <c r="G161" s="4" t="s">
        <v>209</v>
      </c>
      <c r="H161" s="25">
        <v>80173670</v>
      </c>
      <c r="I161" s="13" t="s">
        <v>799</v>
      </c>
      <c r="J161" s="50" t="s">
        <v>986</v>
      </c>
      <c r="K161" s="4" t="s">
        <v>1028</v>
      </c>
    </row>
    <row r="162" spans="1:11" x14ac:dyDescent="0.25">
      <c r="A162" s="4">
        <v>165</v>
      </c>
      <c r="B162" s="4" t="s">
        <v>170</v>
      </c>
      <c r="C162" s="38">
        <v>75089548</v>
      </c>
      <c r="D162" s="5" t="s">
        <v>972</v>
      </c>
      <c r="E162" s="4" t="s">
        <v>774</v>
      </c>
      <c r="F162" s="6" t="s">
        <v>848</v>
      </c>
      <c r="G162" s="4" t="s">
        <v>209</v>
      </c>
      <c r="H162" s="25">
        <v>80173670</v>
      </c>
      <c r="I162" s="13" t="s">
        <v>799</v>
      </c>
      <c r="J162" s="50" t="s">
        <v>986</v>
      </c>
      <c r="K162" s="4" t="s">
        <v>1028</v>
      </c>
    </row>
    <row r="163" spans="1:11" x14ac:dyDescent="0.25">
      <c r="A163" s="4">
        <v>166</v>
      </c>
      <c r="B163" s="4" t="s">
        <v>171</v>
      </c>
      <c r="C163" s="38">
        <v>80746620</v>
      </c>
      <c r="D163" s="5" t="s">
        <v>973</v>
      </c>
      <c r="E163" s="4" t="s">
        <v>722</v>
      </c>
      <c r="F163" s="6" t="s">
        <v>858</v>
      </c>
      <c r="G163" s="41" t="s">
        <v>180</v>
      </c>
      <c r="H163" s="25">
        <v>5885309</v>
      </c>
      <c r="I163" s="13" t="s">
        <v>1067</v>
      </c>
      <c r="J163" s="50" t="s">
        <v>862</v>
      </c>
      <c r="K163" s="4" t="s">
        <v>1028</v>
      </c>
    </row>
    <row r="164" spans="1:11" x14ac:dyDescent="0.25">
      <c r="A164" s="4">
        <v>167</v>
      </c>
      <c r="B164" s="4" t="s">
        <v>172</v>
      </c>
      <c r="C164" s="38">
        <v>1032415460</v>
      </c>
      <c r="D164" s="5" t="s">
        <v>860</v>
      </c>
      <c r="E164" s="4" t="s">
        <v>745</v>
      </c>
      <c r="F164" s="6" t="s">
        <v>848</v>
      </c>
      <c r="G164" s="4" t="s">
        <v>106</v>
      </c>
      <c r="H164" s="25">
        <v>41689648</v>
      </c>
      <c r="I164" s="13" t="s">
        <v>746</v>
      </c>
      <c r="J164" s="50" t="s">
        <v>988</v>
      </c>
      <c r="K164" s="4" t="s">
        <v>1028</v>
      </c>
    </row>
    <row r="165" spans="1:11" x14ac:dyDescent="0.25">
      <c r="A165" s="4">
        <v>168</v>
      </c>
      <c r="B165" s="4" t="s">
        <v>173</v>
      </c>
      <c r="C165" s="38">
        <v>79115696</v>
      </c>
      <c r="D165" s="5"/>
      <c r="E165" s="4" t="s">
        <v>775</v>
      </c>
      <c r="F165" s="6" t="s">
        <v>858</v>
      </c>
      <c r="G165" s="4" t="s">
        <v>870</v>
      </c>
      <c r="H165" s="6">
        <v>2284145</v>
      </c>
      <c r="I165" s="4" t="s">
        <v>782</v>
      </c>
      <c r="J165" s="52" t="s">
        <v>871</v>
      </c>
      <c r="K165" s="4" t="s">
        <v>1028</v>
      </c>
    </row>
    <row r="166" spans="1:11" x14ac:dyDescent="0.25">
      <c r="A166" s="4">
        <v>169</v>
      </c>
      <c r="B166" s="4" t="s">
        <v>174</v>
      </c>
      <c r="C166" s="38">
        <v>63324641</v>
      </c>
      <c r="D166" s="5" t="s">
        <v>974</v>
      </c>
      <c r="E166" s="4" t="s">
        <v>776</v>
      </c>
      <c r="F166" s="6" t="s">
        <v>858</v>
      </c>
      <c r="G166" s="4" t="s">
        <v>870</v>
      </c>
      <c r="H166" s="6">
        <v>2284145</v>
      </c>
      <c r="I166" s="4" t="s">
        <v>782</v>
      </c>
      <c r="J166" s="52" t="s">
        <v>871</v>
      </c>
      <c r="K166" s="4" t="s">
        <v>1028</v>
      </c>
    </row>
    <row r="167" spans="1:11" x14ac:dyDescent="0.25">
      <c r="A167" s="4">
        <v>170</v>
      </c>
      <c r="B167" s="4" t="s">
        <v>175</v>
      </c>
      <c r="C167" s="38">
        <v>1110563190</v>
      </c>
      <c r="D167" s="5"/>
      <c r="E167" s="4" t="s">
        <v>759</v>
      </c>
      <c r="F167" s="6" t="s">
        <v>858</v>
      </c>
      <c r="G167" s="4" t="s">
        <v>188</v>
      </c>
      <c r="H167" s="25">
        <v>27983910</v>
      </c>
      <c r="I167" s="13" t="s">
        <v>1070</v>
      </c>
      <c r="J167" s="50" t="s">
        <v>978</v>
      </c>
      <c r="K167" s="4" t="s">
        <v>1028</v>
      </c>
    </row>
    <row r="168" spans="1:11" x14ac:dyDescent="0.25">
      <c r="A168" s="4">
        <v>171</v>
      </c>
      <c r="B168" s="4" t="s">
        <v>176</v>
      </c>
      <c r="C168" s="38">
        <v>28685186</v>
      </c>
      <c r="D168" s="5"/>
      <c r="E168" s="4" t="s">
        <v>777</v>
      </c>
      <c r="F168" s="6" t="s">
        <v>858</v>
      </c>
      <c r="G168" s="41" t="s">
        <v>180</v>
      </c>
      <c r="H168" s="25">
        <v>5885309</v>
      </c>
      <c r="I168" s="13" t="s">
        <v>1067</v>
      </c>
      <c r="J168" s="50" t="s">
        <v>862</v>
      </c>
      <c r="K168" s="4" t="s">
        <v>1028</v>
      </c>
    </row>
    <row r="169" spans="1:11" x14ac:dyDescent="0.25">
      <c r="A169" s="4">
        <v>172</v>
      </c>
      <c r="B169" s="4" t="s">
        <v>177</v>
      </c>
      <c r="C169" s="38">
        <v>5881817</v>
      </c>
      <c r="D169" s="5" t="s">
        <v>974</v>
      </c>
      <c r="E169" s="4" t="s">
        <v>778</v>
      </c>
      <c r="F169" s="6" t="s">
        <v>872</v>
      </c>
      <c r="G169" s="4" t="s">
        <v>870</v>
      </c>
      <c r="H169" s="6">
        <v>2284145</v>
      </c>
      <c r="I169" s="4" t="s">
        <v>782</v>
      </c>
      <c r="J169" s="52" t="s">
        <v>871</v>
      </c>
      <c r="K169" s="4" t="s">
        <v>1028</v>
      </c>
    </row>
    <row r="170" spans="1:11" x14ac:dyDescent="0.25">
      <c r="A170" s="4">
        <v>173</v>
      </c>
      <c r="B170" s="4" t="s">
        <v>178</v>
      </c>
      <c r="C170" s="38">
        <v>5882867</v>
      </c>
      <c r="D170" s="5" t="s">
        <v>975</v>
      </c>
      <c r="E170" s="4" t="s">
        <v>779</v>
      </c>
      <c r="F170" s="6" t="s">
        <v>858</v>
      </c>
      <c r="G170" s="4" t="s">
        <v>870</v>
      </c>
      <c r="H170" s="6">
        <v>2284145</v>
      </c>
      <c r="I170" s="4" t="s">
        <v>782</v>
      </c>
      <c r="J170" s="52" t="s">
        <v>871</v>
      </c>
      <c r="K170" s="4" t="s">
        <v>1028</v>
      </c>
    </row>
    <row r="171" spans="1:11" x14ac:dyDescent="0.25">
      <c r="A171" s="4">
        <v>174</v>
      </c>
      <c r="B171" s="4" t="s">
        <v>179</v>
      </c>
      <c r="C171" s="38">
        <v>19265798</v>
      </c>
      <c r="D171" s="5" t="s">
        <v>974</v>
      </c>
      <c r="E171" s="4" t="s">
        <v>780</v>
      </c>
      <c r="F171" s="6" t="s">
        <v>872</v>
      </c>
      <c r="G171" s="4" t="s">
        <v>870</v>
      </c>
      <c r="H171" s="6">
        <v>2284145</v>
      </c>
      <c r="I171" s="4" t="s">
        <v>782</v>
      </c>
      <c r="J171" s="52" t="s">
        <v>871</v>
      </c>
      <c r="K171" s="4" t="s">
        <v>1028</v>
      </c>
    </row>
    <row r="172" spans="1:11" x14ac:dyDescent="0.25">
      <c r="A172" s="4">
        <v>175</v>
      </c>
      <c r="B172" s="4" t="s">
        <v>180</v>
      </c>
      <c r="C172" s="38">
        <v>5885309</v>
      </c>
      <c r="D172" s="5" t="s">
        <v>974</v>
      </c>
      <c r="E172" s="4" t="s">
        <v>781</v>
      </c>
      <c r="F172" s="6" t="s">
        <v>889</v>
      </c>
      <c r="G172" s="4" t="s">
        <v>870</v>
      </c>
      <c r="H172" s="6">
        <v>2284145</v>
      </c>
      <c r="I172" s="4" t="s">
        <v>782</v>
      </c>
      <c r="J172" s="52" t="s">
        <v>871</v>
      </c>
      <c r="K172" s="4" t="s">
        <v>1028</v>
      </c>
    </row>
    <row r="173" spans="1:11" x14ac:dyDescent="0.25">
      <c r="A173" s="4">
        <v>176</v>
      </c>
      <c r="B173" s="4" t="s">
        <v>181</v>
      </c>
      <c r="C173" s="38">
        <v>2284145</v>
      </c>
      <c r="D173" s="5" t="s">
        <v>871</v>
      </c>
      <c r="E173" s="4" t="s">
        <v>782</v>
      </c>
      <c r="F173" s="6" t="s">
        <v>872</v>
      </c>
      <c r="G173" s="4" t="s">
        <v>188</v>
      </c>
      <c r="H173" s="25">
        <v>27983910</v>
      </c>
      <c r="I173" s="13" t="s">
        <v>1070</v>
      </c>
      <c r="J173" s="50" t="s">
        <v>978</v>
      </c>
      <c r="K173" s="4" t="s">
        <v>1028</v>
      </c>
    </row>
    <row r="174" spans="1:11" ht="16.5" x14ac:dyDescent="0.25">
      <c r="A174" s="4">
        <v>177</v>
      </c>
      <c r="B174" s="4" t="s">
        <v>182</v>
      </c>
      <c r="C174" s="38">
        <v>52084119</v>
      </c>
      <c r="D174" s="5" t="s">
        <v>864</v>
      </c>
      <c r="E174" s="4" t="s">
        <v>783</v>
      </c>
      <c r="F174" s="6" t="s">
        <v>889</v>
      </c>
      <c r="G174" s="4" t="s">
        <v>179</v>
      </c>
      <c r="H174" s="44">
        <v>19265798</v>
      </c>
      <c r="I174" s="13" t="s">
        <v>780</v>
      </c>
      <c r="J174" s="50" t="s">
        <v>871</v>
      </c>
      <c r="K174" s="4" t="s">
        <v>1028</v>
      </c>
    </row>
    <row r="175" spans="1:11" x14ac:dyDescent="0.25">
      <c r="A175" s="4">
        <v>178</v>
      </c>
      <c r="B175" s="4" t="s">
        <v>183</v>
      </c>
      <c r="C175" s="38">
        <v>53012837</v>
      </c>
      <c r="D175" s="5"/>
      <c r="E175" s="4" t="s">
        <v>776</v>
      </c>
      <c r="F175" s="6" t="s">
        <v>858</v>
      </c>
      <c r="G175" s="4" t="s">
        <v>870</v>
      </c>
      <c r="H175" s="6">
        <v>2284145</v>
      </c>
      <c r="I175" s="4" t="s">
        <v>782</v>
      </c>
      <c r="J175" s="52" t="s">
        <v>871</v>
      </c>
      <c r="K175" s="4" t="s">
        <v>1028</v>
      </c>
    </row>
    <row r="176" spans="1:11" x14ac:dyDescent="0.25">
      <c r="A176" s="4">
        <v>179</v>
      </c>
      <c r="B176" s="4" t="s">
        <v>184</v>
      </c>
      <c r="C176" s="38">
        <v>75064441</v>
      </c>
      <c r="D176" s="5" t="s">
        <v>976</v>
      </c>
      <c r="E176" s="4" t="s">
        <v>738</v>
      </c>
      <c r="F176" s="6" t="s">
        <v>889</v>
      </c>
      <c r="G176" s="4" t="s">
        <v>870</v>
      </c>
      <c r="H176" s="6">
        <v>2284145</v>
      </c>
      <c r="I176" s="4" t="s">
        <v>782</v>
      </c>
      <c r="J176" s="52" t="s">
        <v>871</v>
      </c>
      <c r="K176" s="4" t="s">
        <v>1028</v>
      </c>
    </row>
    <row r="177" spans="1:11" x14ac:dyDescent="0.25">
      <c r="A177" s="4">
        <v>180</v>
      </c>
      <c r="B177" s="4" t="s">
        <v>185</v>
      </c>
      <c r="C177" s="38">
        <v>1030524095</v>
      </c>
      <c r="D177" s="5"/>
      <c r="E177" s="4" t="s">
        <v>726</v>
      </c>
      <c r="F177" s="6" t="s">
        <v>858</v>
      </c>
      <c r="G177" s="4" t="s">
        <v>594</v>
      </c>
      <c r="H177" s="38">
        <v>7174847</v>
      </c>
      <c r="I177" s="13" t="s">
        <v>839</v>
      </c>
      <c r="J177" s="50" t="s">
        <v>1091</v>
      </c>
      <c r="K177" s="4" t="s">
        <v>1028</v>
      </c>
    </row>
    <row r="178" spans="1:11" x14ac:dyDescent="0.25">
      <c r="A178" s="4">
        <v>181</v>
      </c>
      <c r="B178" s="4" t="s">
        <v>186</v>
      </c>
      <c r="C178" s="38">
        <v>8046146</v>
      </c>
      <c r="D178" s="5" t="s">
        <v>977</v>
      </c>
      <c r="E178" s="4" t="s">
        <v>722</v>
      </c>
      <c r="F178" s="6" t="s">
        <v>858</v>
      </c>
      <c r="G178" s="41" t="s">
        <v>180</v>
      </c>
      <c r="H178" s="25">
        <v>5885309</v>
      </c>
      <c r="I178" s="13" t="s">
        <v>1067</v>
      </c>
      <c r="J178" s="50" t="s">
        <v>862</v>
      </c>
      <c r="K178" s="4" t="s">
        <v>1028</v>
      </c>
    </row>
    <row r="179" spans="1:11" x14ac:dyDescent="0.25">
      <c r="A179" s="4">
        <v>182</v>
      </c>
      <c r="B179" s="4" t="s">
        <v>187</v>
      </c>
      <c r="C179" s="38">
        <v>1018413161</v>
      </c>
      <c r="D179" s="5" t="s">
        <v>849</v>
      </c>
      <c r="E179" s="4" t="s">
        <v>784</v>
      </c>
      <c r="F179" s="6" t="s">
        <v>889</v>
      </c>
      <c r="G179" s="4" t="s">
        <v>870</v>
      </c>
      <c r="H179" s="6">
        <v>2284145</v>
      </c>
      <c r="I179" s="4" t="s">
        <v>782</v>
      </c>
      <c r="J179" s="52" t="s">
        <v>871</v>
      </c>
      <c r="K179" s="4" t="s">
        <v>1028</v>
      </c>
    </row>
    <row r="180" spans="1:11" ht="16.5" x14ac:dyDescent="0.25">
      <c r="A180" s="4">
        <v>183</v>
      </c>
      <c r="B180" s="4" t="s">
        <v>188</v>
      </c>
      <c r="C180" s="38">
        <v>27983910</v>
      </c>
      <c r="D180" s="5" t="s">
        <v>978</v>
      </c>
      <c r="E180" s="4" t="s">
        <v>785</v>
      </c>
      <c r="F180" s="6" t="s">
        <v>889</v>
      </c>
      <c r="G180" s="4" t="s">
        <v>179</v>
      </c>
      <c r="H180" s="44">
        <v>19265798</v>
      </c>
      <c r="I180" s="13" t="s">
        <v>780</v>
      </c>
      <c r="J180" s="50" t="s">
        <v>871</v>
      </c>
      <c r="K180" s="4" t="s">
        <v>1028</v>
      </c>
    </row>
    <row r="181" spans="1:11" x14ac:dyDescent="0.25">
      <c r="A181" s="4">
        <v>184</v>
      </c>
      <c r="B181" s="4" t="s">
        <v>189</v>
      </c>
      <c r="C181" s="38">
        <v>6008819</v>
      </c>
      <c r="D181" s="5" t="s">
        <v>897</v>
      </c>
      <c r="E181" s="4" t="s">
        <v>722</v>
      </c>
      <c r="F181" s="6" t="s">
        <v>858</v>
      </c>
      <c r="G181" s="41" t="s">
        <v>180</v>
      </c>
      <c r="H181" s="25">
        <v>5885309</v>
      </c>
      <c r="I181" s="13" t="s">
        <v>1067</v>
      </c>
      <c r="J181" s="50" t="s">
        <v>862</v>
      </c>
      <c r="K181" s="4" t="s">
        <v>1028</v>
      </c>
    </row>
    <row r="182" spans="1:11" x14ac:dyDescent="0.25">
      <c r="A182" s="4">
        <v>185</v>
      </c>
      <c r="B182" s="4" t="s">
        <v>190</v>
      </c>
      <c r="C182" s="38">
        <v>1012345337</v>
      </c>
      <c r="D182" s="5"/>
      <c r="E182" s="4" t="s">
        <v>786</v>
      </c>
      <c r="F182" s="6" t="s">
        <v>858</v>
      </c>
      <c r="G182" s="4" t="s">
        <v>174</v>
      </c>
      <c r="H182" s="38">
        <v>63324641</v>
      </c>
      <c r="I182" s="6" t="s">
        <v>776</v>
      </c>
      <c r="J182" s="4" t="s">
        <v>974</v>
      </c>
      <c r="K182" s="4" t="s">
        <v>1028</v>
      </c>
    </row>
    <row r="183" spans="1:11" x14ac:dyDescent="0.25">
      <c r="A183" s="4">
        <v>186</v>
      </c>
      <c r="B183" s="4" t="s">
        <v>191</v>
      </c>
      <c r="C183" s="38">
        <v>52750364</v>
      </c>
      <c r="D183" s="5"/>
      <c r="E183" s="4" t="s">
        <v>787</v>
      </c>
      <c r="F183" s="6" t="s">
        <v>858</v>
      </c>
      <c r="G183" s="4" t="s">
        <v>174</v>
      </c>
      <c r="H183" s="38">
        <v>63324641</v>
      </c>
      <c r="I183" s="6" t="s">
        <v>776</v>
      </c>
      <c r="J183" s="4" t="s">
        <v>974</v>
      </c>
      <c r="K183" s="4" t="s">
        <v>1028</v>
      </c>
    </row>
    <row r="184" spans="1:11" x14ac:dyDescent="0.25">
      <c r="A184" s="4">
        <v>187</v>
      </c>
      <c r="B184" s="4" t="s">
        <v>192</v>
      </c>
      <c r="C184" s="38">
        <v>80070270</v>
      </c>
      <c r="D184" s="5"/>
      <c r="E184" s="4" t="s">
        <v>788</v>
      </c>
      <c r="F184" s="6" t="s">
        <v>858</v>
      </c>
      <c r="G184" s="41" t="s">
        <v>180</v>
      </c>
      <c r="H184" s="25">
        <v>5885309</v>
      </c>
      <c r="I184" s="13" t="s">
        <v>1067</v>
      </c>
      <c r="J184" s="50" t="s">
        <v>862</v>
      </c>
      <c r="K184" s="4" t="s">
        <v>1028</v>
      </c>
    </row>
    <row r="185" spans="1:11" x14ac:dyDescent="0.25">
      <c r="A185" s="4">
        <v>188</v>
      </c>
      <c r="B185" s="4" t="s">
        <v>193</v>
      </c>
      <c r="C185" s="38">
        <v>79326162</v>
      </c>
      <c r="D185" s="5" t="s">
        <v>979</v>
      </c>
      <c r="E185" s="4" t="s">
        <v>789</v>
      </c>
      <c r="F185" s="6" t="s">
        <v>848</v>
      </c>
      <c r="G185" s="4" t="s">
        <v>870</v>
      </c>
      <c r="H185" s="6">
        <v>2284145</v>
      </c>
      <c r="I185" s="4" t="s">
        <v>782</v>
      </c>
      <c r="J185" s="52" t="s">
        <v>871</v>
      </c>
      <c r="K185" s="4" t="s">
        <v>1028</v>
      </c>
    </row>
    <row r="186" spans="1:11" x14ac:dyDescent="0.25">
      <c r="A186" s="4">
        <v>189</v>
      </c>
      <c r="B186" s="4" t="s">
        <v>194</v>
      </c>
      <c r="C186" s="38">
        <v>1088278025</v>
      </c>
      <c r="D186" s="5" t="s">
        <v>980</v>
      </c>
      <c r="E186" s="12" t="s">
        <v>755</v>
      </c>
      <c r="F186" s="6" t="s">
        <v>858</v>
      </c>
      <c r="G186" s="41" t="s">
        <v>1090</v>
      </c>
      <c r="H186" s="6">
        <v>5881817</v>
      </c>
      <c r="I186" s="4" t="s">
        <v>1066</v>
      </c>
      <c r="J186" s="52" t="s">
        <v>1071</v>
      </c>
      <c r="K186" s="4" t="s">
        <v>1028</v>
      </c>
    </row>
    <row r="187" spans="1:11" x14ac:dyDescent="0.25">
      <c r="A187" s="4">
        <v>190</v>
      </c>
      <c r="B187" s="4" t="s">
        <v>195</v>
      </c>
      <c r="C187" s="38">
        <v>79904860</v>
      </c>
      <c r="D187" s="5" t="s">
        <v>981</v>
      </c>
      <c r="E187" s="4" t="s">
        <v>790</v>
      </c>
      <c r="F187" s="6" t="s">
        <v>858</v>
      </c>
      <c r="G187" s="41" t="s">
        <v>180</v>
      </c>
      <c r="H187" s="25">
        <v>5885309</v>
      </c>
      <c r="I187" s="13" t="s">
        <v>1067</v>
      </c>
      <c r="J187" s="50" t="s">
        <v>862</v>
      </c>
      <c r="K187" s="4" t="s">
        <v>1028</v>
      </c>
    </row>
    <row r="188" spans="1:11" x14ac:dyDescent="0.25">
      <c r="A188" s="4">
        <v>191</v>
      </c>
      <c r="B188" s="4" t="s">
        <v>196</v>
      </c>
      <c r="C188" s="38">
        <v>13953628</v>
      </c>
      <c r="D188" s="5"/>
      <c r="E188" s="4" t="s">
        <v>756</v>
      </c>
      <c r="F188" s="6" t="s">
        <v>858</v>
      </c>
      <c r="G188" s="4" t="s">
        <v>174</v>
      </c>
      <c r="H188" s="38">
        <v>63324641</v>
      </c>
      <c r="I188" s="6" t="s">
        <v>776</v>
      </c>
      <c r="J188" s="4" t="s">
        <v>974</v>
      </c>
      <c r="K188" s="4" t="s">
        <v>1028</v>
      </c>
    </row>
    <row r="189" spans="1:11" x14ac:dyDescent="0.25">
      <c r="A189" s="4">
        <v>192</v>
      </c>
      <c r="B189" s="4" t="s">
        <v>197</v>
      </c>
      <c r="C189" s="38">
        <v>19272831</v>
      </c>
      <c r="D189" s="5" t="s">
        <v>982</v>
      </c>
      <c r="E189" s="4" t="s">
        <v>791</v>
      </c>
      <c r="F189" s="6" t="s">
        <v>872</v>
      </c>
      <c r="G189" s="4" t="s">
        <v>870</v>
      </c>
      <c r="H189" s="6">
        <v>2284145</v>
      </c>
      <c r="I189" s="4" t="s">
        <v>782</v>
      </c>
      <c r="J189" s="52" t="s">
        <v>871</v>
      </c>
      <c r="K189" s="4" t="s">
        <v>1028</v>
      </c>
    </row>
    <row r="190" spans="1:11" x14ac:dyDescent="0.25">
      <c r="A190" s="4">
        <v>193</v>
      </c>
      <c r="B190" s="4" t="s">
        <v>198</v>
      </c>
      <c r="C190" s="38">
        <v>79939777</v>
      </c>
      <c r="D190" s="5" t="s">
        <v>983</v>
      </c>
      <c r="E190" s="4" t="s">
        <v>792</v>
      </c>
      <c r="F190" s="6" t="s">
        <v>858</v>
      </c>
      <c r="G190" s="41" t="s">
        <v>180</v>
      </c>
      <c r="H190" s="25">
        <v>5885309</v>
      </c>
      <c r="I190" s="13" t="s">
        <v>1067</v>
      </c>
      <c r="J190" s="50" t="s">
        <v>862</v>
      </c>
      <c r="K190" s="4" t="s">
        <v>1028</v>
      </c>
    </row>
    <row r="191" spans="1:11" ht="16.5" x14ac:dyDescent="0.25">
      <c r="A191" s="4">
        <v>194</v>
      </c>
      <c r="B191" s="4" t="s">
        <v>199</v>
      </c>
      <c r="C191" s="38">
        <v>52269479</v>
      </c>
      <c r="D191" s="5" t="s">
        <v>984</v>
      </c>
      <c r="E191" s="4" t="s">
        <v>793</v>
      </c>
      <c r="F191" s="6" t="s">
        <v>889</v>
      </c>
      <c r="G191" s="4" t="s">
        <v>179</v>
      </c>
      <c r="H191" s="44">
        <v>19265798</v>
      </c>
      <c r="I191" s="13" t="s">
        <v>780</v>
      </c>
      <c r="J191" s="50" t="s">
        <v>871</v>
      </c>
      <c r="K191" s="4" t="s">
        <v>1028</v>
      </c>
    </row>
    <row r="192" spans="1:11" x14ac:dyDescent="0.25">
      <c r="A192" s="4">
        <v>195</v>
      </c>
      <c r="B192" s="4" t="s">
        <v>200</v>
      </c>
      <c r="C192" s="38">
        <v>65780322</v>
      </c>
      <c r="D192" s="5" t="s">
        <v>929</v>
      </c>
      <c r="E192" s="4" t="s">
        <v>794</v>
      </c>
      <c r="F192" s="6" t="s">
        <v>848</v>
      </c>
      <c r="G192" s="4" t="s">
        <v>870</v>
      </c>
      <c r="H192" s="6">
        <v>2284145</v>
      </c>
      <c r="I192" s="4" t="s">
        <v>782</v>
      </c>
      <c r="J192" s="52" t="s">
        <v>871</v>
      </c>
      <c r="K192" s="4" t="s">
        <v>1028</v>
      </c>
    </row>
    <row r="193" spans="1:11" x14ac:dyDescent="0.25">
      <c r="A193" s="4">
        <v>196</v>
      </c>
      <c r="B193" s="4" t="s">
        <v>201</v>
      </c>
      <c r="C193" s="38">
        <v>1014215288</v>
      </c>
      <c r="D193" s="5"/>
      <c r="E193" s="4" t="s">
        <v>711</v>
      </c>
      <c r="F193" s="6" t="s">
        <v>848</v>
      </c>
      <c r="G193" s="4" t="s">
        <v>188</v>
      </c>
      <c r="H193" s="25">
        <v>27983910</v>
      </c>
      <c r="I193" s="13" t="s">
        <v>1070</v>
      </c>
      <c r="J193" s="50" t="s">
        <v>978</v>
      </c>
      <c r="K193" s="4" t="s">
        <v>1028</v>
      </c>
    </row>
    <row r="194" spans="1:11" x14ac:dyDescent="0.25">
      <c r="A194" s="4">
        <v>197</v>
      </c>
      <c r="B194" s="4" t="s">
        <v>202</v>
      </c>
      <c r="C194" s="38">
        <v>12129271</v>
      </c>
      <c r="D194" s="5" t="s">
        <v>985</v>
      </c>
      <c r="E194" s="4" t="s">
        <v>722</v>
      </c>
      <c r="F194" s="6" t="s">
        <v>858</v>
      </c>
      <c r="G194" s="41" t="s">
        <v>180</v>
      </c>
      <c r="H194" s="25">
        <v>5885309</v>
      </c>
      <c r="I194" s="13" t="s">
        <v>1067</v>
      </c>
      <c r="J194" s="50" t="s">
        <v>862</v>
      </c>
      <c r="K194" s="4" t="s">
        <v>1028</v>
      </c>
    </row>
    <row r="195" spans="1:11" x14ac:dyDescent="0.25">
      <c r="A195" s="4">
        <v>198</v>
      </c>
      <c r="B195" s="4" t="s">
        <v>203</v>
      </c>
      <c r="C195" s="38">
        <v>1020749127</v>
      </c>
      <c r="D195" s="5"/>
      <c r="E195" s="4" t="s">
        <v>795</v>
      </c>
      <c r="F195" s="6" t="s">
        <v>858</v>
      </c>
      <c r="G195" s="4" t="s">
        <v>204</v>
      </c>
      <c r="H195" s="25">
        <v>88224605</v>
      </c>
      <c r="I195" s="13" t="s">
        <v>796</v>
      </c>
      <c r="J195" s="50" t="s">
        <v>1072</v>
      </c>
      <c r="K195" s="4" t="s">
        <v>1028</v>
      </c>
    </row>
    <row r="196" spans="1:11" ht="16.5" x14ac:dyDescent="0.25">
      <c r="A196" s="4">
        <v>199</v>
      </c>
      <c r="B196" s="4" t="s">
        <v>204</v>
      </c>
      <c r="C196" s="38">
        <v>88224605</v>
      </c>
      <c r="D196" s="5"/>
      <c r="E196" s="4" t="s">
        <v>796</v>
      </c>
      <c r="F196" s="6" t="s">
        <v>889</v>
      </c>
      <c r="G196" s="4" t="s">
        <v>179</v>
      </c>
      <c r="H196" s="44">
        <v>19265798</v>
      </c>
      <c r="I196" s="13" t="s">
        <v>780</v>
      </c>
      <c r="J196" s="50" t="s">
        <v>871</v>
      </c>
      <c r="K196" s="4" t="s">
        <v>1028</v>
      </c>
    </row>
    <row r="197" spans="1:11" x14ac:dyDescent="0.25">
      <c r="A197" s="4">
        <v>200</v>
      </c>
      <c r="B197" s="4" t="s">
        <v>205</v>
      </c>
      <c r="C197" s="38">
        <v>1102802693</v>
      </c>
      <c r="D197" s="5"/>
      <c r="E197" s="4" t="s">
        <v>726</v>
      </c>
      <c r="F197" s="6" t="s">
        <v>858</v>
      </c>
      <c r="G197" s="4" t="s">
        <v>594</v>
      </c>
      <c r="H197" s="25">
        <v>7174847</v>
      </c>
      <c r="I197" s="13" t="s">
        <v>839</v>
      </c>
      <c r="J197" s="50" t="s">
        <v>1091</v>
      </c>
      <c r="K197" s="4" t="s">
        <v>1028</v>
      </c>
    </row>
    <row r="198" spans="1:11" x14ac:dyDescent="0.25">
      <c r="A198" s="4">
        <v>201</v>
      </c>
      <c r="B198" s="4" t="s">
        <v>206</v>
      </c>
      <c r="C198" s="38">
        <v>52851986</v>
      </c>
      <c r="D198" s="5"/>
      <c r="E198" s="4" t="s">
        <v>797</v>
      </c>
      <c r="F198" s="6" t="s">
        <v>858</v>
      </c>
      <c r="G198" s="41" t="s">
        <v>865</v>
      </c>
      <c r="H198" s="25">
        <v>52084119</v>
      </c>
      <c r="I198" s="10" t="s">
        <v>1068</v>
      </c>
      <c r="J198" s="50" t="s">
        <v>864</v>
      </c>
      <c r="K198" s="4" t="s">
        <v>1028</v>
      </c>
    </row>
    <row r="199" spans="1:11" x14ac:dyDescent="0.25">
      <c r="A199" s="4">
        <v>202</v>
      </c>
      <c r="B199" s="4" t="s">
        <v>207</v>
      </c>
      <c r="C199" s="38">
        <v>52320476</v>
      </c>
      <c r="D199" s="5" t="s">
        <v>868</v>
      </c>
      <c r="E199" s="4" t="s">
        <v>777</v>
      </c>
      <c r="F199" s="6" t="s">
        <v>858</v>
      </c>
      <c r="G199" s="41" t="s">
        <v>180</v>
      </c>
      <c r="H199" s="25">
        <v>5885309</v>
      </c>
      <c r="I199" s="13" t="s">
        <v>1067</v>
      </c>
      <c r="J199" s="50" t="s">
        <v>862</v>
      </c>
      <c r="K199" s="4" t="s">
        <v>1028</v>
      </c>
    </row>
    <row r="200" spans="1:11" x14ac:dyDescent="0.25">
      <c r="A200" s="4">
        <v>203</v>
      </c>
      <c r="B200" s="4" t="s">
        <v>208</v>
      </c>
      <c r="C200" s="38">
        <v>1018413612</v>
      </c>
      <c r="D200" s="5" t="s">
        <v>850</v>
      </c>
      <c r="E200" s="4" t="s">
        <v>798</v>
      </c>
      <c r="F200" s="6" t="s">
        <v>848</v>
      </c>
      <c r="G200" s="4" t="s">
        <v>187</v>
      </c>
      <c r="H200" s="25">
        <v>1018413161</v>
      </c>
      <c r="I200" s="13" t="s">
        <v>1069</v>
      </c>
      <c r="J200" s="50" t="s">
        <v>849</v>
      </c>
      <c r="K200" s="4" t="s">
        <v>1028</v>
      </c>
    </row>
    <row r="201" spans="1:11" x14ac:dyDescent="0.25">
      <c r="A201" s="4">
        <v>204</v>
      </c>
      <c r="B201" s="4" t="s">
        <v>209</v>
      </c>
      <c r="C201" s="38">
        <v>80173670</v>
      </c>
      <c r="D201" s="5" t="s">
        <v>986</v>
      </c>
      <c r="E201" s="4" t="s">
        <v>799</v>
      </c>
      <c r="F201" s="6" t="s">
        <v>848</v>
      </c>
      <c r="G201" s="4" t="s">
        <v>870</v>
      </c>
      <c r="H201" s="6">
        <v>2284145</v>
      </c>
      <c r="I201" s="4" t="s">
        <v>782</v>
      </c>
      <c r="J201" s="52" t="s">
        <v>871</v>
      </c>
      <c r="K201" s="4" t="s">
        <v>1028</v>
      </c>
    </row>
    <row r="202" spans="1:11" x14ac:dyDescent="0.25">
      <c r="A202" s="4">
        <v>205</v>
      </c>
      <c r="B202" s="4" t="s">
        <v>210</v>
      </c>
      <c r="C202" s="38">
        <v>1096954113</v>
      </c>
      <c r="D202" s="5"/>
      <c r="E202" s="4" t="s">
        <v>800</v>
      </c>
      <c r="F202" s="6" t="s">
        <v>858</v>
      </c>
      <c r="G202" s="4" t="s">
        <v>136</v>
      </c>
      <c r="H202" s="38">
        <v>52336273</v>
      </c>
      <c r="I202" s="13" t="s">
        <v>761</v>
      </c>
      <c r="J202" s="52" t="s">
        <v>950</v>
      </c>
      <c r="K202" s="4" t="s">
        <v>1028</v>
      </c>
    </row>
    <row r="203" spans="1:11" x14ac:dyDescent="0.25">
      <c r="A203" s="4">
        <v>206</v>
      </c>
      <c r="B203" s="4" t="s">
        <v>211</v>
      </c>
      <c r="C203" s="38">
        <v>80134156</v>
      </c>
      <c r="D203" s="5"/>
      <c r="E203" s="4" t="s">
        <v>756</v>
      </c>
      <c r="F203" s="6" t="s">
        <v>858</v>
      </c>
      <c r="G203" s="4" t="s">
        <v>174</v>
      </c>
      <c r="H203" s="38">
        <v>63324641</v>
      </c>
      <c r="I203" s="6" t="s">
        <v>776</v>
      </c>
      <c r="J203" s="4" t="s">
        <v>974</v>
      </c>
      <c r="K203" s="4" t="s">
        <v>1028</v>
      </c>
    </row>
    <row r="204" spans="1:11" x14ac:dyDescent="0.25">
      <c r="A204" s="4">
        <v>207</v>
      </c>
      <c r="B204" s="4" t="s">
        <v>212</v>
      </c>
      <c r="C204" s="38">
        <v>1015424699</v>
      </c>
      <c r="D204" s="5"/>
      <c r="E204" s="4" t="s">
        <v>801</v>
      </c>
      <c r="F204" s="6" t="s">
        <v>848</v>
      </c>
      <c r="G204" s="4" t="s">
        <v>187</v>
      </c>
      <c r="H204" s="25">
        <v>1018413161</v>
      </c>
      <c r="I204" s="13" t="s">
        <v>1069</v>
      </c>
      <c r="J204" s="50" t="s">
        <v>849</v>
      </c>
      <c r="K204" s="4" t="s">
        <v>1028</v>
      </c>
    </row>
    <row r="205" spans="1:11" x14ac:dyDescent="0.25">
      <c r="A205" s="4">
        <v>208</v>
      </c>
      <c r="B205" s="4" t="s">
        <v>213</v>
      </c>
      <c r="C205" s="38">
        <v>14011894</v>
      </c>
      <c r="D205" s="5"/>
      <c r="E205" s="4" t="s">
        <v>723</v>
      </c>
      <c r="F205" s="6" t="s">
        <v>858</v>
      </c>
      <c r="G205" s="41" t="s">
        <v>180</v>
      </c>
      <c r="H205" s="25">
        <v>5885309</v>
      </c>
      <c r="I205" s="13" t="s">
        <v>1067</v>
      </c>
      <c r="J205" s="50" t="s">
        <v>862</v>
      </c>
      <c r="K205" s="4" t="s">
        <v>1028</v>
      </c>
    </row>
    <row r="206" spans="1:11" x14ac:dyDescent="0.25">
      <c r="A206" s="4">
        <v>209</v>
      </c>
      <c r="B206" s="4" t="s">
        <v>214</v>
      </c>
      <c r="C206" s="38">
        <v>79436762</v>
      </c>
      <c r="D206" s="5" t="s">
        <v>863</v>
      </c>
      <c r="E206" s="4" t="s">
        <v>802</v>
      </c>
      <c r="F206" s="6" t="s">
        <v>848</v>
      </c>
      <c r="G206" s="41" t="s">
        <v>180</v>
      </c>
      <c r="H206" s="25">
        <v>5885309</v>
      </c>
      <c r="I206" s="13" t="s">
        <v>1067</v>
      </c>
      <c r="J206" s="50" t="s">
        <v>862</v>
      </c>
      <c r="K206" s="4" t="s">
        <v>1028</v>
      </c>
    </row>
    <row r="207" spans="1:11" x14ac:dyDescent="0.25">
      <c r="A207" s="4">
        <v>210</v>
      </c>
      <c r="B207" s="4" t="s">
        <v>215</v>
      </c>
      <c r="C207" s="38">
        <v>52441454</v>
      </c>
      <c r="D207" s="5" t="s">
        <v>987</v>
      </c>
      <c r="E207" s="4" t="s">
        <v>797</v>
      </c>
      <c r="F207" s="6" t="s">
        <v>858</v>
      </c>
      <c r="G207" s="41" t="s">
        <v>1090</v>
      </c>
      <c r="H207" s="25">
        <v>5881817</v>
      </c>
      <c r="I207" s="10" t="s">
        <v>1066</v>
      </c>
      <c r="J207" s="53" t="s">
        <v>1071</v>
      </c>
      <c r="K207" s="4" t="s">
        <v>1028</v>
      </c>
    </row>
    <row r="208" spans="1:11" x14ac:dyDescent="0.25">
      <c r="A208" s="4">
        <v>211</v>
      </c>
      <c r="B208" s="4" t="s">
        <v>216</v>
      </c>
      <c r="C208" s="38">
        <v>1015993793</v>
      </c>
      <c r="D208" s="5"/>
      <c r="E208" s="4" t="s">
        <v>803</v>
      </c>
      <c r="F208" s="6" t="s">
        <v>848</v>
      </c>
      <c r="G208" s="4" t="s">
        <v>174</v>
      </c>
      <c r="H208" s="38">
        <v>63324641</v>
      </c>
      <c r="I208" s="6" t="s">
        <v>776</v>
      </c>
      <c r="J208" s="4" t="s">
        <v>974</v>
      </c>
      <c r="K208" s="4" t="s">
        <v>1028</v>
      </c>
    </row>
    <row r="209" spans="1:11" x14ac:dyDescent="0.25">
      <c r="A209" s="4">
        <v>212</v>
      </c>
      <c r="B209" s="4" t="s">
        <v>217</v>
      </c>
      <c r="C209" s="38">
        <v>1024545446</v>
      </c>
      <c r="D209" s="5"/>
      <c r="E209" s="4" t="s">
        <v>745</v>
      </c>
      <c r="F209" s="6" t="s">
        <v>848</v>
      </c>
      <c r="G209" s="4" t="s">
        <v>106</v>
      </c>
      <c r="H209" s="25">
        <v>41689648</v>
      </c>
      <c r="I209" s="13" t="s">
        <v>746</v>
      </c>
      <c r="J209" s="50" t="s">
        <v>988</v>
      </c>
      <c r="K209" s="4" t="s">
        <v>1028</v>
      </c>
    </row>
    <row r="210" spans="1:11" x14ac:dyDescent="0.25">
      <c r="A210" s="4">
        <v>213</v>
      </c>
      <c r="B210" s="4" t="s">
        <v>218</v>
      </c>
      <c r="C210" s="38">
        <v>1030677765</v>
      </c>
      <c r="D210" s="5"/>
      <c r="E210" s="4" t="s">
        <v>745</v>
      </c>
      <c r="F210" s="6" t="s">
        <v>848</v>
      </c>
      <c r="G210" s="4" t="s">
        <v>106</v>
      </c>
      <c r="H210" s="25">
        <v>41689648</v>
      </c>
      <c r="I210" s="13" t="s">
        <v>746</v>
      </c>
      <c r="J210" s="50" t="s">
        <v>988</v>
      </c>
      <c r="K210" s="4" t="s">
        <v>1028</v>
      </c>
    </row>
    <row r="211" spans="1:11" x14ac:dyDescent="0.25">
      <c r="A211" s="4">
        <v>214</v>
      </c>
      <c r="B211" s="4" t="s">
        <v>219</v>
      </c>
      <c r="C211" s="38">
        <v>1101688418</v>
      </c>
      <c r="D211" s="5" t="s">
        <v>873</v>
      </c>
      <c r="E211" s="4" t="s">
        <v>804</v>
      </c>
      <c r="F211" s="6" t="s">
        <v>858</v>
      </c>
      <c r="G211" s="4" t="s">
        <v>386</v>
      </c>
      <c r="H211" s="6">
        <v>79601202</v>
      </c>
      <c r="I211" s="4" t="s">
        <v>738</v>
      </c>
      <c r="J211" s="23" t="s">
        <v>966</v>
      </c>
      <c r="K211" s="4" t="s">
        <v>1029</v>
      </c>
    </row>
    <row r="212" spans="1:11" x14ac:dyDescent="0.25">
      <c r="A212" s="4">
        <v>215</v>
      </c>
      <c r="B212" s="4" t="s">
        <v>220</v>
      </c>
      <c r="C212" s="38">
        <v>88199829</v>
      </c>
      <c r="D212" s="5" t="s">
        <v>873</v>
      </c>
      <c r="E212" s="4" t="s">
        <v>755</v>
      </c>
      <c r="F212" s="6" t="s">
        <v>848</v>
      </c>
      <c r="G212" s="41" t="s">
        <v>1090</v>
      </c>
      <c r="H212" s="6">
        <v>5881817</v>
      </c>
      <c r="I212" s="4" t="s">
        <v>1066</v>
      </c>
      <c r="J212" s="52" t="s">
        <v>1071</v>
      </c>
      <c r="K212" s="4" t="s">
        <v>1030</v>
      </c>
    </row>
    <row r="213" spans="1:11" x14ac:dyDescent="0.25">
      <c r="A213" s="4">
        <v>216</v>
      </c>
      <c r="B213" s="4" t="s">
        <v>221</v>
      </c>
      <c r="C213" s="38">
        <v>13955630</v>
      </c>
      <c r="D213" s="5"/>
      <c r="E213" s="4" t="s">
        <v>709</v>
      </c>
      <c r="F213" s="6" t="s">
        <v>858</v>
      </c>
      <c r="G213" s="4" t="s">
        <v>327</v>
      </c>
      <c r="H213" s="6">
        <v>13842350</v>
      </c>
      <c r="I213" s="4" t="s">
        <v>812</v>
      </c>
      <c r="J213" s="23" t="s">
        <v>962</v>
      </c>
      <c r="K213" s="4" t="s">
        <v>1030</v>
      </c>
    </row>
    <row r="214" spans="1:11" x14ac:dyDescent="0.25">
      <c r="A214" s="4">
        <v>217</v>
      </c>
      <c r="B214" s="4" t="s">
        <v>222</v>
      </c>
      <c r="C214" s="38">
        <v>53048005</v>
      </c>
      <c r="D214" s="5" t="s">
        <v>851</v>
      </c>
      <c r="E214" s="4" t="s">
        <v>718</v>
      </c>
      <c r="F214" s="6" t="s">
        <v>848</v>
      </c>
      <c r="G214" s="4" t="s">
        <v>327</v>
      </c>
      <c r="H214" s="6">
        <v>13842350</v>
      </c>
      <c r="I214" s="4" t="s">
        <v>812</v>
      </c>
      <c r="J214" s="23" t="s">
        <v>962</v>
      </c>
      <c r="K214" s="4" t="s">
        <v>1030</v>
      </c>
    </row>
    <row r="215" spans="1:11" x14ac:dyDescent="0.25">
      <c r="A215" s="4">
        <v>218</v>
      </c>
      <c r="B215" s="4" t="s">
        <v>223</v>
      </c>
      <c r="C215" s="38">
        <v>92539778</v>
      </c>
      <c r="D215" s="5"/>
      <c r="E215" s="4" t="s">
        <v>715</v>
      </c>
      <c r="F215" s="6" t="s">
        <v>858</v>
      </c>
      <c r="G215" s="4" t="s">
        <v>327</v>
      </c>
      <c r="H215" s="6">
        <v>13842350</v>
      </c>
      <c r="I215" s="4" t="s">
        <v>812</v>
      </c>
      <c r="J215" s="23" t="s">
        <v>962</v>
      </c>
      <c r="K215" s="4" t="s">
        <v>1030</v>
      </c>
    </row>
    <row r="216" spans="1:11" x14ac:dyDescent="0.25">
      <c r="A216" s="4">
        <v>219</v>
      </c>
      <c r="B216" s="4" t="s">
        <v>224</v>
      </c>
      <c r="C216" s="38">
        <v>94429732</v>
      </c>
      <c r="D216" s="5" t="s">
        <v>993</v>
      </c>
      <c r="E216" s="4" t="s">
        <v>765</v>
      </c>
      <c r="F216" s="6" t="s">
        <v>858</v>
      </c>
      <c r="G216" s="4" t="s">
        <v>327</v>
      </c>
      <c r="H216" s="6">
        <v>13842350</v>
      </c>
      <c r="I216" s="4" t="s">
        <v>812</v>
      </c>
      <c r="J216" s="23" t="s">
        <v>962</v>
      </c>
      <c r="K216" s="4" t="s">
        <v>1030</v>
      </c>
    </row>
    <row r="217" spans="1:11" x14ac:dyDescent="0.25">
      <c r="A217" s="4">
        <v>220</v>
      </c>
      <c r="B217" s="4" t="s">
        <v>225</v>
      </c>
      <c r="C217" s="38">
        <v>1061727488</v>
      </c>
      <c r="D217" s="5"/>
      <c r="E217" s="4" t="s">
        <v>723</v>
      </c>
      <c r="F217" s="6" t="s">
        <v>858</v>
      </c>
      <c r="G217" s="4" t="s">
        <v>226</v>
      </c>
      <c r="H217" s="14">
        <v>76314250</v>
      </c>
      <c r="I217" s="14" t="s">
        <v>738</v>
      </c>
      <c r="J217" s="23" t="s">
        <v>854</v>
      </c>
      <c r="K217" s="4" t="s">
        <v>1031</v>
      </c>
    </row>
    <row r="218" spans="1:11" x14ac:dyDescent="0.25">
      <c r="A218" s="4">
        <v>221</v>
      </c>
      <c r="B218" s="4" t="s">
        <v>226</v>
      </c>
      <c r="C218" s="38">
        <v>76314250</v>
      </c>
      <c r="D218" s="5" t="s">
        <v>854</v>
      </c>
      <c r="E218" s="4" t="s">
        <v>738</v>
      </c>
      <c r="F218" s="6" t="s">
        <v>889</v>
      </c>
      <c r="G218" s="4" t="s">
        <v>870</v>
      </c>
      <c r="H218" s="6">
        <v>2284145</v>
      </c>
      <c r="I218" s="4" t="s">
        <v>782</v>
      </c>
      <c r="J218" s="52" t="s">
        <v>871</v>
      </c>
      <c r="K218" s="4" t="s">
        <v>1031</v>
      </c>
    </row>
    <row r="219" spans="1:11" x14ac:dyDescent="0.25">
      <c r="A219" s="4">
        <v>222</v>
      </c>
      <c r="B219" s="4" t="s">
        <v>227</v>
      </c>
      <c r="C219" s="38">
        <v>1061019167</v>
      </c>
      <c r="D219" s="5" t="s">
        <v>874</v>
      </c>
      <c r="E219" s="4" t="s">
        <v>742</v>
      </c>
      <c r="F219" s="6" t="s">
        <v>848</v>
      </c>
      <c r="G219" s="4" t="s">
        <v>226</v>
      </c>
      <c r="H219" s="14">
        <v>76314250</v>
      </c>
      <c r="I219" s="14" t="s">
        <v>738</v>
      </c>
      <c r="J219" s="23" t="s">
        <v>854</v>
      </c>
      <c r="K219" s="4" t="s">
        <v>1031</v>
      </c>
    </row>
    <row r="220" spans="1:11" x14ac:dyDescent="0.25">
      <c r="A220" s="4">
        <v>223</v>
      </c>
      <c r="B220" s="4" t="s">
        <v>228</v>
      </c>
      <c r="C220" s="38">
        <v>34541724</v>
      </c>
      <c r="D220" s="5"/>
      <c r="E220" s="4" t="s">
        <v>731</v>
      </c>
      <c r="F220" s="6" t="s">
        <v>858</v>
      </c>
      <c r="G220" s="4" t="s">
        <v>226</v>
      </c>
      <c r="H220" s="14">
        <v>76314250</v>
      </c>
      <c r="I220" s="14" t="s">
        <v>738</v>
      </c>
      <c r="J220" s="23" t="s">
        <v>854</v>
      </c>
      <c r="K220" s="4" t="s">
        <v>1031</v>
      </c>
    </row>
    <row r="221" spans="1:11" x14ac:dyDescent="0.25">
      <c r="A221" s="4">
        <v>224</v>
      </c>
      <c r="B221" s="4" t="s">
        <v>229</v>
      </c>
      <c r="C221" s="38">
        <v>7690570</v>
      </c>
      <c r="D221" s="5" t="s">
        <v>994</v>
      </c>
      <c r="E221" s="4" t="s">
        <v>718</v>
      </c>
      <c r="F221" s="6" t="s">
        <v>848</v>
      </c>
      <c r="G221" s="4" t="s">
        <v>226</v>
      </c>
      <c r="H221" s="14">
        <v>76314250</v>
      </c>
      <c r="I221" s="14" t="s">
        <v>738</v>
      </c>
      <c r="J221" s="23" t="s">
        <v>854</v>
      </c>
      <c r="K221" s="4" t="s">
        <v>1031</v>
      </c>
    </row>
    <row r="222" spans="1:11" x14ac:dyDescent="0.25">
      <c r="A222" s="4">
        <v>225</v>
      </c>
      <c r="B222" s="4" t="s">
        <v>230</v>
      </c>
      <c r="C222" s="38">
        <v>25285032</v>
      </c>
      <c r="D222" s="5"/>
      <c r="E222" s="4" t="s">
        <v>713</v>
      </c>
      <c r="F222" s="6" t="s">
        <v>858</v>
      </c>
      <c r="G222" s="4" t="s">
        <v>226</v>
      </c>
      <c r="H222" s="14">
        <v>76314250</v>
      </c>
      <c r="I222" s="14" t="s">
        <v>738</v>
      </c>
      <c r="J222" s="23" t="s">
        <v>854</v>
      </c>
      <c r="K222" s="4" t="s">
        <v>1031</v>
      </c>
    </row>
    <row r="223" spans="1:11" x14ac:dyDescent="0.25">
      <c r="A223" s="4">
        <v>226</v>
      </c>
      <c r="B223" s="4" t="s">
        <v>231</v>
      </c>
      <c r="C223" s="38">
        <v>1061787781</v>
      </c>
      <c r="D223" s="5"/>
      <c r="E223" s="4" t="s">
        <v>805</v>
      </c>
      <c r="F223" s="6" t="s">
        <v>858</v>
      </c>
      <c r="G223" s="4" t="s">
        <v>226</v>
      </c>
      <c r="H223" s="14">
        <v>76314250</v>
      </c>
      <c r="I223" s="14" t="s">
        <v>738</v>
      </c>
      <c r="J223" s="23" t="s">
        <v>854</v>
      </c>
      <c r="K223" s="4" t="s">
        <v>1031</v>
      </c>
    </row>
    <row r="224" spans="1:11" x14ac:dyDescent="0.25">
      <c r="A224" s="4">
        <v>227</v>
      </c>
      <c r="B224" s="4" t="s">
        <v>232</v>
      </c>
      <c r="C224" s="38">
        <v>1061731935</v>
      </c>
      <c r="D224" s="5" t="s">
        <v>958</v>
      </c>
      <c r="E224" s="4" t="s">
        <v>806</v>
      </c>
      <c r="F224" s="6" t="s">
        <v>848</v>
      </c>
      <c r="G224" s="4" t="s">
        <v>226</v>
      </c>
      <c r="H224" s="14">
        <v>76314250</v>
      </c>
      <c r="I224" s="14" t="s">
        <v>738</v>
      </c>
      <c r="J224" s="23" t="s">
        <v>854</v>
      </c>
      <c r="K224" s="4" t="s">
        <v>1031</v>
      </c>
    </row>
    <row r="225" spans="1:11" x14ac:dyDescent="0.25">
      <c r="A225" s="4">
        <v>228</v>
      </c>
      <c r="B225" s="4" t="s">
        <v>233</v>
      </c>
      <c r="C225" s="38">
        <v>34561469</v>
      </c>
      <c r="D225" s="5" t="s">
        <v>995</v>
      </c>
      <c r="E225" s="4" t="s">
        <v>774</v>
      </c>
      <c r="F225" s="6" t="s">
        <v>848</v>
      </c>
      <c r="G225" s="4" t="s">
        <v>226</v>
      </c>
      <c r="H225" s="14">
        <v>76314250</v>
      </c>
      <c r="I225" s="14" t="s">
        <v>738</v>
      </c>
      <c r="J225" s="23" t="s">
        <v>854</v>
      </c>
      <c r="K225" s="4" t="s">
        <v>1031</v>
      </c>
    </row>
    <row r="226" spans="1:11" x14ac:dyDescent="0.25">
      <c r="A226" s="4">
        <v>229</v>
      </c>
      <c r="B226" s="4" t="s">
        <v>234</v>
      </c>
      <c r="C226" s="38">
        <v>1061710362</v>
      </c>
      <c r="D226" s="5"/>
      <c r="E226" s="4" t="s">
        <v>805</v>
      </c>
      <c r="F226" s="6" t="s">
        <v>858</v>
      </c>
      <c r="G226" s="4" t="s">
        <v>226</v>
      </c>
      <c r="H226" s="14">
        <v>76314250</v>
      </c>
      <c r="I226" s="14" t="s">
        <v>738</v>
      </c>
      <c r="J226" s="23" t="s">
        <v>854</v>
      </c>
      <c r="K226" s="4" t="s">
        <v>1031</v>
      </c>
    </row>
    <row r="227" spans="1:11" x14ac:dyDescent="0.25">
      <c r="A227" s="4">
        <v>230</v>
      </c>
      <c r="B227" s="4" t="s">
        <v>235</v>
      </c>
      <c r="C227" s="38">
        <v>4754553</v>
      </c>
      <c r="D227" s="5" t="s">
        <v>904</v>
      </c>
      <c r="E227" s="4" t="s">
        <v>807</v>
      </c>
      <c r="F227" s="6" t="s">
        <v>858</v>
      </c>
      <c r="G227" s="4" t="s">
        <v>226</v>
      </c>
      <c r="H227" s="14">
        <v>76314250</v>
      </c>
      <c r="I227" s="14" t="s">
        <v>738</v>
      </c>
      <c r="J227" s="23" t="s">
        <v>854</v>
      </c>
      <c r="K227" s="4" t="s">
        <v>1032</v>
      </c>
    </row>
    <row r="228" spans="1:11" x14ac:dyDescent="0.25">
      <c r="A228" s="4">
        <v>231</v>
      </c>
      <c r="B228" s="4" t="s">
        <v>236</v>
      </c>
      <c r="C228" s="38">
        <v>11804494</v>
      </c>
      <c r="D228" s="5"/>
      <c r="E228" s="4" t="s">
        <v>714</v>
      </c>
      <c r="F228" s="6" t="s">
        <v>858</v>
      </c>
      <c r="G228" s="4" t="s">
        <v>226</v>
      </c>
      <c r="H228" s="14">
        <v>76314250</v>
      </c>
      <c r="I228" s="14" t="s">
        <v>738</v>
      </c>
      <c r="J228" s="23" t="s">
        <v>854</v>
      </c>
      <c r="K228" s="4" t="s">
        <v>1032</v>
      </c>
    </row>
    <row r="229" spans="1:11" x14ac:dyDescent="0.25">
      <c r="A229" s="4">
        <v>232</v>
      </c>
      <c r="B229" s="4" t="s">
        <v>237</v>
      </c>
      <c r="C229" s="38">
        <v>15536750</v>
      </c>
      <c r="D229" s="5"/>
      <c r="E229" s="4" t="s">
        <v>751</v>
      </c>
      <c r="F229" s="6" t="s">
        <v>858</v>
      </c>
      <c r="G229" s="4" t="s">
        <v>226</v>
      </c>
      <c r="H229" s="14">
        <v>76314250</v>
      </c>
      <c r="I229" s="14" t="s">
        <v>738</v>
      </c>
      <c r="J229" s="23" t="s">
        <v>854</v>
      </c>
      <c r="K229" s="4" t="s">
        <v>1032</v>
      </c>
    </row>
    <row r="230" spans="1:11" x14ac:dyDescent="0.25">
      <c r="A230" s="4">
        <v>233</v>
      </c>
      <c r="B230" s="4" t="s">
        <v>238</v>
      </c>
      <c r="C230" s="38">
        <v>10593970</v>
      </c>
      <c r="D230" s="5" t="s">
        <v>873</v>
      </c>
      <c r="E230" s="4" t="s">
        <v>751</v>
      </c>
      <c r="F230" s="6" t="s">
        <v>858</v>
      </c>
      <c r="G230" s="4" t="s">
        <v>226</v>
      </c>
      <c r="H230" s="14">
        <v>76314250</v>
      </c>
      <c r="I230" s="14" t="s">
        <v>738</v>
      </c>
      <c r="J230" s="23" t="s">
        <v>854</v>
      </c>
      <c r="K230" s="4" t="s">
        <v>1032</v>
      </c>
    </row>
    <row r="231" spans="1:11" x14ac:dyDescent="0.25">
      <c r="A231" s="4">
        <v>234</v>
      </c>
      <c r="B231" s="4" t="s">
        <v>239</v>
      </c>
      <c r="C231" s="38">
        <v>1061714740</v>
      </c>
      <c r="D231" s="5"/>
      <c r="E231" s="4" t="s">
        <v>750</v>
      </c>
      <c r="F231" s="6" t="s">
        <v>858</v>
      </c>
      <c r="G231" s="4" t="s">
        <v>226</v>
      </c>
      <c r="H231" s="14">
        <v>76314250</v>
      </c>
      <c r="I231" s="14" t="s">
        <v>738</v>
      </c>
      <c r="J231" s="23" t="s">
        <v>854</v>
      </c>
      <c r="K231" s="4" t="s">
        <v>1032</v>
      </c>
    </row>
    <row r="232" spans="1:11" x14ac:dyDescent="0.25">
      <c r="A232" s="4">
        <v>235</v>
      </c>
      <c r="B232" s="4" t="s">
        <v>240</v>
      </c>
      <c r="C232" s="38">
        <v>76317295</v>
      </c>
      <c r="D232" s="5"/>
      <c r="E232" s="4" t="s">
        <v>714</v>
      </c>
      <c r="F232" s="6" t="s">
        <v>858</v>
      </c>
      <c r="G232" s="4" t="s">
        <v>226</v>
      </c>
      <c r="H232" s="14">
        <v>76314250</v>
      </c>
      <c r="I232" s="14" t="s">
        <v>738</v>
      </c>
      <c r="J232" s="23" t="s">
        <v>854</v>
      </c>
      <c r="K232" s="4" t="s">
        <v>1032</v>
      </c>
    </row>
    <row r="233" spans="1:11" x14ac:dyDescent="0.25">
      <c r="A233" s="4">
        <v>236</v>
      </c>
      <c r="B233" s="4" t="s">
        <v>241</v>
      </c>
      <c r="C233" s="38">
        <v>76259460</v>
      </c>
      <c r="D233" s="5" t="s">
        <v>874</v>
      </c>
      <c r="E233" s="4" t="s">
        <v>734</v>
      </c>
      <c r="F233" s="6" t="s">
        <v>858</v>
      </c>
      <c r="G233" s="4" t="s">
        <v>226</v>
      </c>
      <c r="H233" s="14">
        <v>76314250</v>
      </c>
      <c r="I233" s="14" t="s">
        <v>738</v>
      </c>
      <c r="J233" s="23" t="s">
        <v>854</v>
      </c>
      <c r="K233" s="4" t="s">
        <v>1032</v>
      </c>
    </row>
    <row r="234" spans="1:11" x14ac:dyDescent="0.25">
      <c r="A234" s="4">
        <v>237</v>
      </c>
      <c r="B234" s="4" t="s">
        <v>242</v>
      </c>
      <c r="C234" s="38">
        <v>1002927411</v>
      </c>
      <c r="D234" s="5"/>
      <c r="E234" s="4" t="s">
        <v>742</v>
      </c>
      <c r="F234" s="6" t="s">
        <v>848</v>
      </c>
      <c r="G234" s="4" t="s">
        <v>226</v>
      </c>
      <c r="H234" s="14">
        <v>76314250</v>
      </c>
      <c r="I234" s="14" t="s">
        <v>738</v>
      </c>
      <c r="J234" s="23" t="s">
        <v>854</v>
      </c>
      <c r="K234" s="4" t="s">
        <v>1032</v>
      </c>
    </row>
    <row r="235" spans="1:11" x14ac:dyDescent="0.25">
      <c r="A235" s="4">
        <v>238</v>
      </c>
      <c r="B235" s="4" t="s">
        <v>243</v>
      </c>
      <c r="C235" s="38">
        <v>76357309</v>
      </c>
      <c r="D235" s="5"/>
      <c r="E235" s="4" t="s">
        <v>709</v>
      </c>
      <c r="F235" s="6" t="s">
        <v>858</v>
      </c>
      <c r="G235" s="4" t="s">
        <v>226</v>
      </c>
      <c r="H235" s="14">
        <v>76314250</v>
      </c>
      <c r="I235" s="14" t="s">
        <v>738</v>
      </c>
      <c r="J235" s="23" t="s">
        <v>854</v>
      </c>
      <c r="K235" s="4" t="s">
        <v>1032</v>
      </c>
    </row>
    <row r="236" spans="1:11" x14ac:dyDescent="0.25">
      <c r="A236" s="4">
        <v>239</v>
      </c>
      <c r="B236" s="4" t="s">
        <v>244</v>
      </c>
      <c r="C236" s="38">
        <v>1061710124</v>
      </c>
      <c r="D236" s="5"/>
      <c r="E236" s="4" t="s">
        <v>720</v>
      </c>
      <c r="F236" s="6" t="s">
        <v>848</v>
      </c>
      <c r="G236" s="4" t="s">
        <v>226</v>
      </c>
      <c r="H236" s="14">
        <v>76314250</v>
      </c>
      <c r="I236" s="14" t="s">
        <v>738</v>
      </c>
      <c r="J236" s="23" t="s">
        <v>854</v>
      </c>
      <c r="K236" s="4" t="s">
        <v>1032</v>
      </c>
    </row>
    <row r="237" spans="1:11" x14ac:dyDescent="0.25">
      <c r="A237" s="4">
        <v>240</v>
      </c>
      <c r="B237" s="4" t="s">
        <v>245</v>
      </c>
      <c r="C237" s="38">
        <v>5820097</v>
      </c>
      <c r="D237" s="5" t="s">
        <v>874</v>
      </c>
      <c r="E237" s="4" t="s">
        <v>714</v>
      </c>
      <c r="F237" s="6" t="s">
        <v>858</v>
      </c>
      <c r="G237" s="4" t="s">
        <v>226</v>
      </c>
      <c r="H237" s="14">
        <v>76314250</v>
      </c>
      <c r="I237" s="14" t="s">
        <v>738</v>
      </c>
      <c r="J237" s="23" t="s">
        <v>854</v>
      </c>
      <c r="K237" s="4" t="s">
        <v>1032</v>
      </c>
    </row>
    <row r="238" spans="1:11" x14ac:dyDescent="0.25">
      <c r="A238" s="4">
        <v>241</v>
      </c>
      <c r="B238" s="4" t="s">
        <v>246</v>
      </c>
      <c r="C238" s="38">
        <v>16989491</v>
      </c>
      <c r="D238" s="5" t="s">
        <v>883</v>
      </c>
      <c r="E238" s="4" t="s">
        <v>714</v>
      </c>
      <c r="F238" s="6" t="s">
        <v>858</v>
      </c>
      <c r="G238" s="4" t="s">
        <v>226</v>
      </c>
      <c r="H238" s="14">
        <v>76314250</v>
      </c>
      <c r="I238" s="14" t="s">
        <v>738</v>
      </c>
      <c r="J238" s="23" t="s">
        <v>854</v>
      </c>
      <c r="K238" s="4" t="s">
        <v>1032</v>
      </c>
    </row>
    <row r="239" spans="1:11" x14ac:dyDescent="0.25">
      <c r="A239" s="4">
        <v>242</v>
      </c>
      <c r="B239" s="4" t="s">
        <v>247</v>
      </c>
      <c r="C239" s="38">
        <v>76305704</v>
      </c>
      <c r="D239" s="5" t="s">
        <v>928</v>
      </c>
      <c r="E239" s="4" t="s">
        <v>729</v>
      </c>
      <c r="F239" s="6" t="s">
        <v>858</v>
      </c>
      <c r="G239" s="4" t="s">
        <v>226</v>
      </c>
      <c r="H239" s="14">
        <v>76314250</v>
      </c>
      <c r="I239" s="14" t="s">
        <v>738</v>
      </c>
      <c r="J239" s="23" t="s">
        <v>854</v>
      </c>
      <c r="K239" s="4" t="s">
        <v>1032</v>
      </c>
    </row>
    <row r="240" spans="1:11" x14ac:dyDescent="0.25">
      <c r="A240" s="4">
        <v>243</v>
      </c>
      <c r="B240" s="4" t="s">
        <v>248</v>
      </c>
      <c r="C240" s="38">
        <v>10316939</v>
      </c>
      <c r="D240" s="5"/>
      <c r="E240" s="4" t="s">
        <v>709</v>
      </c>
      <c r="F240" s="6" t="s">
        <v>858</v>
      </c>
      <c r="G240" s="4" t="s">
        <v>226</v>
      </c>
      <c r="H240" s="14">
        <v>76314250</v>
      </c>
      <c r="I240" s="14" t="s">
        <v>738</v>
      </c>
      <c r="J240" s="23" t="s">
        <v>854</v>
      </c>
      <c r="K240" s="4" t="s">
        <v>1032</v>
      </c>
    </row>
    <row r="241" spans="1:11" x14ac:dyDescent="0.25">
      <c r="A241" s="4">
        <v>244</v>
      </c>
      <c r="B241" s="4" t="s">
        <v>249</v>
      </c>
      <c r="C241" s="38">
        <v>5889130</v>
      </c>
      <c r="D241" s="5"/>
      <c r="E241" s="4" t="s">
        <v>723</v>
      </c>
      <c r="F241" s="6" t="s">
        <v>858</v>
      </c>
      <c r="G241" s="4" t="s">
        <v>226</v>
      </c>
      <c r="H241" s="14">
        <v>76314250</v>
      </c>
      <c r="I241" s="14" t="s">
        <v>738</v>
      </c>
      <c r="J241" s="23" t="s">
        <v>854</v>
      </c>
      <c r="K241" s="4" t="s">
        <v>1032</v>
      </c>
    </row>
    <row r="242" spans="1:11" x14ac:dyDescent="0.25">
      <c r="A242" s="4">
        <v>245</v>
      </c>
      <c r="B242" s="4" t="s">
        <v>250</v>
      </c>
      <c r="C242" s="38">
        <v>94463728</v>
      </c>
      <c r="D242" s="5" t="s">
        <v>902</v>
      </c>
      <c r="E242" s="4" t="s">
        <v>807</v>
      </c>
      <c r="F242" s="6" t="s">
        <v>858</v>
      </c>
      <c r="G242" s="4" t="s">
        <v>226</v>
      </c>
      <c r="H242" s="14">
        <v>76314250</v>
      </c>
      <c r="I242" s="14" t="s">
        <v>738</v>
      </c>
      <c r="J242" s="23" t="s">
        <v>854</v>
      </c>
      <c r="K242" s="4" t="s">
        <v>1032</v>
      </c>
    </row>
    <row r="243" spans="1:11" x14ac:dyDescent="0.25">
      <c r="A243" s="4">
        <v>246</v>
      </c>
      <c r="B243" s="4" t="s">
        <v>251</v>
      </c>
      <c r="C243" s="38">
        <v>10693582</v>
      </c>
      <c r="D243" s="5" t="s">
        <v>874</v>
      </c>
      <c r="E243" s="4" t="s">
        <v>709</v>
      </c>
      <c r="F243" s="6" t="s">
        <v>858</v>
      </c>
      <c r="G243" s="4" t="s">
        <v>226</v>
      </c>
      <c r="H243" s="14">
        <v>76314250</v>
      </c>
      <c r="I243" s="14" t="s">
        <v>738</v>
      </c>
      <c r="J243" s="23" t="s">
        <v>854</v>
      </c>
      <c r="K243" s="4" t="s">
        <v>1032</v>
      </c>
    </row>
    <row r="244" spans="1:11" x14ac:dyDescent="0.25">
      <c r="A244" s="4">
        <v>247</v>
      </c>
      <c r="B244" s="4" t="s">
        <v>252</v>
      </c>
      <c r="C244" s="38">
        <v>80541133</v>
      </c>
      <c r="D244" s="5" t="s">
        <v>996</v>
      </c>
      <c r="E244" s="4" t="s">
        <v>714</v>
      </c>
      <c r="F244" s="6" t="s">
        <v>858</v>
      </c>
      <c r="G244" s="4" t="s">
        <v>226</v>
      </c>
      <c r="H244" s="14">
        <v>76314250</v>
      </c>
      <c r="I244" s="14" t="s">
        <v>738</v>
      </c>
      <c r="J244" s="23" t="s">
        <v>854</v>
      </c>
      <c r="K244" s="4" t="s">
        <v>1032</v>
      </c>
    </row>
    <row r="245" spans="1:11" x14ac:dyDescent="0.25">
      <c r="A245" s="4">
        <v>248</v>
      </c>
      <c r="B245" s="4" t="s">
        <v>253</v>
      </c>
      <c r="C245" s="38">
        <v>76293406</v>
      </c>
      <c r="D245" s="5" t="s">
        <v>901</v>
      </c>
      <c r="E245" s="4" t="s">
        <v>808</v>
      </c>
      <c r="F245" s="6" t="s">
        <v>858</v>
      </c>
      <c r="G245" s="4" t="s">
        <v>226</v>
      </c>
      <c r="H245" s="14">
        <v>76314250</v>
      </c>
      <c r="I245" s="14" t="s">
        <v>738</v>
      </c>
      <c r="J245" s="23" t="s">
        <v>854</v>
      </c>
      <c r="K245" s="4" t="s">
        <v>1032</v>
      </c>
    </row>
    <row r="246" spans="1:11" x14ac:dyDescent="0.25">
      <c r="A246" s="4">
        <v>249</v>
      </c>
      <c r="B246" s="4" t="s">
        <v>254</v>
      </c>
      <c r="C246" s="38">
        <v>1061772906</v>
      </c>
      <c r="D246" s="5"/>
      <c r="E246" s="4" t="s">
        <v>739</v>
      </c>
      <c r="F246" s="6" t="s">
        <v>848</v>
      </c>
      <c r="G246" s="4" t="s">
        <v>226</v>
      </c>
      <c r="H246" s="14">
        <v>76314250</v>
      </c>
      <c r="I246" s="14" t="s">
        <v>738</v>
      </c>
      <c r="J246" s="23" t="s">
        <v>854</v>
      </c>
      <c r="K246" s="4" t="s">
        <v>1032</v>
      </c>
    </row>
    <row r="247" spans="1:11" x14ac:dyDescent="0.25">
      <c r="A247" s="4">
        <v>250</v>
      </c>
      <c r="B247" s="4" t="s">
        <v>255</v>
      </c>
      <c r="C247" s="38">
        <v>1061713662</v>
      </c>
      <c r="D247" s="5" t="s">
        <v>959</v>
      </c>
      <c r="E247" s="4" t="s">
        <v>710</v>
      </c>
      <c r="F247" s="6" t="s">
        <v>848</v>
      </c>
      <c r="G247" s="4" t="s">
        <v>226</v>
      </c>
      <c r="H247" s="14">
        <v>76314250</v>
      </c>
      <c r="I247" s="14" t="s">
        <v>738</v>
      </c>
      <c r="J247" s="23" t="s">
        <v>854</v>
      </c>
      <c r="K247" s="4" t="s">
        <v>1032</v>
      </c>
    </row>
    <row r="248" spans="1:11" x14ac:dyDescent="0.25">
      <c r="A248" s="4">
        <v>251</v>
      </c>
      <c r="B248" s="4" t="s">
        <v>256</v>
      </c>
      <c r="C248" s="38">
        <v>1061598209</v>
      </c>
      <c r="D248" s="5"/>
      <c r="E248" s="4" t="s">
        <v>807</v>
      </c>
      <c r="F248" s="6" t="s">
        <v>858</v>
      </c>
      <c r="G248" s="4" t="s">
        <v>226</v>
      </c>
      <c r="H248" s="14">
        <v>76314250</v>
      </c>
      <c r="I248" s="14" t="s">
        <v>738</v>
      </c>
      <c r="J248" s="23" t="s">
        <v>854</v>
      </c>
      <c r="K248" s="4" t="s">
        <v>1032</v>
      </c>
    </row>
    <row r="249" spans="1:11" x14ac:dyDescent="0.25">
      <c r="A249" s="4">
        <v>252</v>
      </c>
      <c r="B249" s="4" t="s">
        <v>257</v>
      </c>
      <c r="C249" s="38">
        <v>76263435</v>
      </c>
      <c r="D249" s="5" t="s">
        <v>873</v>
      </c>
      <c r="E249" s="4" t="s">
        <v>751</v>
      </c>
      <c r="F249" s="6" t="s">
        <v>858</v>
      </c>
      <c r="G249" s="4" t="s">
        <v>226</v>
      </c>
      <c r="H249" s="14">
        <v>76314250</v>
      </c>
      <c r="I249" s="14" t="s">
        <v>738</v>
      </c>
      <c r="J249" s="23" t="s">
        <v>854</v>
      </c>
      <c r="K249" s="4" t="s">
        <v>1032</v>
      </c>
    </row>
    <row r="250" spans="1:11" x14ac:dyDescent="0.25">
      <c r="A250" s="4">
        <v>253</v>
      </c>
      <c r="B250" s="4" t="s">
        <v>258</v>
      </c>
      <c r="C250" s="38">
        <v>1089289870</v>
      </c>
      <c r="D250" s="5" t="s">
        <v>997</v>
      </c>
      <c r="E250" s="4" t="s">
        <v>714</v>
      </c>
      <c r="F250" s="6" t="s">
        <v>858</v>
      </c>
      <c r="G250" s="4" t="s">
        <v>226</v>
      </c>
      <c r="H250" s="14">
        <v>76314250</v>
      </c>
      <c r="I250" s="14" t="s">
        <v>738</v>
      </c>
      <c r="J250" s="23" t="s">
        <v>854</v>
      </c>
      <c r="K250" s="4" t="s">
        <v>1032</v>
      </c>
    </row>
    <row r="251" spans="1:11" x14ac:dyDescent="0.25">
      <c r="A251" s="4">
        <v>254</v>
      </c>
      <c r="B251" s="4" t="s">
        <v>259</v>
      </c>
      <c r="C251" s="38">
        <v>1089483034</v>
      </c>
      <c r="D251" s="5"/>
      <c r="E251" s="4" t="s">
        <v>709</v>
      </c>
      <c r="F251" s="6" t="s">
        <v>858</v>
      </c>
      <c r="G251" s="4" t="s">
        <v>226</v>
      </c>
      <c r="H251" s="14">
        <v>76314250</v>
      </c>
      <c r="I251" s="14" t="s">
        <v>738</v>
      </c>
      <c r="J251" s="23" t="s">
        <v>854</v>
      </c>
      <c r="K251" s="4" t="s">
        <v>1032</v>
      </c>
    </row>
    <row r="252" spans="1:11" x14ac:dyDescent="0.25">
      <c r="A252" s="4">
        <v>255</v>
      </c>
      <c r="B252" s="4" t="s">
        <v>260</v>
      </c>
      <c r="C252" s="38">
        <v>1061748909</v>
      </c>
      <c r="D252" s="5"/>
      <c r="E252" s="4" t="s">
        <v>723</v>
      </c>
      <c r="F252" s="6" t="s">
        <v>858</v>
      </c>
      <c r="G252" s="4" t="s">
        <v>226</v>
      </c>
      <c r="H252" s="14">
        <v>76314250</v>
      </c>
      <c r="I252" s="14" t="s">
        <v>738</v>
      </c>
      <c r="J252" s="23" t="s">
        <v>854</v>
      </c>
      <c r="K252" s="4" t="s">
        <v>1032</v>
      </c>
    </row>
    <row r="253" spans="1:11" x14ac:dyDescent="0.25">
      <c r="A253" s="4">
        <v>256</v>
      </c>
      <c r="B253" s="4" t="s">
        <v>261</v>
      </c>
      <c r="C253" s="38">
        <v>1060804304</v>
      </c>
      <c r="D253" s="5"/>
      <c r="E253" s="4" t="s">
        <v>740</v>
      </c>
      <c r="F253" s="6" t="s">
        <v>858</v>
      </c>
      <c r="G253" s="4" t="s">
        <v>226</v>
      </c>
      <c r="H253" s="14">
        <v>76314250</v>
      </c>
      <c r="I253" s="14" t="s">
        <v>738</v>
      </c>
      <c r="J253" s="23" t="s">
        <v>854</v>
      </c>
      <c r="K253" s="4" t="s">
        <v>1032</v>
      </c>
    </row>
    <row r="254" spans="1:11" x14ac:dyDescent="0.25">
      <c r="A254" s="4">
        <v>257</v>
      </c>
      <c r="B254" s="4" t="s">
        <v>262</v>
      </c>
      <c r="C254" s="38">
        <v>1061755167</v>
      </c>
      <c r="D254" s="5"/>
      <c r="E254" s="4" t="s">
        <v>714</v>
      </c>
      <c r="F254" s="6" t="s">
        <v>858</v>
      </c>
      <c r="G254" s="4" t="s">
        <v>226</v>
      </c>
      <c r="H254" s="14">
        <v>76314250</v>
      </c>
      <c r="I254" s="14" t="s">
        <v>738</v>
      </c>
      <c r="J254" s="23" t="s">
        <v>854</v>
      </c>
      <c r="K254" s="4" t="s">
        <v>1032</v>
      </c>
    </row>
    <row r="255" spans="1:11" x14ac:dyDescent="0.25">
      <c r="A255" s="4">
        <v>258</v>
      </c>
      <c r="B255" s="4" t="s">
        <v>263</v>
      </c>
      <c r="C255" s="38">
        <v>1061221136</v>
      </c>
      <c r="D255" s="5"/>
      <c r="E255" s="4" t="s">
        <v>740</v>
      </c>
      <c r="F255" s="6" t="s">
        <v>858</v>
      </c>
      <c r="G255" s="4" t="s">
        <v>226</v>
      </c>
      <c r="H255" s="14">
        <v>76314250</v>
      </c>
      <c r="I255" s="14" t="s">
        <v>738</v>
      </c>
      <c r="J255" s="23" t="s">
        <v>854</v>
      </c>
      <c r="K255" s="4" t="s">
        <v>1032</v>
      </c>
    </row>
    <row r="256" spans="1:11" x14ac:dyDescent="0.25">
      <c r="A256" s="4">
        <v>259</v>
      </c>
      <c r="B256" s="4" t="s">
        <v>264</v>
      </c>
      <c r="C256" s="38">
        <v>80166591</v>
      </c>
      <c r="D256" s="5" t="s">
        <v>960</v>
      </c>
      <c r="E256" s="4" t="s">
        <v>716</v>
      </c>
      <c r="F256" s="6" t="s">
        <v>848</v>
      </c>
      <c r="G256" s="4" t="s">
        <v>226</v>
      </c>
      <c r="H256" s="14">
        <v>76314250</v>
      </c>
      <c r="I256" s="14" t="s">
        <v>738</v>
      </c>
      <c r="J256" s="23" t="s">
        <v>854</v>
      </c>
      <c r="K256" s="4" t="s">
        <v>1032</v>
      </c>
    </row>
    <row r="257" spans="1:11" x14ac:dyDescent="0.25">
      <c r="A257" s="4">
        <v>260</v>
      </c>
      <c r="B257" s="4" t="s">
        <v>265</v>
      </c>
      <c r="C257" s="38">
        <v>1061599099</v>
      </c>
      <c r="D257" s="5"/>
      <c r="E257" s="4" t="s">
        <v>807</v>
      </c>
      <c r="F257" s="6" t="s">
        <v>858</v>
      </c>
      <c r="G257" s="4" t="s">
        <v>226</v>
      </c>
      <c r="H257" s="14">
        <v>76314250</v>
      </c>
      <c r="I257" s="14" t="s">
        <v>738</v>
      </c>
      <c r="J257" s="23" t="s">
        <v>854</v>
      </c>
      <c r="K257" s="4" t="s">
        <v>1032</v>
      </c>
    </row>
    <row r="258" spans="1:11" x14ac:dyDescent="0.25">
      <c r="A258" s="4">
        <v>261</v>
      </c>
      <c r="B258" s="4" t="s">
        <v>266</v>
      </c>
      <c r="C258" s="38">
        <v>4751727</v>
      </c>
      <c r="D258" s="5" t="s">
        <v>903</v>
      </c>
      <c r="E258" s="4" t="s">
        <v>715</v>
      </c>
      <c r="F258" s="6" t="s">
        <v>858</v>
      </c>
      <c r="G258" s="4" t="s">
        <v>226</v>
      </c>
      <c r="H258" s="14">
        <v>76314250</v>
      </c>
      <c r="I258" s="14" t="s">
        <v>738</v>
      </c>
      <c r="J258" s="23" t="s">
        <v>854</v>
      </c>
      <c r="K258" s="4" t="s">
        <v>1032</v>
      </c>
    </row>
    <row r="259" spans="1:11" x14ac:dyDescent="0.25">
      <c r="A259" s="4">
        <v>262</v>
      </c>
      <c r="B259" s="4" t="s">
        <v>267</v>
      </c>
      <c r="C259" s="38">
        <v>7559952</v>
      </c>
      <c r="D259" s="5" t="s">
        <v>874</v>
      </c>
      <c r="E259" s="4" t="s">
        <v>807</v>
      </c>
      <c r="F259" s="6" t="s">
        <v>858</v>
      </c>
      <c r="G259" s="4" t="s">
        <v>226</v>
      </c>
      <c r="H259" s="14">
        <v>76314250</v>
      </c>
      <c r="I259" s="14" t="s">
        <v>738</v>
      </c>
      <c r="J259" s="23" t="s">
        <v>854</v>
      </c>
      <c r="K259" s="4" t="s">
        <v>1032</v>
      </c>
    </row>
    <row r="260" spans="1:11" x14ac:dyDescent="0.25">
      <c r="A260" s="4">
        <v>263</v>
      </c>
      <c r="B260" s="4" t="s">
        <v>268</v>
      </c>
      <c r="C260" s="38">
        <v>12984965</v>
      </c>
      <c r="D260" s="5" t="s">
        <v>901</v>
      </c>
      <c r="E260" s="4" t="s">
        <v>751</v>
      </c>
      <c r="F260" s="6" t="s">
        <v>858</v>
      </c>
      <c r="G260" s="4" t="s">
        <v>226</v>
      </c>
      <c r="H260" s="14">
        <v>76314250</v>
      </c>
      <c r="I260" s="14" t="s">
        <v>738</v>
      </c>
      <c r="J260" s="23" t="s">
        <v>854</v>
      </c>
      <c r="K260" s="4" t="s">
        <v>1032</v>
      </c>
    </row>
    <row r="261" spans="1:11" x14ac:dyDescent="0.25">
      <c r="A261" s="4">
        <v>264</v>
      </c>
      <c r="B261" s="4" t="s">
        <v>269</v>
      </c>
      <c r="C261" s="38">
        <v>10305706</v>
      </c>
      <c r="D261" s="5"/>
      <c r="E261" s="4" t="s">
        <v>709</v>
      </c>
      <c r="F261" s="6" t="s">
        <v>858</v>
      </c>
      <c r="G261" s="4" t="s">
        <v>226</v>
      </c>
      <c r="H261" s="14">
        <v>76314250</v>
      </c>
      <c r="I261" s="14" t="s">
        <v>738</v>
      </c>
      <c r="J261" s="23" t="s">
        <v>854</v>
      </c>
      <c r="K261" s="4" t="s">
        <v>1032</v>
      </c>
    </row>
    <row r="262" spans="1:11" x14ac:dyDescent="0.25">
      <c r="A262" s="4">
        <v>265</v>
      </c>
      <c r="B262" s="4" t="s">
        <v>270</v>
      </c>
      <c r="C262" s="38">
        <v>10300653</v>
      </c>
      <c r="D262" s="5"/>
      <c r="E262" s="4" t="s">
        <v>725</v>
      </c>
      <c r="F262" s="6" t="s">
        <v>858</v>
      </c>
      <c r="G262" s="4" t="s">
        <v>226</v>
      </c>
      <c r="H262" s="14">
        <v>76314250</v>
      </c>
      <c r="I262" s="14" t="s">
        <v>738</v>
      </c>
      <c r="J262" s="23" t="s">
        <v>854</v>
      </c>
      <c r="K262" s="4" t="s">
        <v>1032</v>
      </c>
    </row>
    <row r="263" spans="1:11" x14ac:dyDescent="0.25">
      <c r="A263" s="4">
        <v>266</v>
      </c>
      <c r="B263" s="4" t="s">
        <v>271</v>
      </c>
      <c r="C263" s="38">
        <v>70417329</v>
      </c>
      <c r="D263" s="5" t="s">
        <v>874</v>
      </c>
      <c r="E263" s="4" t="s">
        <v>809</v>
      </c>
      <c r="F263" s="6" t="s">
        <v>858</v>
      </c>
      <c r="G263" s="4" t="s">
        <v>226</v>
      </c>
      <c r="H263" s="14">
        <v>76314250</v>
      </c>
      <c r="I263" s="14" t="s">
        <v>738</v>
      </c>
      <c r="J263" s="23" t="s">
        <v>854</v>
      </c>
      <c r="K263" s="4" t="s">
        <v>1032</v>
      </c>
    </row>
    <row r="264" spans="1:11" x14ac:dyDescent="0.25">
      <c r="A264" s="4">
        <v>267</v>
      </c>
      <c r="B264" s="4" t="s">
        <v>272</v>
      </c>
      <c r="C264" s="38">
        <v>93452587</v>
      </c>
      <c r="D264" s="5"/>
      <c r="E264" s="4" t="s">
        <v>723</v>
      </c>
      <c r="F264" s="6" t="s">
        <v>858</v>
      </c>
      <c r="G264" s="4" t="s">
        <v>226</v>
      </c>
      <c r="H264" s="14">
        <v>76314250</v>
      </c>
      <c r="I264" s="14" t="s">
        <v>738</v>
      </c>
      <c r="J264" s="23" t="s">
        <v>854</v>
      </c>
      <c r="K264" s="4" t="s">
        <v>1032</v>
      </c>
    </row>
    <row r="265" spans="1:11" x14ac:dyDescent="0.25">
      <c r="A265" s="4">
        <v>268</v>
      </c>
      <c r="B265" s="4" t="s">
        <v>273</v>
      </c>
      <c r="C265" s="38">
        <v>18491992</v>
      </c>
      <c r="D265" s="5" t="s">
        <v>875</v>
      </c>
      <c r="E265" s="4" t="s">
        <v>724</v>
      </c>
      <c r="F265" s="6" t="s">
        <v>858</v>
      </c>
      <c r="G265" s="4" t="s">
        <v>226</v>
      </c>
      <c r="H265" s="14">
        <v>76314250</v>
      </c>
      <c r="I265" s="14" t="s">
        <v>738</v>
      </c>
      <c r="J265" s="23" t="s">
        <v>854</v>
      </c>
      <c r="K265" s="4" t="s">
        <v>1032</v>
      </c>
    </row>
    <row r="266" spans="1:11" x14ac:dyDescent="0.25">
      <c r="A266" s="4">
        <v>269</v>
      </c>
      <c r="B266" s="4" t="s">
        <v>274</v>
      </c>
      <c r="C266" s="38">
        <v>4690754</v>
      </c>
      <c r="D266" s="5"/>
      <c r="E266" s="4" t="s">
        <v>709</v>
      </c>
      <c r="F266" s="6" t="s">
        <v>858</v>
      </c>
      <c r="G266" s="4" t="s">
        <v>226</v>
      </c>
      <c r="H266" s="14">
        <v>76314250</v>
      </c>
      <c r="I266" s="14" t="s">
        <v>738</v>
      </c>
      <c r="J266" s="23" t="s">
        <v>854</v>
      </c>
      <c r="K266" s="4" t="s">
        <v>1032</v>
      </c>
    </row>
    <row r="267" spans="1:11" x14ac:dyDescent="0.25">
      <c r="A267" s="4">
        <v>270</v>
      </c>
      <c r="B267" s="4" t="s">
        <v>275</v>
      </c>
      <c r="C267" s="38">
        <v>76328090</v>
      </c>
      <c r="D267" s="5"/>
      <c r="E267" s="4" t="s">
        <v>810</v>
      </c>
      <c r="F267" s="6" t="s">
        <v>858</v>
      </c>
      <c r="G267" s="4" t="s">
        <v>226</v>
      </c>
      <c r="H267" s="14">
        <v>76314250</v>
      </c>
      <c r="I267" s="14" t="s">
        <v>738</v>
      </c>
      <c r="J267" s="23" t="s">
        <v>854</v>
      </c>
      <c r="K267" s="4" t="s">
        <v>1032</v>
      </c>
    </row>
    <row r="268" spans="1:11" x14ac:dyDescent="0.25">
      <c r="A268" s="4">
        <v>271</v>
      </c>
      <c r="B268" s="4" t="s">
        <v>276</v>
      </c>
      <c r="C268" s="38">
        <v>14319338</v>
      </c>
      <c r="D268" s="5"/>
      <c r="E268" s="4" t="s">
        <v>721</v>
      </c>
      <c r="F268" s="6" t="s">
        <v>858</v>
      </c>
      <c r="G268" s="4" t="s">
        <v>226</v>
      </c>
      <c r="H268" s="14">
        <v>76314250</v>
      </c>
      <c r="I268" s="14" t="s">
        <v>738</v>
      </c>
      <c r="J268" s="23" t="s">
        <v>854</v>
      </c>
      <c r="K268" s="4" t="s">
        <v>1032</v>
      </c>
    </row>
    <row r="269" spans="1:11" x14ac:dyDescent="0.25">
      <c r="A269" s="4">
        <v>272</v>
      </c>
      <c r="B269" s="4" t="s">
        <v>277</v>
      </c>
      <c r="C269" s="38">
        <v>76329509</v>
      </c>
      <c r="D269" s="5"/>
      <c r="E269" s="4" t="s">
        <v>709</v>
      </c>
      <c r="F269" s="6" t="s">
        <v>858</v>
      </c>
      <c r="G269" s="4" t="s">
        <v>226</v>
      </c>
      <c r="H269" s="14">
        <v>76314250</v>
      </c>
      <c r="I269" s="14" t="s">
        <v>738</v>
      </c>
      <c r="J269" s="23" t="s">
        <v>854</v>
      </c>
      <c r="K269" s="4" t="s">
        <v>1032</v>
      </c>
    </row>
    <row r="270" spans="1:11" x14ac:dyDescent="0.25">
      <c r="A270" s="4">
        <v>273</v>
      </c>
      <c r="B270" s="4" t="s">
        <v>278</v>
      </c>
      <c r="C270" s="38">
        <v>10296385</v>
      </c>
      <c r="D270" s="5"/>
      <c r="E270" s="4" t="s">
        <v>709</v>
      </c>
      <c r="F270" s="6" t="s">
        <v>858</v>
      </c>
      <c r="G270" s="4" t="s">
        <v>226</v>
      </c>
      <c r="H270" s="14">
        <v>76314250</v>
      </c>
      <c r="I270" s="14" t="s">
        <v>738</v>
      </c>
      <c r="J270" s="23" t="s">
        <v>854</v>
      </c>
      <c r="K270" s="4" t="s">
        <v>1032</v>
      </c>
    </row>
    <row r="271" spans="1:11" x14ac:dyDescent="0.25">
      <c r="A271" s="4">
        <v>274</v>
      </c>
      <c r="B271" s="4" t="s">
        <v>279</v>
      </c>
      <c r="C271" s="38">
        <v>1059595565</v>
      </c>
      <c r="D271" s="5" t="s">
        <v>961</v>
      </c>
      <c r="E271" s="4" t="s">
        <v>737</v>
      </c>
      <c r="F271" s="6" t="s">
        <v>858</v>
      </c>
      <c r="G271" s="4" t="s">
        <v>226</v>
      </c>
      <c r="H271" s="14">
        <v>76314250</v>
      </c>
      <c r="I271" s="14" t="s">
        <v>738</v>
      </c>
      <c r="J271" s="23" t="s">
        <v>854</v>
      </c>
      <c r="K271" s="4" t="s">
        <v>1032</v>
      </c>
    </row>
    <row r="272" spans="1:11" x14ac:dyDescent="0.25">
      <c r="A272" s="4">
        <v>275</v>
      </c>
      <c r="B272" s="4" t="s">
        <v>280</v>
      </c>
      <c r="C272" s="38">
        <v>76332508</v>
      </c>
      <c r="D272" s="5" t="s">
        <v>882</v>
      </c>
      <c r="E272" s="4" t="s">
        <v>714</v>
      </c>
      <c r="F272" s="6" t="s">
        <v>858</v>
      </c>
      <c r="G272" s="4" t="s">
        <v>296</v>
      </c>
      <c r="H272" s="14">
        <v>76308960</v>
      </c>
      <c r="I272" s="16" t="s">
        <v>738</v>
      </c>
      <c r="J272" s="23" t="s">
        <v>1077</v>
      </c>
      <c r="K272" s="4" t="s">
        <v>1033</v>
      </c>
    </row>
    <row r="273" spans="1:11" x14ac:dyDescent="0.25">
      <c r="A273" s="4">
        <v>276</v>
      </c>
      <c r="B273" s="4" t="s">
        <v>281</v>
      </c>
      <c r="C273" s="38">
        <v>15865042</v>
      </c>
      <c r="D273" s="5"/>
      <c r="E273" s="4" t="s">
        <v>715</v>
      </c>
      <c r="F273" s="6" t="s">
        <v>858</v>
      </c>
      <c r="G273" s="4" t="s">
        <v>296</v>
      </c>
      <c r="H273" s="14">
        <v>76308960</v>
      </c>
      <c r="I273" s="16" t="s">
        <v>738</v>
      </c>
      <c r="J273" s="23" t="s">
        <v>1077</v>
      </c>
      <c r="K273" s="4" t="s">
        <v>1033</v>
      </c>
    </row>
    <row r="274" spans="1:11" x14ac:dyDescent="0.25">
      <c r="A274" s="4">
        <v>277</v>
      </c>
      <c r="B274" s="4" t="s">
        <v>282</v>
      </c>
      <c r="C274" s="38">
        <v>88244261</v>
      </c>
      <c r="D274" s="5"/>
      <c r="E274" s="4" t="s">
        <v>709</v>
      </c>
      <c r="F274" s="6" t="s">
        <v>858</v>
      </c>
      <c r="G274" s="4" t="s">
        <v>296</v>
      </c>
      <c r="H274" s="14">
        <v>76308960</v>
      </c>
      <c r="I274" s="16" t="s">
        <v>738</v>
      </c>
      <c r="J274" s="23" t="s">
        <v>1077</v>
      </c>
      <c r="K274" s="4" t="s">
        <v>1033</v>
      </c>
    </row>
    <row r="275" spans="1:11" x14ac:dyDescent="0.25">
      <c r="A275" s="4">
        <v>278</v>
      </c>
      <c r="B275" s="4" t="s">
        <v>283</v>
      </c>
      <c r="C275" s="38">
        <v>1059363752</v>
      </c>
      <c r="D275" s="5"/>
      <c r="E275" s="4" t="s">
        <v>734</v>
      </c>
      <c r="F275" s="6" t="s">
        <v>858</v>
      </c>
      <c r="G275" s="4" t="s">
        <v>296</v>
      </c>
      <c r="H275" s="14">
        <v>76308960</v>
      </c>
      <c r="I275" s="16" t="s">
        <v>738</v>
      </c>
      <c r="J275" s="23" t="s">
        <v>1077</v>
      </c>
      <c r="K275" s="4" t="s">
        <v>1033</v>
      </c>
    </row>
    <row r="276" spans="1:11" x14ac:dyDescent="0.25">
      <c r="A276" s="4">
        <v>279</v>
      </c>
      <c r="B276" s="4" t="s">
        <v>284</v>
      </c>
      <c r="C276" s="38">
        <v>10693888</v>
      </c>
      <c r="D276" s="5"/>
      <c r="E276" s="4" t="s">
        <v>709</v>
      </c>
      <c r="F276" s="6" t="s">
        <v>858</v>
      </c>
      <c r="G276" s="4" t="s">
        <v>296</v>
      </c>
      <c r="H276" s="14">
        <v>76308960</v>
      </c>
      <c r="I276" s="16" t="s">
        <v>738</v>
      </c>
      <c r="J276" s="23" t="s">
        <v>1077</v>
      </c>
      <c r="K276" s="4" t="s">
        <v>1033</v>
      </c>
    </row>
    <row r="277" spans="1:11" x14ac:dyDescent="0.25">
      <c r="A277" s="4">
        <v>280</v>
      </c>
      <c r="B277" s="4" t="s">
        <v>285</v>
      </c>
      <c r="C277" s="38">
        <v>1085276921</v>
      </c>
      <c r="D277" s="5"/>
      <c r="E277" s="4" t="s">
        <v>709</v>
      </c>
      <c r="F277" s="6" t="s">
        <v>858</v>
      </c>
      <c r="G277" s="4" t="s">
        <v>296</v>
      </c>
      <c r="H277" s="14">
        <v>76308960</v>
      </c>
      <c r="I277" s="16" t="s">
        <v>738</v>
      </c>
      <c r="J277" s="23" t="s">
        <v>1077</v>
      </c>
      <c r="K277" s="4" t="s">
        <v>1033</v>
      </c>
    </row>
    <row r="278" spans="1:11" x14ac:dyDescent="0.25">
      <c r="A278" s="4">
        <v>281</v>
      </c>
      <c r="B278" s="4" t="s">
        <v>286</v>
      </c>
      <c r="C278" s="38">
        <v>76343248</v>
      </c>
      <c r="D278" s="5"/>
      <c r="E278" s="4" t="s">
        <v>714</v>
      </c>
      <c r="F278" s="6" t="s">
        <v>858</v>
      </c>
      <c r="G278" s="4" t="s">
        <v>296</v>
      </c>
      <c r="H278" s="14">
        <v>76308960</v>
      </c>
      <c r="I278" s="16" t="s">
        <v>738</v>
      </c>
      <c r="J278" s="23" t="s">
        <v>1077</v>
      </c>
      <c r="K278" s="4" t="s">
        <v>1033</v>
      </c>
    </row>
    <row r="279" spans="1:11" x14ac:dyDescent="0.25">
      <c r="A279" s="4">
        <v>282</v>
      </c>
      <c r="B279" s="4" t="s">
        <v>287</v>
      </c>
      <c r="C279" s="38">
        <v>25560127</v>
      </c>
      <c r="D279" s="5"/>
      <c r="E279" s="4" t="s">
        <v>720</v>
      </c>
      <c r="F279" s="6" t="s">
        <v>848</v>
      </c>
      <c r="G279" s="4" t="s">
        <v>296</v>
      </c>
      <c r="H279" s="14">
        <v>76308960</v>
      </c>
      <c r="I279" s="16" t="s">
        <v>738</v>
      </c>
      <c r="J279" s="23" t="s">
        <v>1077</v>
      </c>
      <c r="K279" s="4" t="s">
        <v>1033</v>
      </c>
    </row>
    <row r="280" spans="1:11" x14ac:dyDescent="0.25">
      <c r="A280" s="4">
        <v>283</v>
      </c>
      <c r="B280" s="4" t="s">
        <v>288</v>
      </c>
      <c r="C280" s="38">
        <v>10694120</v>
      </c>
      <c r="D280" s="5"/>
      <c r="E280" s="4" t="s">
        <v>709</v>
      </c>
      <c r="F280" s="6" t="s">
        <v>858</v>
      </c>
      <c r="G280" s="4" t="s">
        <v>296</v>
      </c>
      <c r="H280" s="14">
        <v>76308960</v>
      </c>
      <c r="I280" s="16" t="s">
        <v>738</v>
      </c>
      <c r="J280" s="23" t="s">
        <v>1077</v>
      </c>
      <c r="K280" s="4" t="s">
        <v>1033</v>
      </c>
    </row>
    <row r="281" spans="1:11" x14ac:dyDescent="0.25">
      <c r="A281" s="4">
        <v>284</v>
      </c>
      <c r="B281" s="4" t="s">
        <v>289</v>
      </c>
      <c r="C281" s="38">
        <v>10320683</v>
      </c>
      <c r="D281" s="5"/>
      <c r="E281" s="4" t="s">
        <v>729</v>
      </c>
      <c r="F281" s="6" t="s">
        <v>858</v>
      </c>
      <c r="G281" s="4" t="s">
        <v>296</v>
      </c>
      <c r="H281" s="14">
        <v>76308960</v>
      </c>
      <c r="I281" s="16" t="s">
        <v>738</v>
      </c>
      <c r="J281" s="23" t="s">
        <v>1077</v>
      </c>
      <c r="K281" s="4" t="s">
        <v>1033</v>
      </c>
    </row>
    <row r="282" spans="1:11" x14ac:dyDescent="0.25">
      <c r="A282" s="4">
        <v>285</v>
      </c>
      <c r="B282" s="4" t="s">
        <v>290</v>
      </c>
      <c r="C282" s="38">
        <v>5888739</v>
      </c>
      <c r="D282" s="5"/>
      <c r="E282" s="4" t="s">
        <v>810</v>
      </c>
      <c r="F282" s="6" t="s">
        <v>858</v>
      </c>
      <c r="G282" s="4" t="s">
        <v>296</v>
      </c>
      <c r="H282" s="14">
        <v>76308960</v>
      </c>
      <c r="I282" s="16" t="s">
        <v>738</v>
      </c>
      <c r="J282" s="23" t="s">
        <v>1077</v>
      </c>
      <c r="K282" s="4" t="s">
        <v>1033</v>
      </c>
    </row>
    <row r="283" spans="1:11" x14ac:dyDescent="0.25">
      <c r="A283" s="4">
        <v>286</v>
      </c>
      <c r="B283" s="4" t="s">
        <v>291</v>
      </c>
      <c r="C283" s="38">
        <v>1081399488</v>
      </c>
      <c r="D283" s="5"/>
      <c r="E283" s="4" t="s">
        <v>729</v>
      </c>
      <c r="F283" s="6" t="s">
        <v>858</v>
      </c>
      <c r="G283" s="4" t="s">
        <v>296</v>
      </c>
      <c r="H283" s="14">
        <v>76308960</v>
      </c>
      <c r="I283" s="16" t="s">
        <v>738</v>
      </c>
      <c r="J283" s="23" t="s">
        <v>1077</v>
      </c>
      <c r="K283" s="4" t="s">
        <v>1033</v>
      </c>
    </row>
    <row r="284" spans="1:11" x14ac:dyDescent="0.25">
      <c r="A284" s="4">
        <v>287</v>
      </c>
      <c r="B284" s="4" t="s">
        <v>292</v>
      </c>
      <c r="C284" s="38">
        <v>1061750594</v>
      </c>
      <c r="D284" s="5"/>
      <c r="E284" s="4" t="s">
        <v>810</v>
      </c>
      <c r="F284" s="6" t="s">
        <v>858</v>
      </c>
      <c r="G284" s="4" t="s">
        <v>296</v>
      </c>
      <c r="H284" s="14">
        <v>76308960</v>
      </c>
      <c r="I284" s="16" t="s">
        <v>738</v>
      </c>
      <c r="J284" s="23" t="s">
        <v>1077</v>
      </c>
      <c r="K284" s="4" t="s">
        <v>1033</v>
      </c>
    </row>
    <row r="285" spans="1:11" x14ac:dyDescent="0.25">
      <c r="A285" s="4">
        <v>288</v>
      </c>
      <c r="B285" s="4" t="s">
        <v>293</v>
      </c>
      <c r="C285" s="38">
        <v>1061017226</v>
      </c>
      <c r="D285" s="5"/>
      <c r="E285" s="4" t="s">
        <v>709</v>
      </c>
      <c r="F285" s="6" t="s">
        <v>858</v>
      </c>
      <c r="G285" s="4" t="s">
        <v>296</v>
      </c>
      <c r="H285" s="14">
        <v>76308960</v>
      </c>
      <c r="I285" s="16" t="s">
        <v>738</v>
      </c>
      <c r="J285" s="23" t="s">
        <v>1077</v>
      </c>
      <c r="K285" s="4" t="s">
        <v>1033</v>
      </c>
    </row>
    <row r="286" spans="1:11" x14ac:dyDescent="0.25">
      <c r="A286" s="4">
        <v>289</v>
      </c>
      <c r="B286" s="4" t="s">
        <v>294</v>
      </c>
      <c r="C286" s="38">
        <v>10698055</v>
      </c>
      <c r="D286" s="5"/>
      <c r="E286" s="4" t="s">
        <v>709</v>
      </c>
      <c r="F286" s="6" t="s">
        <v>858</v>
      </c>
      <c r="G286" s="4" t="s">
        <v>296</v>
      </c>
      <c r="H286" s="14">
        <v>76308960</v>
      </c>
      <c r="I286" s="16" t="s">
        <v>738</v>
      </c>
      <c r="J286" s="23" t="s">
        <v>1077</v>
      </c>
      <c r="K286" s="4" t="s">
        <v>1033</v>
      </c>
    </row>
    <row r="287" spans="1:11" x14ac:dyDescent="0.25">
      <c r="A287" s="4">
        <v>290</v>
      </c>
      <c r="B287" s="4" t="s">
        <v>295</v>
      </c>
      <c r="C287" s="38">
        <v>1033734030</v>
      </c>
      <c r="D287" s="5"/>
      <c r="E287" s="4" t="s">
        <v>714</v>
      </c>
      <c r="F287" s="6" t="s">
        <v>858</v>
      </c>
      <c r="G287" s="4" t="s">
        <v>296</v>
      </c>
      <c r="H287" s="14">
        <v>76308960</v>
      </c>
      <c r="I287" s="16" t="s">
        <v>738</v>
      </c>
      <c r="J287" s="23" t="s">
        <v>1077</v>
      </c>
      <c r="K287" s="4" t="s">
        <v>1033</v>
      </c>
    </row>
    <row r="288" spans="1:11" x14ac:dyDescent="0.25">
      <c r="A288" s="4">
        <v>291</v>
      </c>
      <c r="B288" s="4" t="s">
        <v>296</v>
      </c>
      <c r="C288" s="38">
        <v>76308960</v>
      </c>
      <c r="D288" s="5"/>
      <c r="E288" s="4" t="s">
        <v>738</v>
      </c>
      <c r="F288" s="6" t="s">
        <v>889</v>
      </c>
      <c r="G288" s="4" t="s">
        <v>226</v>
      </c>
      <c r="H288" s="6">
        <v>76314250</v>
      </c>
      <c r="I288" s="14" t="s">
        <v>738</v>
      </c>
      <c r="J288" s="23" t="s">
        <v>854</v>
      </c>
      <c r="K288" s="4" t="s">
        <v>1033</v>
      </c>
    </row>
    <row r="289" spans="1:11" x14ac:dyDescent="0.25">
      <c r="A289" s="4">
        <v>292</v>
      </c>
      <c r="B289" s="4" t="s">
        <v>297</v>
      </c>
      <c r="C289" s="38">
        <v>87532804</v>
      </c>
      <c r="D289" s="5"/>
      <c r="E289" s="4" t="s">
        <v>709</v>
      </c>
      <c r="F289" s="6" t="s">
        <v>858</v>
      </c>
      <c r="G289" s="4" t="s">
        <v>296</v>
      </c>
      <c r="H289" s="14">
        <v>76308960</v>
      </c>
      <c r="I289" s="14" t="s">
        <v>738</v>
      </c>
      <c r="J289" s="23" t="s">
        <v>1077</v>
      </c>
      <c r="K289" s="4" t="s">
        <v>1033</v>
      </c>
    </row>
    <row r="290" spans="1:11" x14ac:dyDescent="0.25">
      <c r="A290" s="4">
        <v>293</v>
      </c>
      <c r="B290" s="4" t="s">
        <v>298</v>
      </c>
      <c r="C290" s="38">
        <v>82382771</v>
      </c>
      <c r="D290" s="5" t="s">
        <v>883</v>
      </c>
      <c r="E290" s="4" t="s">
        <v>714</v>
      </c>
      <c r="F290" s="6" t="s">
        <v>858</v>
      </c>
      <c r="G290" s="4" t="s">
        <v>296</v>
      </c>
      <c r="H290" s="14">
        <v>76308960</v>
      </c>
      <c r="I290" s="14" t="s">
        <v>738</v>
      </c>
      <c r="J290" s="23" t="s">
        <v>1077</v>
      </c>
      <c r="K290" s="4" t="s">
        <v>1033</v>
      </c>
    </row>
    <row r="291" spans="1:11" x14ac:dyDescent="0.25">
      <c r="A291" s="4">
        <v>294</v>
      </c>
      <c r="B291" s="4" t="s">
        <v>299</v>
      </c>
      <c r="C291" s="38">
        <v>1063811078</v>
      </c>
      <c r="D291" s="5"/>
      <c r="E291" s="4" t="s">
        <v>810</v>
      </c>
      <c r="F291" s="6" t="s">
        <v>858</v>
      </c>
      <c r="G291" s="4" t="s">
        <v>296</v>
      </c>
      <c r="H291" s="14">
        <v>76308960</v>
      </c>
      <c r="I291" s="14" t="s">
        <v>738</v>
      </c>
      <c r="J291" s="23" t="s">
        <v>1077</v>
      </c>
      <c r="K291" s="4" t="s">
        <v>1033</v>
      </c>
    </row>
    <row r="292" spans="1:11" x14ac:dyDescent="0.25">
      <c r="A292" s="4">
        <v>295</v>
      </c>
      <c r="B292" s="4" t="s">
        <v>300</v>
      </c>
      <c r="C292" s="38">
        <v>1079410718</v>
      </c>
      <c r="D292" s="5"/>
      <c r="E292" s="4" t="s">
        <v>717</v>
      </c>
      <c r="F292" s="6" t="s">
        <v>848</v>
      </c>
      <c r="G292" s="4" t="s">
        <v>296</v>
      </c>
      <c r="H292" s="14">
        <v>76308960</v>
      </c>
      <c r="I292" s="14" t="s">
        <v>738</v>
      </c>
      <c r="J292" s="23" t="s">
        <v>1077</v>
      </c>
      <c r="K292" s="4" t="s">
        <v>1033</v>
      </c>
    </row>
    <row r="293" spans="1:11" x14ac:dyDescent="0.25">
      <c r="A293" s="4">
        <v>296</v>
      </c>
      <c r="B293" s="4" t="s">
        <v>301</v>
      </c>
      <c r="C293" s="38">
        <v>16985538</v>
      </c>
      <c r="D293" s="5" t="s">
        <v>881</v>
      </c>
      <c r="E293" s="4" t="s">
        <v>709</v>
      </c>
      <c r="F293" s="6" t="s">
        <v>858</v>
      </c>
      <c r="G293" s="4" t="s">
        <v>296</v>
      </c>
      <c r="H293" s="14">
        <v>76308960</v>
      </c>
      <c r="I293" s="14" t="s">
        <v>738</v>
      </c>
      <c r="J293" s="23" t="s">
        <v>1077</v>
      </c>
      <c r="K293" s="4" t="s">
        <v>1033</v>
      </c>
    </row>
    <row r="294" spans="1:11" x14ac:dyDescent="0.25">
      <c r="A294" s="4">
        <v>297</v>
      </c>
      <c r="B294" s="4" t="s">
        <v>302</v>
      </c>
      <c r="C294" s="38">
        <v>10723829</v>
      </c>
      <c r="D294" s="5"/>
      <c r="E294" s="4" t="s">
        <v>810</v>
      </c>
      <c r="F294" s="6" t="s">
        <v>858</v>
      </c>
      <c r="G294" s="4" t="s">
        <v>296</v>
      </c>
      <c r="H294" s="14">
        <v>76308960</v>
      </c>
      <c r="I294" s="14" t="s">
        <v>738</v>
      </c>
      <c r="J294" s="23" t="s">
        <v>1077</v>
      </c>
      <c r="K294" s="4" t="s">
        <v>1033</v>
      </c>
    </row>
    <row r="295" spans="1:11" x14ac:dyDescent="0.25">
      <c r="A295" s="4">
        <v>298</v>
      </c>
      <c r="B295" s="4" t="s">
        <v>303</v>
      </c>
      <c r="C295" s="38">
        <v>15051981</v>
      </c>
      <c r="D295" s="5" t="s">
        <v>901</v>
      </c>
      <c r="E295" s="4" t="s">
        <v>740</v>
      </c>
      <c r="F295" s="6" t="s">
        <v>858</v>
      </c>
      <c r="G295" s="4" t="s">
        <v>296</v>
      </c>
      <c r="H295" s="14">
        <v>76308960</v>
      </c>
      <c r="I295" s="14" t="s">
        <v>738</v>
      </c>
      <c r="J295" s="23" t="s">
        <v>1077</v>
      </c>
      <c r="K295" s="4" t="s">
        <v>1033</v>
      </c>
    </row>
    <row r="296" spans="1:11" x14ac:dyDescent="0.25">
      <c r="A296" s="4">
        <v>299</v>
      </c>
      <c r="B296" s="4" t="s">
        <v>304</v>
      </c>
      <c r="C296" s="38">
        <v>1002970778</v>
      </c>
      <c r="D296" s="5"/>
      <c r="E296" s="4" t="s">
        <v>732</v>
      </c>
      <c r="F296" s="6" t="s">
        <v>858</v>
      </c>
      <c r="G296" s="4" t="s">
        <v>296</v>
      </c>
      <c r="H296" s="14">
        <v>76308960</v>
      </c>
      <c r="I296" s="14" t="s">
        <v>738</v>
      </c>
      <c r="J296" s="23" t="s">
        <v>1077</v>
      </c>
      <c r="K296" s="4" t="s">
        <v>1033</v>
      </c>
    </row>
    <row r="297" spans="1:11" x14ac:dyDescent="0.25">
      <c r="A297" s="4">
        <v>300</v>
      </c>
      <c r="B297" s="4" t="s">
        <v>305</v>
      </c>
      <c r="C297" s="38">
        <v>1061987284</v>
      </c>
      <c r="D297" s="5"/>
      <c r="E297" s="4" t="s">
        <v>810</v>
      </c>
      <c r="F297" s="6" t="s">
        <v>858</v>
      </c>
      <c r="G297" s="4" t="s">
        <v>296</v>
      </c>
      <c r="H297" s="14">
        <v>76308960</v>
      </c>
      <c r="I297" s="14" t="s">
        <v>738</v>
      </c>
      <c r="J297" s="23" t="s">
        <v>1077</v>
      </c>
      <c r="K297" s="4" t="s">
        <v>1033</v>
      </c>
    </row>
    <row r="298" spans="1:11" x14ac:dyDescent="0.25">
      <c r="A298" s="4">
        <v>301</v>
      </c>
      <c r="B298" s="4" t="s">
        <v>306</v>
      </c>
      <c r="C298" s="38">
        <v>1086894535</v>
      </c>
      <c r="D298" s="5" t="s">
        <v>883</v>
      </c>
      <c r="E298" s="4" t="s">
        <v>727</v>
      </c>
      <c r="F298" s="6" t="s">
        <v>858</v>
      </c>
      <c r="G298" s="4" t="s">
        <v>296</v>
      </c>
      <c r="H298" s="14">
        <v>76308960</v>
      </c>
      <c r="I298" s="14" t="s">
        <v>738</v>
      </c>
      <c r="J298" s="23" t="s">
        <v>1077</v>
      </c>
      <c r="K298" s="4" t="s">
        <v>1033</v>
      </c>
    </row>
    <row r="299" spans="1:11" x14ac:dyDescent="0.25">
      <c r="A299" s="4">
        <v>302</v>
      </c>
      <c r="B299" s="4" t="s">
        <v>307</v>
      </c>
      <c r="C299" s="38">
        <v>5205277</v>
      </c>
      <c r="D299" s="5"/>
      <c r="E299" s="4" t="s">
        <v>709</v>
      </c>
      <c r="F299" s="6" t="s">
        <v>858</v>
      </c>
      <c r="G299" s="4" t="s">
        <v>296</v>
      </c>
      <c r="H299" s="14">
        <v>76308960</v>
      </c>
      <c r="I299" s="14" t="s">
        <v>738</v>
      </c>
      <c r="J299" s="23" t="s">
        <v>1077</v>
      </c>
      <c r="K299" s="4" t="s">
        <v>1033</v>
      </c>
    </row>
    <row r="300" spans="1:11" x14ac:dyDescent="0.25">
      <c r="A300" s="4">
        <v>303</v>
      </c>
      <c r="B300" s="4" t="s">
        <v>308</v>
      </c>
      <c r="C300" s="38">
        <v>14585314</v>
      </c>
      <c r="D300" s="5"/>
      <c r="E300" s="4" t="s">
        <v>725</v>
      </c>
      <c r="F300" s="6" t="s">
        <v>858</v>
      </c>
      <c r="G300" s="4" t="s">
        <v>296</v>
      </c>
      <c r="H300" s="14">
        <v>76308960</v>
      </c>
      <c r="I300" s="14" t="s">
        <v>738</v>
      </c>
      <c r="J300" s="23" t="s">
        <v>1077</v>
      </c>
      <c r="K300" s="4" t="s">
        <v>1033</v>
      </c>
    </row>
    <row r="301" spans="1:11" x14ac:dyDescent="0.25">
      <c r="A301" s="4">
        <v>304</v>
      </c>
      <c r="B301" s="4" t="s">
        <v>309</v>
      </c>
      <c r="C301" s="38">
        <v>4751887</v>
      </c>
      <c r="D301" s="5" t="s">
        <v>874</v>
      </c>
      <c r="E301" s="4" t="s">
        <v>724</v>
      </c>
      <c r="F301" s="6" t="s">
        <v>858</v>
      </c>
      <c r="G301" s="4" t="s">
        <v>296</v>
      </c>
      <c r="H301" s="14">
        <v>76308960</v>
      </c>
      <c r="I301" s="14" t="s">
        <v>738</v>
      </c>
      <c r="J301" s="23" t="s">
        <v>1077</v>
      </c>
      <c r="K301" s="4" t="s">
        <v>1033</v>
      </c>
    </row>
    <row r="302" spans="1:11" x14ac:dyDescent="0.25">
      <c r="A302" s="4">
        <v>305</v>
      </c>
      <c r="B302" s="4" t="s">
        <v>310</v>
      </c>
      <c r="C302" s="38">
        <v>5292353</v>
      </c>
      <c r="D302" s="5" t="s">
        <v>874</v>
      </c>
      <c r="E302" s="4" t="s">
        <v>725</v>
      </c>
      <c r="F302" s="6" t="s">
        <v>858</v>
      </c>
      <c r="G302" s="4" t="s">
        <v>296</v>
      </c>
      <c r="H302" s="14">
        <v>76308960</v>
      </c>
      <c r="I302" s="14" t="s">
        <v>738</v>
      </c>
      <c r="J302" s="23" t="s">
        <v>1077</v>
      </c>
      <c r="K302" s="4" t="s">
        <v>1033</v>
      </c>
    </row>
    <row r="303" spans="1:11" x14ac:dyDescent="0.25">
      <c r="A303" s="4">
        <v>306</v>
      </c>
      <c r="B303" s="4" t="s">
        <v>311</v>
      </c>
      <c r="C303" s="38">
        <v>1061687768</v>
      </c>
      <c r="D303" s="5"/>
      <c r="E303" s="4" t="s">
        <v>709</v>
      </c>
      <c r="F303" s="6" t="s">
        <v>858</v>
      </c>
      <c r="G303" s="4" t="s">
        <v>296</v>
      </c>
      <c r="H303" s="14">
        <v>76308960</v>
      </c>
      <c r="I303" s="14" t="s">
        <v>738</v>
      </c>
      <c r="J303" s="23" t="s">
        <v>1077</v>
      </c>
      <c r="K303" s="4" t="s">
        <v>1033</v>
      </c>
    </row>
    <row r="304" spans="1:11" x14ac:dyDescent="0.25">
      <c r="A304" s="4">
        <v>307</v>
      </c>
      <c r="B304" s="4" t="s">
        <v>312</v>
      </c>
      <c r="C304" s="38">
        <v>94042647</v>
      </c>
      <c r="D304" s="5"/>
      <c r="E304" s="4" t="s">
        <v>709</v>
      </c>
      <c r="F304" s="6" t="s">
        <v>858</v>
      </c>
      <c r="G304" s="4" t="s">
        <v>296</v>
      </c>
      <c r="H304" s="14">
        <v>76308960</v>
      </c>
      <c r="I304" s="14" t="s">
        <v>738</v>
      </c>
      <c r="J304" s="23" t="s">
        <v>1077</v>
      </c>
      <c r="K304" s="4" t="s">
        <v>1033</v>
      </c>
    </row>
    <row r="305" spans="1:11" x14ac:dyDescent="0.25">
      <c r="A305" s="4">
        <v>308</v>
      </c>
      <c r="B305" s="4" t="s">
        <v>313</v>
      </c>
      <c r="C305" s="38">
        <v>10304534</v>
      </c>
      <c r="D305" s="5"/>
      <c r="E305" s="4" t="s">
        <v>709</v>
      </c>
      <c r="F305" s="6" t="s">
        <v>858</v>
      </c>
      <c r="G305" s="4" t="s">
        <v>296</v>
      </c>
      <c r="H305" s="14">
        <v>76308960</v>
      </c>
      <c r="I305" s="14" t="s">
        <v>738</v>
      </c>
      <c r="J305" s="23" t="s">
        <v>1077</v>
      </c>
      <c r="K305" s="4" t="s">
        <v>1033</v>
      </c>
    </row>
    <row r="306" spans="1:11" x14ac:dyDescent="0.25">
      <c r="A306" s="4">
        <v>309</v>
      </c>
      <c r="B306" s="4" t="s">
        <v>314</v>
      </c>
      <c r="C306" s="38">
        <v>1049609144</v>
      </c>
      <c r="D306" s="5"/>
      <c r="E306" s="4" t="s">
        <v>735</v>
      </c>
      <c r="F306" s="6" t="s">
        <v>858</v>
      </c>
      <c r="G306" s="4" t="s">
        <v>1088</v>
      </c>
      <c r="H306" s="14">
        <v>7301726</v>
      </c>
      <c r="I306" s="4" t="s">
        <v>738</v>
      </c>
      <c r="J306" s="23" t="s">
        <v>1089</v>
      </c>
      <c r="K306" s="4" t="s">
        <v>1034</v>
      </c>
    </row>
    <row r="307" spans="1:11" x14ac:dyDescent="0.25">
      <c r="A307" s="4">
        <v>310</v>
      </c>
      <c r="B307" s="4" t="s">
        <v>315</v>
      </c>
      <c r="C307" s="38">
        <v>1049619839</v>
      </c>
      <c r="D307" s="5"/>
      <c r="E307" s="4" t="s">
        <v>811</v>
      </c>
      <c r="F307" s="6" t="s">
        <v>858</v>
      </c>
      <c r="G307" s="4" t="s">
        <v>1088</v>
      </c>
      <c r="H307" s="14">
        <v>7301726</v>
      </c>
      <c r="I307" s="4" t="s">
        <v>738</v>
      </c>
      <c r="J307" s="23" t="s">
        <v>1089</v>
      </c>
      <c r="K307" s="4" t="s">
        <v>1034</v>
      </c>
    </row>
    <row r="308" spans="1:11" x14ac:dyDescent="0.25">
      <c r="A308" s="4">
        <v>311</v>
      </c>
      <c r="B308" s="4" t="s">
        <v>316</v>
      </c>
      <c r="C308" s="38">
        <v>1049627335</v>
      </c>
      <c r="D308" s="5"/>
      <c r="E308" s="4" t="s">
        <v>718</v>
      </c>
      <c r="F308" s="6" t="s">
        <v>848</v>
      </c>
      <c r="G308" s="4" t="s">
        <v>1088</v>
      </c>
      <c r="H308" s="14">
        <v>7301726</v>
      </c>
      <c r="I308" s="4" t="s">
        <v>738</v>
      </c>
      <c r="J308" s="23" t="s">
        <v>1089</v>
      </c>
      <c r="K308" s="4" t="s">
        <v>1034</v>
      </c>
    </row>
    <row r="309" spans="1:11" x14ac:dyDescent="0.25">
      <c r="A309" s="4">
        <v>312</v>
      </c>
      <c r="B309" s="4" t="s">
        <v>317</v>
      </c>
      <c r="C309" s="38">
        <v>7309792</v>
      </c>
      <c r="D309" s="5"/>
      <c r="E309" s="4" t="s">
        <v>810</v>
      </c>
      <c r="F309" s="6" t="s">
        <v>858</v>
      </c>
      <c r="G309" s="4" t="s">
        <v>1088</v>
      </c>
      <c r="H309" s="14">
        <v>7301726</v>
      </c>
      <c r="I309" s="4" t="s">
        <v>738</v>
      </c>
      <c r="J309" s="23" t="s">
        <v>1089</v>
      </c>
      <c r="K309" s="4" t="s">
        <v>1034</v>
      </c>
    </row>
    <row r="310" spans="1:11" x14ac:dyDescent="0.25">
      <c r="A310" s="4">
        <v>313</v>
      </c>
      <c r="B310" s="4" t="s">
        <v>318</v>
      </c>
      <c r="C310" s="38">
        <v>1018458810</v>
      </c>
      <c r="D310" s="5"/>
      <c r="E310" s="4" t="s">
        <v>717</v>
      </c>
      <c r="F310" s="6" t="s">
        <v>848</v>
      </c>
      <c r="G310" s="4" t="s">
        <v>1088</v>
      </c>
      <c r="H310" s="14">
        <v>7301726</v>
      </c>
      <c r="I310" s="4" t="s">
        <v>738</v>
      </c>
      <c r="J310" s="23" t="s">
        <v>1089</v>
      </c>
      <c r="K310" s="4" t="s">
        <v>1034</v>
      </c>
    </row>
    <row r="311" spans="1:11" x14ac:dyDescent="0.25">
      <c r="A311" s="4">
        <v>314</v>
      </c>
      <c r="B311" s="4" t="s">
        <v>319</v>
      </c>
      <c r="C311" s="38">
        <v>93453546</v>
      </c>
      <c r="D311" s="5"/>
      <c r="E311" s="4" t="s">
        <v>723</v>
      </c>
      <c r="F311" s="6" t="s">
        <v>858</v>
      </c>
      <c r="G311" s="4" t="s">
        <v>1088</v>
      </c>
      <c r="H311" s="14">
        <v>7301726</v>
      </c>
      <c r="I311" s="4" t="s">
        <v>738</v>
      </c>
      <c r="J311" s="23" t="s">
        <v>1089</v>
      </c>
      <c r="K311" s="4" t="s">
        <v>1034</v>
      </c>
    </row>
    <row r="312" spans="1:11" x14ac:dyDescent="0.25">
      <c r="A312" s="4">
        <v>315</v>
      </c>
      <c r="B312" s="4" t="s">
        <v>320</v>
      </c>
      <c r="C312" s="38">
        <v>7171771</v>
      </c>
      <c r="D312" s="5"/>
      <c r="E312" s="4" t="s">
        <v>810</v>
      </c>
      <c r="F312" s="6" t="s">
        <v>858</v>
      </c>
      <c r="G312" s="4" t="s">
        <v>1088</v>
      </c>
      <c r="H312" s="14">
        <v>7301726</v>
      </c>
      <c r="I312" s="4" t="s">
        <v>738</v>
      </c>
      <c r="J312" s="23" t="s">
        <v>1089</v>
      </c>
      <c r="K312" s="4" t="s">
        <v>1034</v>
      </c>
    </row>
    <row r="313" spans="1:11" x14ac:dyDescent="0.25">
      <c r="A313" s="4">
        <v>316</v>
      </c>
      <c r="B313" s="4" t="s">
        <v>321</v>
      </c>
      <c r="C313" s="38">
        <v>93338068</v>
      </c>
      <c r="D313" s="5" t="s">
        <v>873</v>
      </c>
      <c r="E313" s="4" t="s">
        <v>740</v>
      </c>
      <c r="F313" s="6" t="s">
        <v>858</v>
      </c>
      <c r="G313" s="4" t="s">
        <v>1088</v>
      </c>
      <c r="H313" s="14">
        <v>7301726</v>
      </c>
      <c r="I313" s="4" t="s">
        <v>738</v>
      </c>
      <c r="J313" s="23" t="s">
        <v>1089</v>
      </c>
      <c r="K313" s="4" t="s">
        <v>1034</v>
      </c>
    </row>
    <row r="314" spans="1:11" x14ac:dyDescent="0.25">
      <c r="A314" s="4">
        <v>317</v>
      </c>
      <c r="B314" s="4" t="s">
        <v>322</v>
      </c>
      <c r="C314" s="38">
        <v>93336041</v>
      </c>
      <c r="D314" s="5" t="s">
        <v>873</v>
      </c>
      <c r="E314" s="4" t="s">
        <v>740</v>
      </c>
      <c r="F314" s="6" t="s">
        <v>858</v>
      </c>
      <c r="G314" s="4" t="s">
        <v>1088</v>
      </c>
      <c r="H314" s="14">
        <v>7301726</v>
      </c>
      <c r="I314" s="4" t="s">
        <v>738</v>
      </c>
      <c r="J314" s="23" t="s">
        <v>1089</v>
      </c>
      <c r="K314" s="4" t="s">
        <v>1034</v>
      </c>
    </row>
    <row r="315" spans="1:11" x14ac:dyDescent="0.25">
      <c r="A315" s="4">
        <v>318</v>
      </c>
      <c r="B315" s="4" t="s">
        <v>323</v>
      </c>
      <c r="C315" s="38">
        <v>1061698759</v>
      </c>
      <c r="D315" s="5"/>
      <c r="E315" s="4" t="s">
        <v>720</v>
      </c>
      <c r="F315" s="6" t="s">
        <v>848</v>
      </c>
      <c r="G315" s="16" t="s">
        <v>327</v>
      </c>
      <c r="H315" s="14">
        <v>13842350</v>
      </c>
      <c r="I315" s="14" t="s">
        <v>812</v>
      </c>
      <c r="J315" s="23" t="s">
        <v>962</v>
      </c>
      <c r="K315" s="4" t="s">
        <v>1035</v>
      </c>
    </row>
    <row r="316" spans="1:11" x14ac:dyDescent="0.25">
      <c r="A316" s="4">
        <v>319</v>
      </c>
      <c r="B316" s="4" t="s">
        <v>324</v>
      </c>
      <c r="C316" s="38">
        <v>1098727468</v>
      </c>
      <c r="D316" s="5"/>
      <c r="E316" s="4" t="s">
        <v>710</v>
      </c>
      <c r="F316" s="6" t="s">
        <v>848</v>
      </c>
      <c r="G316" s="16" t="s">
        <v>327</v>
      </c>
      <c r="H316" s="14">
        <v>13842350</v>
      </c>
      <c r="I316" s="14" t="s">
        <v>812</v>
      </c>
      <c r="J316" s="23" t="s">
        <v>962</v>
      </c>
      <c r="K316" s="4" t="s">
        <v>1036</v>
      </c>
    </row>
    <row r="317" spans="1:11" x14ac:dyDescent="0.25">
      <c r="A317" s="4">
        <v>320</v>
      </c>
      <c r="B317" s="4" t="s">
        <v>325</v>
      </c>
      <c r="C317" s="38">
        <v>30205602</v>
      </c>
      <c r="D317" s="5"/>
      <c r="E317" s="4" t="s">
        <v>719</v>
      </c>
      <c r="F317" s="6" t="s">
        <v>858</v>
      </c>
      <c r="G317" s="16" t="s">
        <v>327</v>
      </c>
      <c r="H317" s="14">
        <v>13842350</v>
      </c>
      <c r="I317" s="14" t="s">
        <v>812</v>
      </c>
      <c r="J317" s="23" t="s">
        <v>962</v>
      </c>
      <c r="K317" s="4" t="s">
        <v>1036</v>
      </c>
    </row>
    <row r="318" spans="1:11" x14ac:dyDescent="0.25">
      <c r="A318" s="4">
        <v>321</v>
      </c>
      <c r="B318" s="4" t="s">
        <v>326</v>
      </c>
      <c r="C318" s="38">
        <v>91227088</v>
      </c>
      <c r="D318" s="5"/>
      <c r="E318" s="4" t="s">
        <v>716</v>
      </c>
      <c r="F318" s="6" t="s">
        <v>848</v>
      </c>
      <c r="G318" s="16" t="s">
        <v>327</v>
      </c>
      <c r="H318" s="14">
        <v>13842350</v>
      </c>
      <c r="I318" s="14" t="s">
        <v>812</v>
      </c>
      <c r="J318" s="23" t="s">
        <v>962</v>
      </c>
      <c r="K318" s="4" t="s">
        <v>1036</v>
      </c>
    </row>
    <row r="319" spans="1:11" x14ac:dyDescent="0.25">
      <c r="A319" s="4">
        <v>322</v>
      </c>
      <c r="B319" s="4" t="s">
        <v>327</v>
      </c>
      <c r="C319" s="38">
        <v>13842350</v>
      </c>
      <c r="D319" s="5" t="s">
        <v>962</v>
      </c>
      <c r="E319" s="4" t="s">
        <v>812</v>
      </c>
      <c r="F319" s="6" t="s">
        <v>872</v>
      </c>
      <c r="G319" s="4" t="s">
        <v>870</v>
      </c>
      <c r="H319" s="6">
        <v>2284145</v>
      </c>
      <c r="I319" s="14" t="s">
        <v>782</v>
      </c>
      <c r="J319" s="23" t="s">
        <v>871</v>
      </c>
      <c r="K319" s="4" t="s">
        <v>1036</v>
      </c>
    </row>
    <row r="320" spans="1:11" x14ac:dyDescent="0.25">
      <c r="A320" s="4">
        <v>323</v>
      </c>
      <c r="B320" s="4" t="s">
        <v>328</v>
      </c>
      <c r="C320" s="38">
        <v>1131084248</v>
      </c>
      <c r="D320" s="5"/>
      <c r="E320" s="4" t="s">
        <v>810</v>
      </c>
      <c r="F320" s="6" t="s">
        <v>858</v>
      </c>
      <c r="G320" s="4" t="s">
        <v>331</v>
      </c>
      <c r="H320" s="14">
        <v>12981407</v>
      </c>
      <c r="I320" s="14" t="s">
        <v>738</v>
      </c>
      <c r="J320" s="23" t="s">
        <v>1078</v>
      </c>
      <c r="K320" s="4" t="s">
        <v>1037</v>
      </c>
    </row>
    <row r="321" spans="1:11" x14ac:dyDescent="0.25">
      <c r="A321" s="4">
        <v>324</v>
      </c>
      <c r="B321" s="4" t="s">
        <v>329</v>
      </c>
      <c r="C321" s="38">
        <v>87069087</v>
      </c>
      <c r="D321" s="5"/>
      <c r="E321" s="4" t="s">
        <v>736</v>
      </c>
      <c r="F321" s="6" t="s">
        <v>858</v>
      </c>
      <c r="G321" s="4" t="s">
        <v>331</v>
      </c>
      <c r="H321" s="14">
        <v>12981407</v>
      </c>
      <c r="I321" s="14" t="s">
        <v>738</v>
      </c>
      <c r="J321" s="23" t="s">
        <v>1078</v>
      </c>
      <c r="K321" s="4" t="s">
        <v>1037</v>
      </c>
    </row>
    <row r="322" spans="1:11" x14ac:dyDescent="0.25">
      <c r="A322" s="4">
        <v>325</v>
      </c>
      <c r="B322" s="4" t="s">
        <v>330</v>
      </c>
      <c r="C322" s="38">
        <v>87064550</v>
      </c>
      <c r="D322" s="5"/>
      <c r="E322" s="4" t="s">
        <v>709</v>
      </c>
      <c r="F322" s="6" t="s">
        <v>858</v>
      </c>
      <c r="G322" s="4" t="s">
        <v>331</v>
      </c>
      <c r="H322" s="14">
        <v>12981407</v>
      </c>
      <c r="I322" s="14" t="s">
        <v>738</v>
      </c>
      <c r="J322" s="23" t="s">
        <v>1078</v>
      </c>
      <c r="K322" s="4" t="s">
        <v>1037</v>
      </c>
    </row>
    <row r="323" spans="1:11" x14ac:dyDescent="0.25">
      <c r="A323" s="4">
        <v>326</v>
      </c>
      <c r="B323" s="4" t="s">
        <v>331</v>
      </c>
      <c r="C323" s="38">
        <v>12981407</v>
      </c>
      <c r="D323" s="5"/>
      <c r="E323" s="4" t="s">
        <v>738</v>
      </c>
      <c r="F323" s="6" t="s">
        <v>889</v>
      </c>
      <c r="G323" s="4" t="s">
        <v>226</v>
      </c>
      <c r="H323" s="14">
        <v>76314250</v>
      </c>
      <c r="I323" s="14" t="s">
        <v>738</v>
      </c>
      <c r="J323" s="23" t="s">
        <v>854</v>
      </c>
      <c r="K323" s="4" t="s">
        <v>1037</v>
      </c>
    </row>
    <row r="324" spans="1:11" x14ac:dyDescent="0.25">
      <c r="A324" s="4">
        <v>327</v>
      </c>
      <c r="B324" s="4" t="s">
        <v>332</v>
      </c>
      <c r="C324" s="38">
        <v>76045180</v>
      </c>
      <c r="D324" s="5"/>
      <c r="E324" s="4" t="s">
        <v>716</v>
      </c>
      <c r="F324" s="6" t="s">
        <v>848</v>
      </c>
      <c r="G324" s="4" t="s">
        <v>331</v>
      </c>
      <c r="H324" s="14">
        <v>12981407</v>
      </c>
      <c r="I324" s="16" t="s">
        <v>738</v>
      </c>
      <c r="J324" s="23" t="s">
        <v>1078</v>
      </c>
      <c r="K324" s="4" t="s">
        <v>1037</v>
      </c>
    </row>
    <row r="325" spans="1:11" x14ac:dyDescent="0.25">
      <c r="A325" s="4">
        <v>328</v>
      </c>
      <c r="B325" s="4" t="s">
        <v>333</v>
      </c>
      <c r="C325" s="38">
        <v>12987908</v>
      </c>
      <c r="D325" s="5" t="s">
        <v>874</v>
      </c>
      <c r="E325" s="4" t="s">
        <v>709</v>
      </c>
      <c r="F325" s="6" t="s">
        <v>858</v>
      </c>
      <c r="G325" s="4" t="s">
        <v>331</v>
      </c>
      <c r="H325" s="14">
        <v>12981407</v>
      </c>
      <c r="I325" s="16" t="s">
        <v>738</v>
      </c>
      <c r="J325" s="23" t="s">
        <v>1078</v>
      </c>
      <c r="K325" s="4" t="s">
        <v>1037</v>
      </c>
    </row>
    <row r="326" spans="1:11" x14ac:dyDescent="0.25">
      <c r="A326" s="4">
        <v>329</v>
      </c>
      <c r="B326" s="4" t="s">
        <v>334</v>
      </c>
      <c r="C326" s="38">
        <v>38364985</v>
      </c>
      <c r="D326" s="5"/>
      <c r="E326" s="4" t="s">
        <v>717</v>
      </c>
      <c r="F326" s="6" t="s">
        <v>848</v>
      </c>
      <c r="G326" s="4" t="s">
        <v>331</v>
      </c>
      <c r="H326" s="14">
        <v>12981407</v>
      </c>
      <c r="I326" s="16" t="s">
        <v>738</v>
      </c>
      <c r="J326" s="23" t="s">
        <v>1078</v>
      </c>
      <c r="K326" s="4" t="s">
        <v>1037</v>
      </c>
    </row>
    <row r="327" spans="1:11" x14ac:dyDescent="0.25">
      <c r="A327" s="4">
        <v>330</v>
      </c>
      <c r="B327" s="4" t="s">
        <v>335</v>
      </c>
      <c r="C327" s="38">
        <v>1085263256</v>
      </c>
      <c r="D327" s="5"/>
      <c r="E327" s="4" t="s">
        <v>710</v>
      </c>
      <c r="F327" s="6" t="s">
        <v>848</v>
      </c>
      <c r="G327" s="4" t="s">
        <v>331</v>
      </c>
      <c r="H327" s="14">
        <v>12981407</v>
      </c>
      <c r="I327" s="16" t="s">
        <v>738</v>
      </c>
      <c r="J327" s="23" t="s">
        <v>1078</v>
      </c>
      <c r="K327" s="4" t="s">
        <v>1037</v>
      </c>
    </row>
    <row r="328" spans="1:11" x14ac:dyDescent="0.25">
      <c r="A328" s="4">
        <v>331</v>
      </c>
      <c r="B328" s="4" t="s">
        <v>336</v>
      </c>
      <c r="C328" s="38">
        <v>1085312658</v>
      </c>
      <c r="D328" s="5"/>
      <c r="E328" s="4" t="s">
        <v>720</v>
      </c>
      <c r="F328" s="6" t="s">
        <v>848</v>
      </c>
      <c r="G328" s="4" t="s">
        <v>331</v>
      </c>
      <c r="H328" s="14">
        <v>12981407</v>
      </c>
      <c r="I328" s="16" t="s">
        <v>738</v>
      </c>
      <c r="J328" s="23" t="s">
        <v>1078</v>
      </c>
      <c r="K328" s="4" t="s">
        <v>1037</v>
      </c>
    </row>
    <row r="329" spans="1:11" s="26" customFormat="1" x14ac:dyDescent="0.25">
      <c r="A329" s="13">
        <v>332</v>
      </c>
      <c r="B329" s="13" t="s">
        <v>337</v>
      </c>
      <c r="C329" s="43">
        <v>1049633623</v>
      </c>
      <c r="D329" s="24" t="s">
        <v>875</v>
      </c>
      <c r="E329" s="13" t="s">
        <v>714</v>
      </c>
      <c r="F329" s="25" t="s">
        <v>858</v>
      </c>
      <c r="G329" s="50" t="s">
        <v>226</v>
      </c>
      <c r="H329" s="25">
        <v>76314250</v>
      </c>
      <c r="I329" s="25" t="s">
        <v>738</v>
      </c>
      <c r="J329" s="50" t="s">
        <v>854</v>
      </c>
      <c r="K329" s="13" t="s">
        <v>1038</v>
      </c>
    </row>
    <row r="330" spans="1:11" x14ac:dyDescent="0.25">
      <c r="A330" s="4">
        <v>333</v>
      </c>
      <c r="B330" s="4" t="s">
        <v>338</v>
      </c>
      <c r="C330" s="38">
        <v>77081823</v>
      </c>
      <c r="D330" s="5" t="s">
        <v>875</v>
      </c>
      <c r="E330" s="4" t="s">
        <v>728</v>
      </c>
      <c r="F330" s="6" t="s">
        <v>858</v>
      </c>
      <c r="G330" s="4" t="s">
        <v>340</v>
      </c>
      <c r="H330" s="14">
        <v>13992606</v>
      </c>
      <c r="I330" s="16" t="s">
        <v>738</v>
      </c>
      <c r="J330" s="23" t="s">
        <v>963</v>
      </c>
      <c r="K330" s="4" t="s">
        <v>1039</v>
      </c>
    </row>
    <row r="331" spans="1:11" x14ac:dyDescent="0.25">
      <c r="A331" s="4">
        <v>334</v>
      </c>
      <c r="B331" s="4" t="s">
        <v>339</v>
      </c>
      <c r="C331" s="38">
        <v>80172056</v>
      </c>
      <c r="D331" s="5" t="s">
        <v>880</v>
      </c>
      <c r="E331" s="4" t="s">
        <v>709</v>
      </c>
      <c r="F331" s="6" t="s">
        <v>858</v>
      </c>
      <c r="G331" s="4" t="s">
        <v>340</v>
      </c>
      <c r="H331" s="14">
        <v>13992606</v>
      </c>
      <c r="I331" s="16" t="s">
        <v>738</v>
      </c>
      <c r="J331" s="23" t="s">
        <v>963</v>
      </c>
      <c r="K331" s="4" t="s">
        <v>1039</v>
      </c>
    </row>
    <row r="332" spans="1:11" x14ac:dyDescent="0.25">
      <c r="A332" s="4">
        <v>335</v>
      </c>
      <c r="B332" s="4" t="s">
        <v>340</v>
      </c>
      <c r="C332" s="38">
        <v>13992606</v>
      </c>
      <c r="D332" s="5" t="s">
        <v>963</v>
      </c>
      <c r="E332" s="4" t="s">
        <v>738</v>
      </c>
      <c r="F332" s="6" t="s">
        <v>889</v>
      </c>
      <c r="G332" s="4" t="s">
        <v>386</v>
      </c>
      <c r="H332" s="6">
        <v>79601202</v>
      </c>
      <c r="I332" s="4" t="s">
        <v>738</v>
      </c>
      <c r="J332" s="52" t="s">
        <v>966</v>
      </c>
      <c r="K332" s="4" t="s">
        <v>1039</v>
      </c>
    </row>
    <row r="333" spans="1:11" x14ac:dyDescent="0.25">
      <c r="A333" s="4">
        <v>336</v>
      </c>
      <c r="B333" s="4" t="s">
        <v>341</v>
      </c>
      <c r="C333" s="38">
        <v>1053607398</v>
      </c>
      <c r="D333" s="5"/>
      <c r="E333" s="4" t="s">
        <v>726</v>
      </c>
      <c r="F333" s="6" t="s">
        <v>858</v>
      </c>
      <c r="G333" s="4" t="s">
        <v>340</v>
      </c>
      <c r="H333" s="14">
        <v>13992606</v>
      </c>
      <c r="I333" s="16" t="s">
        <v>738</v>
      </c>
      <c r="J333" s="23" t="s">
        <v>963</v>
      </c>
      <c r="K333" s="4" t="s">
        <v>1039</v>
      </c>
    </row>
    <row r="334" spans="1:11" x14ac:dyDescent="0.25">
      <c r="A334" s="4">
        <v>337</v>
      </c>
      <c r="B334" s="4" t="s">
        <v>342</v>
      </c>
      <c r="C334" s="38">
        <v>83237526</v>
      </c>
      <c r="D334" s="5"/>
      <c r="E334" s="4" t="s">
        <v>715</v>
      </c>
      <c r="F334" s="6" t="s">
        <v>858</v>
      </c>
      <c r="G334" s="4" t="s">
        <v>340</v>
      </c>
      <c r="H334" s="14">
        <v>13992606</v>
      </c>
      <c r="I334" s="16" t="s">
        <v>738</v>
      </c>
      <c r="J334" s="23" t="s">
        <v>963</v>
      </c>
      <c r="K334" s="4" t="s">
        <v>1039</v>
      </c>
    </row>
    <row r="335" spans="1:11" x14ac:dyDescent="0.25">
      <c r="A335" s="4">
        <v>338</v>
      </c>
      <c r="B335" s="4" t="s">
        <v>343</v>
      </c>
      <c r="C335" s="38">
        <v>74130905</v>
      </c>
      <c r="D335" s="5"/>
      <c r="E335" s="4" t="s">
        <v>709</v>
      </c>
      <c r="F335" s="6" t="s">
        <v>858</v>
      </c>
      <c r="G335" s="4" t="s">
        <v>340</v>
      </c>
      <c r="H335" s="14">
        <v>13992606</v>
      </c>
      <c r="I335" s="16" t="s">
        <v>738</v>
      </c>
      <c r="J335" s="23" t="s">
        <v>963</v>
      </c>
      <c r="K335" s="4" t="s">
        <v>1039</v>
      </c>
    </row>
    <row r="336" spans="1:11" x14ac:dyDescent="0.25">
      <c r="A336" s="4">
        <v>339</v>
      </c>
      <c r="B336" s="4" t="s">
        <v>344</v>
      </c>
      <c r="C336" s="38">
        <v>4081465</v>
      </c>
      <c r="D336" s="5" t="s">
        <v>880</v>
      </c>
      <c r="E336" s="4" t="s">
        <v>732</v>
      </c>
      <c r="F336" s="6" t="s">
        <v>858</v>
      </c>
      <c r="G336" s="4" t="s">
        <v>340</v>
      </c>
      <c r="H336" s="14">
        <v>13992606</v>
      </c>
      <c r="I336" s="16" t="s">
        <v>738</v>
      </c>
      <c r="J336" s="23" t="s">
        <v>963</v>
      </c>
      <c r="K336" s="4" t="s">
        <v>1039</v>
      </c>
    </row>
    <row r="337" spans="1:11" x14ac:dyDescent="0.25">
      <c r="A337" s="4">
        <v>340</v>
      </c>
      <c r="B337" s="4" t="s">
        <v>345</v>
      </c>
      <c r="C337" s="38">
        <v>12262342</v>
      </c>
      <c r="D337" s="5" t="s">
        <v>892</v>
      </c>
      <c r="E337" s="4" t="s">
        <v>714</v>
      </c>
      <c r="F337" s="6" t="s">
        <v>858</v>
      </c>
      <c r="G337" s="4" t="s">
        <v>340</v>
      </c>
      <c r="H337" s="14">
        <v>13992606</v>
      </c>
      <c r="I337" s="16" t="s">
        <v>738</v>
      </c>
      <c r="J337" s="23" t="s">
        <v>963</v>
      </c>
      <c r="K337" s="4" t="s">
        <v>1039</v>
      </c>
    </row>
    <row r="338" spans="1:11" x14ac:dyDescent="0.25">
      <c r="A338" s="4">
        <v>341</v>
      </c>
      <c r="B338" s="4" t="s">
        <v>346</v>
      </c>
      <c r="C338" s="38">
        <v>74084089</v>
      </c>
      <c r="D338" s="5"/>
      <c r="E338" s="4" t="s">
        <v>720</v>
      </c>
      <c r="F338" s="6" t="s">
        <v>848</v>
      </c>
      <c r="G338" s="4" t="s">
        <v>340</v>
      </c>
      <c r="H338" s="14">
        <v>13992606</v>
      </c>
      <c r="I338" s="16" t="s">
        <v>738</v>
      </c>
      <c r="J338" s="23" t="s">
        <v>963</v>
      </c>
      <c r="K338" s="4" t="s">
        <v>1039</v>
      </c>
    </row>
    <row r="339" spans="1:11" x14ac:dyDescent="0.25">
      <c r="A339" s="4">
        <v>342</v>
      </c>
      <c r="B339" s="4" t="s">
        <v>347</v>
      </c>
      <c r="C339" s="38">
        <v>4138050</v>
      </c>
      <c r="D339" s="5"/>
      <c r="E339" s="4" t="s">
        <v>725</v>
      </c>
      <c r="F339" s="6" t="s">
        <v>858</v>
      </c>
      <c r="G339" s="4" t="s">
        <v>340</v>
      </c>
      <c r="H339" s="14">
        <v>13992606</v>
      </c>
      <c r="I339" s="16" t="s">
        <v>738</v>
      </c>
      <c r="J339" s="23" t="s">
        <v>963</v>
      </c>
      <c r="K339" s="4" t="s">
        <v>1039</v>
      </c>
    </row>
    <row r="340" spans="1:11" x14ac:dyDescent="0.25">
      <c r="A340" s="4">
        <v>343</v>
      </c>
      <c r="B340" s="4" t="s">
        <v>348</v>
      </c>
      <c r="C340" s="38">
        <v>1118200034</v>
      </c>
      <c r="D340" s="5"/>
      <c r="E340" s="4" t="s">
        <v>813</v>
      </c>
      <c r="F340" s="6" t="s">
        <v>858</v>
      </c>
      <c r="G340" s="4" t="s">
        <v>340</v>
      </c>
      <c r="H340" s="14">
        <v>13992606</v>
      </c>
      <c r="I340" s="16" t="s">
        <v>738</v>
      </c>
      <c r="J340" s="23" t="s">
        <v>963</v>
      </c>
      <c r="K340" s="4" t="s">
        <v>1039</v>
      </c>
    </row>
    <row r="341" spans="1:11" x14ac:dyDescent="0.25">
      <c r="A341" s="4">
        <v>344</v>
      </c>
      <c r="B341" s="4" t="s">
        <v>349</v>
      </c>
      <c r="C341" s="38">
        <v>1053609065</v>
      </c>
      <c r="D341" s="5"/>
      <c r="E341" s="4" t="s">
        <v>719</v>
      </c>
      <c r="F341" s="6" t="s">
        <v>858</v>
      </c>
      <c r="G341" s="4" t="s">
        <v>340</v>
      </c>
      <c r="H341" s="14">
        <v>13992606</v>
      </c>
      <c r="I341" s="16" t="s">
        <v>738</v>
      </c>
      <c r="J341" s="23" t="s">
        <v>963</v>
      </c>
      <c r="K341" s="4" t="s">
        <v>1039</v>
      </c>
    </row>
    <row r="342" spans="1:11" x14ac:dyDescent="0.25">
      <c r="A342" s="4">
        <v>345</v>
      </c>
      <c r="B342" s="4" t="s">
        <v>350</v>
      </c>
      <c r="C342" s="38">
        <v>74358698</v>
      </c>
      <c r="D342" s="5"/>
      <c r="E342" s="4" t="s">
        <v>709</v>
      </c>
      <c r="F342" s="6" t="s">
        <v>858</v>
      </c>
      <c r="G342" s="4" t="s">
        <v>340</v>
      </c>
      <c r="H342" s="14">
        <v>13992606</v>
      </c>
      <c r="I342" s="16" t="s">
        <v>738</v>
      </c>
      <c r="J342" s="23" t="s">
        <v>963</v>
      </c>
      <c r="K342" s="4" t="s">
        <v>1039</v>
      </c>
    </row>
    <row r="343" spans="1:11" x14ac:dyDescent="0.25">
      <c r="A343" s="4">
        <v>346</v>
      </c>
      <c r="B343" s="4" t="s">
        <v>351</v>
      </c>
      <c r="C343" s="38">
        <v>63443301</v>
      </c>
      <c r="D343" s="5"/>
      <c r="E343" s="4" t="s">
        <v>717</v>
      </c>
      <c r="F343" s="6" t="s">
        <v>848</v>
      </c>
      <c r="G343" s="4" t="s">
        <v>340</v>
      </c>
      <c r="H343" s="14">
        <v>13992606</v>
      </c>
      <c r="I343" s="16" t="s">
        <v>738</v>
      </c>
      <c r="J343" s="23" t="s">
        <v>963</v>
      </c>
      <c r="K343" s="4" t="s">
        <v>1039</v>
      </c>
    </row>
    <row r="344" spans="1:11" x14ac:dyDescent="0.25">
      <c r="A344" s="4">
        <v>347</v>
      </c>
      <c r="B344" s="4" t="s">
        <v>352</v>
      </c>
      <c r="C344" s="38">
        <v>1056799897</v>
      </c>
      <c r="D344" s="5" t="s">
        <v>887</v>
      </c>
      <c r="E344" s="4" t="s">
        <v>718</v>
      </c>
      <c r="F344" s="6" t="s">
        <v>848</v>
      </c>
      <c r="G344" s="4" t="s">
        <v>340</v>
      </c>
      <c r="H344" s="14">
        <v>13992606</v>
      </c>
      <c r="I344" s="16" t="s">
        <v>738</v>
      </c>
      <c r="J344" s="23" t="s">
        <v>963</v>
      </c>
      <c r="K344" s="4" t="s">
        <v>1039</v>
      </c>
    </row>
    <row r="345" spans="1:11" x14ac:dyDescent="0.25">
      <c r="A345" s="4">
        <v>348</v>
      </c>
      <c r="B345" s="4" t="s">
        <v>353</v>
      </c>
      <c r="C345" s="38">
        <v>3003467</v>
      </c>
      <c r="D345" s="5"/>
      <c r="E345" s="4" t="s">
        <v>709</v>
      </c>
      <c r="F345" s="6" t="s">
        <v>858</v>
      </c>
      <c r="G345" s="4" t="s">
        <v>340</v>
      </c>
      <c r="H345" s="14">
        <v>13992606</v>
      </c>
      <c r="I345" s="16" t="s">
        <v>738</v>
      </c>
      <c r="J345" s="23" t="s">
        <v>963</v>
      </c>
      <c r="K345" s="4" t="s">
        <v>1039</v>
      </c>
    </row>
    <row r="346" spans="1:11" x14ac:dyDescent="0.25">
      <c r="A346" s="4">
        <v>349</v>
      </c>
      <c r="B346" s="4" t="s">
        <v>354</v>
      </c>
      <c r="C346" s="38">
        <v>74358833</v>
      </c>
      <c r="D346" s="5"/>
      <c r="E346" s="4" t="s">
        <v>810</v>
      </c>
      <c r="F346" s="6" t="s">
        <v>858</v>
      </c>
      <c r="G346" s="4" t="s">
        <v>340</v>
      </c>
      <c r="H346" s="14">
        <v>13992606</v>
      </c>
      <c r="I346" s="16" t="s">
        <v>738</v>
      </c>
      <c r="J346" s="23" t="s">
        <v>963</v>
      </c>
      <c r="K346" s="4" t="s">
        <v>1039</v>
      </c>
    </row>
    <row r="347" spans="1:11" x14ac:dyDescent="0.25">
      <c r="A347" s="4">
        <v>350</v>
      </c>
      <c r="B347" s="4" t="s">
        <v>355</v>
      </c>
      <c r="C347" s="38">
        <v>1052397296</v>
      </c>
      <c r="D347" s="5"/>
      <c r="E347" s="4" t="s">
        <v>740</v>
      </c>
      <c r="F347" s="6" t="s">
        <v>858</v>
      </c>
      <c r="G347" s="4" t="s">
        <v>340</v>
      </c>
      <c r="H347" s="14">
        <v>13992606</v>
      </c>
      <c r="I347" s="16" t="s">
        <v>738</v>
      </c>
      <c r="J347" s="23" t="s">
        <v>963</v>
      </c>
      <c r="K347" s="4" t="s">
        <v>1039</v>
      </c>
    </row>
    <row r="348" spans="1:11" x14ac:dyDescent="0.25">
      <c r="A348" s="4">
        <v>351</v>
      </c>
      <c r="B348" s="4" t="s">
        <v>356</v>
      </c>
      <c r="C348" s="38">
        <v>1098719773</v>
      </c>
      <c r="D348" s="5"/>
      <c r="E348" s="4" t="s">
        <v>710</v>
      </c>
      <c r="F348" s="6" t="s">
        <v>848</v>
      </c>
      <c r="G348" s="4" t="s">
        <v>340</v>
      </c>
      <c r="H348" s="14">
        <v>13992606</v>
      </c>
      <c r="I348" s="16" t="s">
        <v>738</v>
      </c>
      <c r="J348" s="23" t="s">
        <v>963</v>
      </c>
      <c r="K348" s="4" t="s">
        <v>1039</v>
      </c>
    </row>
    <row r="349" spans="1:11" x14ac:dyDescent="0.25">
      <c r="A349" s="4">
        <v>352</v>
      </c>
      <c r="B349" s="4" t="s">
        <v>357</v>
      </c>
      <c r="C349" s="38">
        <v>1053608035</v>
      </c>
      <c r="D349" s="5"/>
      <c r="E349" s="4" t="s">
        <v>814</v>
      </c>
      <c r="F349" s="6" t="s">
        <v>858</v>
      </c>
      <c r="G349" s="4" t="s">
        <v>340</v>
      </c>
      <c r="H349" s="14">
        <v>13992606</v>
      </c>
      <c r="I349" s="16" t="s">
        <v>738</v>
      </c>
      <c r="J349" s="23" t="s">
        <v>963</v>
      </c>
      <c r="K349" s="4" t="s">
        <v>1039</v>
      </c>
    </row>
    <row r="350" spans="1:11" x14ac:dyDescent="0.25">
      <c r="A350" s="4">
        <v>353</v>
      </c>
      <c r="B350" s="4" t="s">
        <v>358</v>
      </c>
      <c r="C350" s="38">
        <v>7711466</v>
      </c>
      <c r="D350" s="5"/>
      <c r="E350" s="4" t="s">
        <v>723</v>
      </c>
      <c r="F350" s="6" t="s">
        <v>858</v>
      </c>
      <c r="G350" s="4" t="s">
        <v>340</v>
      </c>
      <c r="H350" s="14">
        <v>13992606</v>
      </c>
      <c r="I350" s="16" t="s">
        <v>738</v>
      </c>
      <c r="J350" s="23" t="s">
        <v>963</v>
      </c>
      <c r="K350" s="4" t="s">
        <v>1039</v>
      </c>
    </row>
    <row r="351" spans="1:11" x14ac:dyDescent="0.25">
      <c r="A351" s="4">
        <v>354</v>
      </c>
      <c r="B351" s="4" t="s">
        <v>359</v>
      </c>
      <c r="C351" s="38">
        <v>83089273</v>
      </c>
      <c r="D351" s="5"/>
      <c r="E351" s="4" t="s">
        <v>716</v>
      </c>
      <c r="F351" s="6" t="s">
        <v>848</v>
      </c>
      <c r="G351" s="4" t="s">
        <v>340</v>
      </c>
      <c r="H351" s="14">
        <v>13992606</v>
      </c>
      <c r="I351" s="16" t="s">
        <v>738</v>
      </c>
      <c r="J351" s="23" t="s">
        <v>963</v>
      </c>
      <c r="K351" s="4" t="s">
        <v>1039</v>
      </c>
    </row>
    <row r="352" spans="1:11" x14ac:dyDescent="0.25">
      <c r="A352" s="4">
        <v>355</v>
      </c>
      <c r="B352" s="4" t="s">
        <v>360</v>
      </c>
      <c r="C352" s="38">
        <v>1053302214</v>
      </c>
      <c r="D352" s="5"/>
      <c r="E352" s="4" t="s">
        <v>740</v>
      </c>
      <c r="F352" s="6" t="s">
        <v>858</v>
      </c>
      <c r="G352" s="4" t="s">
        <v>340</v>
      </c>
      <c r="H352" s="14">
        <v>13992606</v>
      </c>
      <c r="I352" s="16" t="s">
        <v>738</v>
      </c>
      <c r="J352" s="23" t="s">
        <v>963</v>
      </c>
      <c r="K352" s="4" t="s">
        <v>1039</v>
      </c>
    </row>
    <row r="353" spans="1:11" x14ac:dyDescent="0.25">
      <c r="A353" s="4">
        <v>356</v>
      </c>
      <c r="B353" s="4" t="s">
        <v>361</v>
      </c>
      <c r="C353" s="38">
        <v>76329961</v>
      </c>
      <c r="D353" s="5" t="s">
        <v>911</v>
      </c>
      <c r="E353" s="4" t="s">
        <v>725</v>
      </c>
      <c r="F353" s="6" t="s">
        <v>858</v>
      </c>
      <c r="G353" s="4" t="s">
        <v>340</v>
      </c>
      <c r="H353" s="14">
        <v>13992606</v>
      </c>
      <c r="I353" s="16" t="s">
        <v>738</v>
      </c>
      <c r="J353" s="23" t="s">
        <v>963</v>
      </c>
      <c r="K353" s="4" t="s">
        <v>1039</v>
      </c>
    </row>
    <row r="354" spans="1:11" x14ac:dyDescent="0.25">
      <c r="A354" s="4">
        <v>357</v>
      </c>
      <c r="B354" s="4" t="s">
        <v>362</v>
      </c>
      <c r="C354" s="38">
        <v>1109383483</v>
      </c>
      <c r="D354" s="5"/>
      <c r="E354" s="4" t="s">
        <v>723</v>
      </c>
      <c r="F354" s="6" t="s">
        <v>858</v>
      </c>
      <c r="G354" s="4" t="s">
        <v>340</v>
      </c>
      <c r="H354" s="14">
        <v>13992606</v>
      </c>
      <c r="I354" s="16" t="s">
        <v>738</v>
      </c>
      <c r="J354" s="23" t="s">
        <v>963</v>
      </c>
      <c r="K354" s="4" t="s">
        <v>1039</v>
      </c>
    </row>
    <row r="355" spans="1:11" x14ac:dyDescent="0.25">
      <c r="A355" s="4">
        <v>358</v>
      </c>
      <c r="B355" s="4" t="s">
        <v>363</v>
      </c>
      <c r="C355" s="38">
        <v>1056482926</v>
      </c>
      <c r="D355" s="5"/>
      <c r="E355" s="4" t="s">
        <v>709</v>
      </c>
      <c r="F355" s="6" t="s">
        <v>858</v>
      </c>
      <c r="G355" s="4" t="s">
        <v>340</v>
      </c>
      <c r="H355" s="14">
        <v>13992606</v>
      </c>
      <c r="I355" s="16" t="s">
        <v>738</v>
      </c>
      <c r="J355" s="23" t="s">
        <v>963</v>
      </c>
      <c r="K355" s="4" t="s">
        <v>1039</v>
      </c>
    </row>
    <row r="356" spans="1:11" x14ac:dyDescent="0.25">
      <c r="A356" s="4">
        <v>359</v>
      </c>
      <c r="B356" s="4" t="s">
        <v>364</v>
      </c>
      <c r="C356" s="38">
        <v>79246501</v>
      </c>
      <c r="D356" s="5"/>
      <c r="E356" s="4" t="s">
        <v>714</v>
      </c>
      <c r="F356" s="6" t="s">
        <v>858</v>
      </c>
      <c r="G356" s="4" t="s">
        <v>340</v>
      </c>
      <c r="H356" s="14">
        <v>13992606</v>
      </c>
      <c r="I356" s="16" t="s">
        <v>738</v>
      </c>
      <c r="J356" s="23" t="s">
        <v>963</v>
      </c>
      <c r="K356" s="4" t="s">
        <v>1039</v>
      </c>
    </row>
    <row r="357" spans="1:11" x14ac:dyDescent="0.25">
      <c r="A357" s="4">
        <v>360</v>
      </c>
      <c r="B357" s="4" t="s">
        <v>365</v>
      </c>
      <c r="C357" s="38">
        <v>1106784765</v>
      </c>
      <c r="D357" s="5"/>
      <c r="E357" s="4" t="s">
        <v>749</v>
      </c>
      <c r="F357" s="6" t="s">
        <v>858</v>
      </c>
      <c r="G357" s="4" t="s">
        <v>340</v>
      </c>
      <c r="H357" s="14">
        <v>13992606</v>
      </c>
      <c r="I357" s="16" t="s">
        <v>738</v>
      </c>
      <c r="J357" s="23" t="s">
        <v>963</v>
      </c>
      <c r="K357" s="4" t="s">
        <v>1039</v>
      </c>
    </row>
    <row r="358" spans="1:11" x14ac:dyDescent="0.25">
      <c r="A358" s="4">
        <v>361</v>
      </c>
      <c r="B358" s="4" t="s">
        <v>366</v>
      </c>
      <c r="C358" s="38">
        <v>1002405443</v>
      </c>
      <c r="D358" s="5" t="s">
        <v>873</v>
      </c>
      <c r="E358" s="4" t="s">
        <v>711</v>
      </c>
      <c r="F358" s="6" t="s">
        <v>848</v>
      </c>
      <c r="G358" s="4" t="s">
        <v>340</v>
      </c>
      <c r="H358" s="14">
        <v>13992606</v>
      </c>
      <c r="I358" s="16" t="s">
        <v>738</v>
      </c>
      <c r="J358" s="23" t="s">
        <v>963</v>
      </c>
      <c r="K358" s="4" t="s">
        <v>1039</v>
      </c>
    </row>
    <row r="359" spans="1:11" x14ac:dyDescent="0.25">
      <c r="A359" s="4">
        <v>362</v>
      </c>
      <c r="B359" s="4" t="s">
        <v>367</v>
      </c>
      <c r="C359" s="38">
        <v>1053606881</v>
      </c>
      <c r="D359" s="5"/>
      <c r="E359" s="4" t="s">
        <v>810</v>
      </c>
      <c r="F359" s="6" t="s">
        <v>858</v>
      </c>
      <c r="G359" s="4" t="s">
        <v>340</v>
      </c>
      <c r="H359" s="14">
        <v>13992606</v>
      </c>
      <c r="I359" s="16" t="s">
        <v>738</v>
      </c>
      <c r="J359" s="23" t="s">
        <v>963</v>
      </c>
      <c r="K359" s="4" t="s">
        <v>1039</v>
      </c>
    </row>
    <row r="360" spans="1:11" x14ac:dyDescent="0.25">
      <c r="A360" s="4">
        <v>363</v>
      </c>
      <c r="B360" s="4" t="s">
        <v>368</v>
      </c>
      <c r="C360" s="38">
        <v>74359535</v>
      </c>
      <c r="D360" s="5"/>
      <c r="E360" s="4" t="s">
        <v>709</v>
      </c>
      <c r="F360" s="6" t="s">
        <v>858</v>
      </c>
      <c r="G360" s="4" t="s">
        <v>340</v>
      </c>
      <c r="H360" s="14">
        <v>13992606</v>
      </c>
      <c r="I360" s="16" t="s">
        <v>738</v>
      </c>
      <c r="J360" s="23" t="s">
        <v>963</v>
      </c>
      <c r="K360" s="4" t="s">
        <v>1039</v>
      </c>
    </row>
    <row r="361" spans="1:11" x14ac:dyDescent="0.25">
      <c r="A361" s="4">
        <v>364</v>
      </c>
      <c r="B361" s="4" t="s">
        <v>369</v>
      </c>
      <c r="C361" s="38">
        <v>52335517</v>
      </c>
      <c r="D361" s="5" t="s">
        <v>952</v>
      </c>
      <c r="E361" s="4" t="s">
        <v>717</v>
      </c>
      <c r="F361" s="6" t="s">
        <v>848</v>
      </c>
      <c r="G361" s="4" t="s">
        <v>386</v>
      </c>
      <c r="H361" s="6">
        <v>79601202</v>
      </c>
      <c r="I361" s="16" t="s">
        <v>1079</v>
      </c>
      <c r="J361" s="23" t="s">
        <v>966</v>
      </c>
      <c r="K361" s="4" t="s">
        <v>1040</v>
      </c>
    </row>
    <row r="362" spans="1:11" x14ac:dyDescent="0.25">
      <c r="A362" s="4">
        <v>365</v>
      </c>
      <c r="B362" s="4" t="s">
        <v>370</v>
      </c>
      <c r="C362" s="38">
        <v>1073679772</v>
      </c>
      <c r="D362" s="5"/>
      <c r="E362" s="4" t="s">
        <v>712</v>
      </c>
      <c r="F362" s="6" t="s">
        <v>858</v>
      </c>
      <c r="G362" s="4" t="s">
        <v>386</v>
      </c>
      <c r="H362" s="6">
        <v>79601202</v>
      </c>
      <c r="I362" s="16" t="s">
        <v>1079</v>
      </c>
      <c r="J362" s="23" t="s">
        <v>966</v>
      </c>
      <c r="K362" s="4" t="s">
        <v>1040</v>
      </c>
    </row>
    <row r="363" spans="1:11" x14ac:dyDescent="0.25">
      <c r="A363" s="4">
        <v>366</v>
      </c>
      <c r="B363" s="4" t="s">
        <v>371</v>
      </c>
      <c r="C363" s="38">
        <v>1049797177</v>
      </c>
      <c r="D363" s="5"/>
      <c r="E363" s="4" t="s">
        <v>709</v>
      </c>
      <c r="F363" s="6" t="s">
        <v>858</v>
      </c>
      <c r="G363" s="4" t="s">
        <v>386</v>
      </c>
      <c r="H363" s="6">
        <v>79601202</v>
      </c>
      <c r="I363" s="16" t="s">
        <v>1079</v>
      </c>
      <c r="J363" s="23" t="s">
        <v>966</v>
      </c>
      <c r="K363" s="4" t="s">
        <v>1040</v>
      </c>
    </row>
    <row r="364" spans="1:11" x14ac:dyDescent="0.25">
      <c r="A364" s="4">
        <v>367</v>
      </c>
      <c r="B364" s="4" t="s">
        <v>372</v>
      </c>
      <c r="C364" s="38">
        <v>73142238</v>
      </c>
      <c r="D364" s="5"/>
      <c r="E364" s="4" t="s">
        <v>724</v>
      </c>
      <c r="F364" s="6" t="s">
        <v>858</v>
      </c>
      <c r="G364" s="4" t="s">
        <v>386</v>
      </c>
      <c r="H364" s="6">
        <v>79601202</v>
      </c>
      <c r="I364" s="16" t="s">
        <v>1079</v>
      </c>
      <c r="J364" s="23" t="s">
        <v>966</v>
      </c>
      <c r="K364" s="4" t="s">
        <v>1040</v>
      </c>
    </row>
    <row r="365" spans="1:11" x14ac:dyDescent="0.25">
      <c r="A365" s="4">
        <v>368</v>
      </c>
      <c r="B365" s="4" t="s">
        <v>373</v>
      </c>
      <c r="C365" s="38">
        <v>1056805043</v>
      </c>
      <c r="D365" s="5"/>
      <c r="E365" s="4" t="s">
        <v>712</v>
      </c>
      <c r="F365" s="6" t="s">
        <v>858</v>
      </c>
      <c r="G365" s="4" t="s">
        <v>386</v>
      </c>
      <c r="H365" s="6">
        <v>79601202</v>
      </c>
      <c r="I365" s="16" t="s">
        <v>1079</v>
      </c>
      <c r="J365" s="23" t="s">
        <v>966</v>
      </c>
      <c r="K365" s="4" t="s">
        <v>1040</v>
      </c>
    </row>
    <row r="366" spans="1:11" x14ac:dyDescent="0.25">
      <c r="A366" s="4">
        <v>369</v>
      </c>
      <c r="B366" s="4" t="s">
        <v>374</v>
      </c>
      <c r="C366" s="38">
        <v>4276546</v>
      </c>
      <c r="D366" s="5" t="s">
        <v>990</v>
      </c>
      <c r="E366" s="4" t="s">
        <v>709</v>
      </c>
      <c r="F366" s="6" t="s">
        <v>858</v>
      </c>
      <c r="G366" s="4" t="s">
        <v>386</v>
      </c>
      <c r="H366" s="6">
        <v>79601202</v>
      </c>
      <c r="I366" s="16" t="s">
        <v>1079</v>
      </c>
      <c r="J366" s="23" t="s">
        <v>966</v>
      </c>
      <c r="K366" s="4" t="s">
        <v>1040</v>
      </c>
    </row>
    <row r="367" spans="1:11" x14ac:dyDescent="0.25">
      <c r="A367" s="4">
        <v>370</v>
      </c>
      <c r="B367" s="4" t="s">
        <v>375</v>
      </c>
      <c r="C367" s="38">
        <v>1048848128</v>
      </c>
      <c r="D367" s="5"/>
      <c r="E367" s="4" t="s">
        <v>709</v>
      </c>
      <c r="F367" s="6" t="s">
        <v>858</v>
      </c>
      <c r="G367" s="4" t="s">
        <v>386</v>
      </c>
      <c r="H367" s="6">
        <v>79601202</v>
      </c>
      <c r="I367" s="16" t="s">
        <v>1079</v>
      </c>
      <c r="J367" s="23" t="s">
        <v>966</v>
      </c>
      <c r="K367" s="4" t="s">
        <v>1040</v>
      </c>
    </row>
    <row r="368" spans="1:11" x14ac:dyDescent="0.25">
      <c r="A368" s="4">
        <v>371</v>
      </c>
      <c r="B368" s="4" t="s">
        <v>376</v>
      </c>
      <c r="C368" s="38">
        <v>74334049</v>
      </c>
      <c r="D368" s="5"/>
      <c r="E368" s="4" t="s">
        <v>721</v>
      </c>
      <c r="F368" s="6" t="s">
        <v>858</v>
      </c>
      <c r="G368" s="4" t="s">
        <v>386</v>
      </c>
      <c r="H368" s="14">
        <v>79601202</v>
      </c>
      <c r="I368" s="16" t="s">
        <v>1079</v>
      </c>
      <c r="J368" s="23" t="s">
        <v>966</v>
      </c>
      <c r="K368" s="4" t="s">
        <v>1040</v>
      </c>
    </row>
    <row r="369" spans="1:11" x14ac:dyDescent="0.25">
      <c r="A369" s="4">
        <v>372</v>
      </c>
      <c r="B369" s="4" t="s">
        <v>377</v>
      </c>
      <c r="C369" s="38">
        <v>93338303</v>
      </c>
      <c r="D369" s="5"/>
      <c r="E369" s="4" t="s">
        <v>714</v>
      </c>
      <c r="F369" s="6" t="s">
        <v>858</v>
      </c>
      <c r="G369" s="4" t="s">
        <v>386</v>
      </c>
      <c r="H369" s="6">
        <v>79601202</v>
      </c>
      <c r="I369" s="16" t="s">
        <v>1079</v>
      </c>
      <c r="J369" s="23" t="s">
        <v>966</v>
      </c>
      <c r="K369" s="4" t="s">
        <v>1040</v>
      </c>
    </row>
    <row r="370" spans="1:11" x14ac:dyDescent="0.25">
      <c r="A370" s="4">
        <v>373</v>
      </c>
      <c r="B370" s="4" t="s">
        <v>378</v>
      </c>
      <c r="C370" s="38">
        <v>1110477255</v>
      </c>
      <c r="D370" s="5" t="s">
        <v>857</v>
      </c>
      <c r="E370" s="4" t="s">
        <v>749</v>
      </c>
      <c r="F370" s="6" t="s">
        <v>858</v>
      </c>
      <c r="G370" s="4" t="s">
        <v>386</v>
      </c>
      <c r="H370" s="6">
        <v>79601202</v>
      </c>
      <c r="I370" s="16" t="s">
        <v>1079</v>
      </c>
      <c r="J370" s="23" t="s">
        <v>966</v>
      </c>
      <c r="K370" s="4" t="s">
        <v>1040</v>
      </c>
    </row>
    <row r="371" spans="1:11" x14ac:dyDescent="0.25">
      <c r="A371" s="4">
        <v>374</v>
      </c>
      <c r="B371" s="4" t="s">
        <v>379</v>
      </c>
      <c r="C371" s="38">
        <v>4081824</v>
      </c>
      <c r="D371" s="5" t="s">
        <v>887</v>
      </c>
      <c r="E371" s="4" t="s">
        <v>714</v>
      </c>
      <c r="F371" s="6" t="s">
        <v>858</v>
      </c>
      <c r="G371" s="4" t="s">
        <v>386</v>
      </c>
      <c r="H371" s="6">
        <v>79601202</v>
      </c>
      <c r="I371" s="16" t="s">
        <v>1079</v>
      </c>
      <c r="J371" s="23" t="s">
        <v>966</v>
      </c>
      <c r="K371" s="4" t="s">
        <v>1040</v>
      </c>
    </row>
    <row r="372" spans="1:11" x14ac:dyDescent="0.25">
      <c r="A372" s="4">
        <v>375</v>
      </c>
      <c r="B372" s="4" t="s">
        <v>380</v>
      </c>
      <c r="C372" s="38">
        <v>1070923850</v>
      </c>
      <c r="D372" s="5"/>
      <c r="E372" s="4" t="s">
        <v>711</v>
      </c>
      <c r="F372" s="6" t="s">
        <v>848</v>
      </c>
      <c r="G372" s="4" t="s">
        <v>386</v>
      </c>
      <c r="H372" s="6">
        <v>79601202</v>
      </c>
      <c r="I372" s="16" t="s">
        <v>1079</v>
      </c>
      <c r="J372" s="23" t="s">
        <v>966</v>
      </c>
      <c r="K372" s="4" t="s">
        <v>1040</v>
      </c>
    </row>
    <row r="373" spans="1:11" x14ac:dyDescent="0.25">
      <c r="A373" s="4">
        <v>376</v>
      </c>
      <c r="B373" s="4" t="s">
        <v>381</v>
      </c>
      <c r="C373" s="38">
        <v>79531386</v>
      </c>
      <c r="D373" s="5"/>
      <c r="E373" s="4" t="s">
        <v>740</v>
      </c>
      <c r="F373" s="6" t="s">
        <v>858</v>
      </c>
      <c r="G373" s="4" t="s">
        <v>386</v>
      </c>
      <c r="H373" s="6">
        <v>79601202</v>
      </c>
      <c r="I373" s="16" t="s">
        <v>1079</v>
      </c>
      <c r="J373" s="23" t="s">
        <v>966</v>
      </c>
      <c r="K373" s="4" t="s">
        <v>1040</v>
      </c>
    </row>
    <row r="374" spans="1:11" x14ac:dyDescent="0.25">
      <c r="A374" s="4">
        <v>377</v>
      </c>
      <c r="B374" s="4" t="s">
        <v>382</v>
      </c>
      <c r="C374" s="38">
        <v>1048849395</v>
      </c>
      <c r="D374" s="5"/>
      <c r="E374" s="4" t="s">
        <v>709</v>
      </c>
      <c r="F374" s="6" t="s">
        <v>858</v>
      </c>
      <c r="G374" s="4" t="s">
        <v>386</v>
      </c>
      <c r="H374" s="6">
        <v>79601202</v>
      </c>
      <c r="I374" s="16" t="s">
        <v>1079</v>
      </c>
      <c r="J374" s="23" t="s">
        <v>966</v>
      </c>
      <c r="K374" s="4" t="s">
        <v>1040</v>
      </c>
    </row>
    <row r="375" spans="1:11" x14ac:dyDescent="0.25">
      <c r="A375" s="4">
        <v>378</v>
      </c>
      <c r="B375" s="4" t="s">
        <v>383</v>
      </c>
      <c r="C375" s="38">
        <v>9535708</v>
      </c>
      <c r="D375" s="5" t="s">
        <v>998</v>
      </c>
      <c r="E375" s="4" t="s">
        <v>725</v>
      </c>
      <c r="F375" s="6" t="s">
        <v>858</v>
      </c>
      <c r="G375" s="4" t="s">
        <v>386</v>
      </c>
      <c r="H375" s="6">
        <v>79601202</v>
      </c>
      <c r="I375" s="16" t="s">
        <v>1079</v>
      </c>
      <c r="J375" s="23" t="s">
        <v>966</v>
      </c>
      <c r="K375" s="4" t="s">
        <v>1040</v>
      </c>
    </row>
    <row r="376" spans="1:11" x14ac:dyDescent="0.25">
      <c r="A376" s="4">
        <v>379</v>
      </c>
      <c r="B376" s="4" t="s">
        <v>384</v>
      </c>
      <c r="C376" s="38">
        <v>1056688345</v>
      </c>
      <c r="D376" s="5"/>
      <c r="E376" s="4" t="s">
        <v>709</v>
      </c>
      <c r="F376" s="6" t="s">
        <v>858</v>
      </c>
      <c r="G376" s="4" t="s">
        <v>386</v>
      </c>
      <c r="H376" s="6">
        <v>79601202</v>
      </c>
      <c r="I376" s="16" t="s">
        <v>1079</v>
      </c>
      <c r="J376" s="23" t="s">
        <v>966</v>
      </c>
      <c r="K376" s="4" t="s">
        <v>1040</v>
      </c>
    </row>
    <row r="377" spans="1:11" x14ac:dyDescent="0.25">
      <c r="A377" s="4">
        <v>380</v>
      </c>
      <c r="B377" s="4" t="s">
        <v>385</v>
      </c>
      <c r="C377" s="38">
        <v>1101690029</v>
      </c>
      <c r="D377" s="5" t="s">
        <v>941</v>
      </c>
      <c r="E377" s="4" t="s">
        <v>710</v>
      </c>
      <c r="F377" s="6" t="s">
        <v>848</v>
      </c>
      <c r="G377" s="4" t="s">
        <v>386</v>
      </c>
      <c r="H377" s="6">
        <v>79601202</v>
      </c>
      <c r="I377" s="16" t="s">
        <v>1079</v>
      </c>
      <c r="J377" s="23" t="s">
        <v>966</v>
      </c>
      <c r="K377" s="4" t="s">
        <v>1040</v>
      </c>
    </row>
    <row r="378" spans="1:11" x14ac:dyDescent="0.25">
      <c r="A378" s="4">
        <v>381</v>
      </c>
      <c r="B378" s="4" t="s">
        <v>386</v>
      </c>
      <c r="C378" s="38">
        <v>79601202</v>
      </c>
      <c r="D378" s="5" t="s">
        <v>966</v>
      </c>
      <c r="E378" s="4" t="s">
        <v>738</v>
      </c>
      <c r="F378" s="6" t="s">
        <v>889</v>
      </c>
      <c r="G378" s="4" t="s">
        <v>870</v>
      </c>
      <c r="H378" s="6">
        <v>2284145</v>
      </c>
      <c r="I378" s="4" t="s">
        <v>782</v>
      </c>
      <c r="J378" s="23" t="s">
        <v>871</v>
      </c>
      <c r="K378" s="4" t="s">
        <v>1040</v>
      </c>
    </row>
    <row r="379" spans="1:11" x14ac:dyDescent="0.25">
      <c r="A379" s="4">
        <v>382</v>
      </c>
      <c r="B379" s="4" t="s">
        <v>387</v>
      </c>
      <c r="C379" s="38">
        <v>1108833445</v>
      </c>
      <c r="D379" s="5" t="s">
        <v>886</v>
      </c>
      <c r="E379" s="4" t="s">
        <v>739</v>
      </c>
      <c r="F379" s="6" t="s">
        <v>848</v>
      </c>
      <c r="G379" s="4" t="s">
        <v>386</v>
      </c>
      <c r="H379" s="6">
        <v>79601202</v>
      </c>
      <c r="I379" s="16" t="s">
        <v>1079</v>
      </c>
      <c r="J379" s="23" t="s">
        <v>966</v>
      </c>
      <c r="K379" s="4" t="s">
        <v>1040</v>
      </c>
    </row>
    <row r="380" spans="1:11" x14ac:dyDescent="0.25">
      <c r="A380" s="4">
        <v>383</v>
      </c>
      <c r="B380" s="4" t="s">
        <v>388</v>
      </c>
      <c r="C380" s="38">
        <v>79057937</v>
      </c>
      <c r="D380" s="5" t="s">
        <v>873</v>
      </c>
      <c r="E380" s="4" t="s">
        <v>716</v>
      </c>
      <c r="F380" s="6" t="s">
        <v>848</v>
      </c>
      <c r="G380" s="4" t="s">
        <v>386</v>
      </c>
      <c r="H380" s="6">
        <v>79601202</v>
      </c>
      <c r="I380" s="16" t="s">
        <v>1079</v>
      </c>
      <c r="J380" s="23" t="s">
        <v>966</v>
      </c>
      <c r="K380" s="4" t="s">
        <v>1040</v>
      </c>
    </row>
    <row r="381" spans="1:11" x14ac:dyDescent="0.25">
      <c r="A381" s="4">
        <v>384</v>
      </c>
      <c r="B381" s="4" t="s">
        <v>389</v>
      </c>
      <c r="C381" s="38">
        <v>1053724538</v>
      </c>
      <c r="D381" s="5"/>
      <c r="E381" s="4" t="s">
        <v>709</v>
      </c>
      <c r="F381" s="6" t="s">
        <v>858</v>
      </c>
      <c r="G381" s="4" t="s">
        <v>386</v>
      </c>
      <c r="H381" s="6">
        <v>79601202</v>
      </c>
      <c r="I381" s="16" t="s">
        <v>1079</v>
      </c>
      <c r="J381" s="23" t="s">
        <v>966</v>
      </c>
      <c r="K381" s="4" t="s">
        <v>1040</v>
      </c>
    </row>
    <row r="382" spans="1:11" x14ac:dyDescent="0.25">
      <c r="A382" s="4">
        <v>385</v>
      </c>
      <c r="B382" s="4" t="s">
        <v>390</v>
      </c>
      <c r="C382" s="38">
        <v>1057587411</v>
      </c>
      <c r="D382" s="5"/>
      <c r="E382" s="4" t="s">
        <v>815</v>
      </c>
      <c r="F382" s="6" t="s">
        <v>848</v>
      </c>
      <c r="G382" s="4" t="s">
        <v>386</v>
      </c>
      <c r="H382" s="6">
        <v>79601202</v>
      </c>
      <c r="I382" s="16" t="s">
        <v>1079</v>
      </c>
      <c r="J382" s="23" t="s">
        <v>966</v>
      </c>
      <c r="K382" s="4" t="s">
        <v>1040</v>
      </c>
    </row>
    <row r="383" spans="1:11" x14ac:dyDescent="0.25">
      <c r="A383" s="4">
        <v>386</v>
      </c>
      <c r="B383" s="4" t="s">
        <v>391</v>
      </c>
      <c r="C383" s="38">
        <v>74325753</v>
      </c>
      <c r="D383" s="5" t="s">
        <v>953</v>
      </c>
      <c r="E383" s="4" t="s">
        <v>724</v>
      </c>
      <c r="F383" s="6" t="s">
        <v>858</v>
      </c>
      <c r="G383" s="4" t="s">
        <v>386</v>
      </c>
      <c r="H383" s="6">
        <v>79601202</v>
      </c>
      <c r="I383" s="16" t="s">
        <v>1079</v>
      </c>
      <c r="J383" s="23" t="s">
        <v>966</v>
      </c>
      <c r="K383" s="4" t="s">
        <v>1040</v>
      </c>
    </row>
    <row r="384" spans="1:11" x14ac:dyDescent="0.25">
      <c r="A384" s="4">
        <v>387</v>
      </c>
      <c r="B384" s="4" t="s">
        <v>392</v>
      </c>
      <c r="C384" s="38">
        <v>1026563175</v>
      </c>
      <c r="D384" s="5"/>
      <c r="E384" s="4" t="s">
        <v>718</v>
      </c>
      <c r="F384" s="6" t="s">
        <v>848</v>
      </c>
      <c r="G384" s="4" t="s">
        <v>386</v>
      </c>
      <c r="H384" s="6">
        <v>79601202</v>
      </c>
      <c r="I384" s="16" t="s">
        <v>1079</v>
      </c>
      <c r="J384" s="23" t="s">
        <v>966</v>
      </c>
      <c r="K384" s="4" t="s">
        <v>1040</v>
      </c>
    </row>
    <row r="385" spans="1:11" x14ac:dyDescent="0.25">
      <c r="A385" s="4">
        <v>388</v>
      </c>
      <c r="B385" s="4" t="s">
        <v>393</v>
      </c>
      <c r="C385" s="38">
        <v>1013592714</v>
      </c>
      <c r="D385" s="5" t="s">
        <v>955</v>
      </c>
      <c r="E385" s="4" t="s">
        <v>816</v>
      </c>
      <c r="F385" s="6" t="s">
        <v>858</v>
      </c>
      <c r="G385" s="4" t="s">
        <v>386</v>
      </c>
      <c r="H385" s="6">
        <v>79601202</v>
      </c>
      <c r="I385" s="16" t="s">
        <v>1079</v>
      </c>
      <c r="J385" s="23" t="s">
        <v>966</v>
      </c>
      <c r="K385" s="4" t="s">
        <v>1040</v>
      </c>
    </row>
    <row r="386" spans="1:11" x14ac:dyDescent="0.25">
      <c r="A386" s="4">
        <v>389</v>
      </c>
      <c r="B386" s="4" t="s">
        <v>394</v>
      </c>
      <c r="C386" s="38">
        <v>1053724224</v>
      </c>
      <c r="D386" s="5"/>
      <c r="E386" s="4" t="s">
        <v>709</v>
      </c>
      <c r="F386" s="6" t="s">
        <v>858</v>
      </c>
      <c r="G386" s="4" t="s">
        <v>386</v>
      </c>
      <c r="H386" s="6">
        <v>79601202</v>
      </c>
      <c r="I386" s="16" t="s">
        <v>1079</v>
      </c>
      <c r="J386" s="23" t="s">
        <v>966</v>
      </c>
      <c r="K386" s="4" t="s">
        <v>1040</v>
      </c>
    </row>
    <row r="387" spans="1:11" x14ac:dyDescent="0.25">
      <c r="A387" s="4">
        <v>390</v>
      </c>
      <c r="B387" s="4" t="s">
        <v>395</v>
      </c>
      <c r="C387" s="38">
        <v>1053784766</v>
      </c>
      <c r="D387" s="5"/>
      <c r="E387" s="4" t="s">
        <v>774</v>
      </c>
      <c r="F387" s="6" t="s">
        <v>848</v>
      </c>
      <c r="G387" s="4" t="s">
        <v>386</v>
      </c>
      <c r="H387" s="6">
        <v>79601202</v>
      </c>
      <c r="I387" s="16" t="s">
        <v>1079</v>
      </c>
      <c r="J387" s="23" t="s">
        <v>966</v>
      </c>
      <c r="K387" s="4" t="s">
        <v>1040</v>
      </c>
    </row>
    <row r="388" spans="1:11" x14ac:dyDescent="0.25">
      <c r="A388" s="4">
        <v>391</v>
      </c>
      <c r="B388" s="4" t="s">
        <v>396</v>
      </c>
      <c r="C388" s="38">
        <v>93361436</v>
      </c>
      <c r="D388" s="5" t="s">
        <v>942</v>
      </c>
      <c r="E388" s="4" t="s">
        <v>719</v>
      </c>
      <c r="F388" s="6" t="s">
        <v>858</v>
      </c>
      <c r="G388" s="4" t="s">
        <v>386</v>
      </c>
      <c r="H388" s="6">
        <v>79601202</v>
      </c>
      <c r="I388" s="16" t="s">
        <v>1079</v>
      </c>
      <c r="J388" s="23" t="s">
        <v>966</v>
      </c>
      <c r="K388" s="4" t="s">
        <v>1040</v>
      </c>
    </row>
    <row r="389" spans="1:11" x14ac:dyDescent="0.25">
      <c r="A389" s="4">
        <v>392</v>
      </c>
      <c r="B389" s="4" t="s">
        <v>397</v>
      </c>
      <c r="C389" s="38">
        <v>1076818740</v>
      </c>
      <c r="D389" s="5"/>
      <c r="E389" s="4" t="s">
        <v>714</v>
      </c>
      <c r="F389" s="6" t="s">
        <v>858</v>
      </c>
      <c r="G389" s="4" t="s">
        <v>386</v>
      </c>
      <c r="H389" s="6">
        <v>79601202</v>
      </c>
      <c r="I389" s="16" t="s">
        <v>1079</v>
      </c>
      <c r="J389" s="23" t="s">
        <v>966</v>
      </c>
      <c r="K389" s="4" t="s">
        <v>1040</v>
      </c>
    </row>
    <row r="390" spans="1:11" x14ac:dyDescent="0.25">
      <c r="A390" s="4">
        <v>393</v>
      </c>
      <c r="B390" s="4" t="s">
        <v>398</v>
      </c>
      <c r="C390" s="38">
        <v>93448017</v>
      </c>
      <c r="D390" s="5" t="s">
        <v>999</v>
      </c>
      <c r="E390" s="4" t="s">
        <v>741</v>
      </c>
      <c r="F390" s="6" t="s">
        <v>858</v>
      </c>
      <c r="G390" s="4" t="s">
        <v>386</v>
      </c>
      <c r="H390" s="14">
        <v>79601202</v>
      </c>
      <c r="I390" s="16" t="s">
        <v>1079</v>
      </c>
      <c r="J390" s="23" t="s">
        <v>966</v>
      </c>
      <c r="K390" s="4" t="s">
        <v>1040</v>
      </c>
    </row>
    <row r="391" spans="1:11" x14ac:dyDescent="0.25">
      <c r="A391" s="4">
        <v>394</v>
      </c>
      <c r="B391" s="4" t="s">
        <v>399</v>
      </c>
      <c r="C391" s="38">
        <v>1056800042</v>
      </c>
      <c r="D391" s="5"/>
      <c r="E391" s="4" t="s">
        <v>723</v>
      </c>
      <c r="F391" s="6" t="s">
        <v>858</v>
      </c>
      <c r="G391" s="4" t="s">
        <v>386</v>
      </c>
      <c r="H391" s="6">
        <v>79601202</v>
      </c>
      <c r="I391" s="16" t="s">
        <v>1079</v>
      </c>
      <c r="J391" s="23" t="s">
        <v>966</v>
      </c>
      <c r="K391" s="4" t="s">
        <v>1040</v>
      </c>
    </row>
    <row r="392" spans="1:11" x14ac:dyDescent="0.25">
      <c r="A392" s="4">
        <v>395</v>
      </c>
      <c r="B392" s="4" t="s">
        <v>400</v>
      </c>
      <c r="C392" s="38">
        <v>3133678</v>
      </c>
      <c r="D392" s="5" t="s">
        <v>873</v>
      </c>
      <c r="E392" s="4" t="s">
        <v>715</v>
      </c>
      <c r="F392" s="6" t="s">
        <v>858</v>
      </c>
      <c r="G392" s="4" t="s">
        <v>386</v>
      </c>
      <c r="H392" s="6">
        <v>79601202</v>
      </c>
      <c r="I392" s="16" t="s">
        <v>1079</v>
      </c>
      <c r="J392" s="23" t="s">
        <v>966</v>
      </c>
      <c r="K392" s="4" t="s">
        <v>1040</v>
      </c>
    </row>
    <row r="393" spans="1:11" x14ac:dyDescent="0.25">
      <c r="A393" s="4">
        <v>396</v>
      </c>
      <c r="B393" s="4" t="s">
        <v>401</v>
      </c>
      <c r="C393" s="38">
        <v>4081432</v>
      </c>
      <c r="D393" s="5"/>
      <c r="E393" s="4" t="s">
        <v>715</v>
      </c>
      <c r="F393" s="6" t="s">
        <v>858</v>
      </c>
      <c r="G393" s="4" t="s">
        <v>386</v>
      </c>
      <c r="H393" s="6">
        <v>79601202</v>
      </c>
      <c r="I393" s="16" t="s">
        <v>1079</v>
      </c>
      <c r="J393" s="23" t="s">
        <v>966</v>
      </c>
      <c r="K393" s="4" t="s">
        <v>1040</v>
      </c>
    </row>
    <row r="394" spans="1:11" x14ac:dyDescent="0.25">
      <c r="A394" s="4">
        <v>397</v>
      </c>
      <c r="B394" s="4" t="s">
        <v>402</v>
      </c>
      <c r="C394" s="38">
        <v>74357980</v>
      </c>
      <c r="D394" s="5" t="s">
        <v>990</v>
      </c>
      <c r="E394" s="4" t="s">
        <v>709</v>
      </c>
      <c r="F394" s="6" t="s">
        <v>858</v>
      </c>
      <c r="G394" s="4" t="s">
        <v>386</v>
      </c>
      <c r="H394" s="6">
        <v>79601202</v>
      </c>
      <c r="I394" s="16" t="s">
        <v>1079</v>
      </c>
      <c r="J394" s="23" t="s">
        <v>966</v>
      </c>
      <c r="K394" s="4" t="s">
        <v>1040</v>
      </c>
    </row>
    <row r="395" spans="1:11" x14ac:dyDescent="0.25">
      <c r="A395" s="4">
        <v>398</v>
      </c>
      <c r="B395" s="4" t="s">
        <v>403</v>
      </c>
      <c r="C395" s="38">
        <v>7928091</v>
      </c>
      <c r="D395" s="5" t="s">
        <v>875</v>
      </c>
      <c r="E395" s="4" t="s">
        <v>715</v>
      </c>
      <c r="F395" s="6" t="s">
        <v>858</v>
      </c>
      <c r="G395" s="4" t="s">
        <v>386</v>
      </c>
      <c r="H395" s="6">
        <v>79601202</v>
      </c>
      <c r="I395" s="16" t="s">
        <v>1079</v>
      </c>
      <c r="J395" s="23" t="s">
        <v>966</v>
      </c>
      <c r="K395" s="4" t="s">
        <v>1040</v>
      </c>
    </row>
    <row r="396" spans="1:11" x14ac:dyDescent="0.25">
      <c r="A396" s="4">
        <v>399</v>
      </c>
      <c r="B396" s="4" t="s">
        <v>404</v>
      </c>
      <c r="C396" s="38">
        <v>14012340</v>
      </c>
      <c r="D396" s="5"/>
      <c r="E396" s="4" t="s">
        <v>730</v>
      </c>
      <c r="F396" s="6" t="s">
        <v>858</v>
      </c>
      <c r="G396" s="4" t="s">
        <v>386</v>
      </c>
      <c r="H396" s="6">
        <v>79601202</v>
      </c>
      <c r="I396" s="16" t="s">
        <v>1079</v>
      </c>
      <c r="J396" s="23" t="s">
        <v>966</v>
      </c>
      <c r="K396" s="4" t="s">
        <v>1040</v>
      </c>
    </row>
    <row r="397" spans="1:11" x14ac:dyDescent="0.25">
      <c r="A397" s="4">
        <v>400</v>
      </c>
      <c r="B397" s="4" t="s">
        <v>405</v>
      </c>
      <c r="C397" s="38">
        <v>1056804883</v>
      </c>
      <c r="D397" s="5"/>
      <c r="E397" s="4" t="s">
        <v>726</v>
      </c>
      <c r="F397" s="6" t="s">
        <v>858</v>
      </c>
      <c r="G397" s="4" t="s">
        <v>386</v>
      </c>
      <c r="H397" s="6">
        <v>79601202</v>
      </c>
      <c r="I397" s="16" t="s">
        <v>1079</v>
      </c>
      <c r="J397" s="23" t="s">
        <v>966</v>
      </c>
      <c r="K397" s="4" t="s">
        <v>1040</v>
      </c>
    </row>
    <row r="398" spans="1:11" x14ac:dyDescent="0.25">
      <c r="A398" s="4">
        <v>401</v>
      </c>
      <c r="B398" s="4" t="s">
        <v>406</v>
      </c>
      <c r="C398" s="38">
        <v>93337469</v>
      </c>
      <c r="D398" s="5" t="s">
        <v>873</v>
      </c>
      <c r="E398" s="4" t="s">
        <v>740</v>
      </c>
      <c r="F398" s="6" t="s">
        <v>858</v>
      </c>
      <c r="G398" s="4" t="s">
        <v>386</v>
      </c>
      <c r="H398" s="6">
        <v>79601202</v>
      </c>
      <c r="I398" s="16" t="s">
        <v>1079</v>
      </c>
      <c r="J398" s="23" t="s">
        <v>966</v>
      </c>
      <c r="K398" s="4" t="s">
        <v>1040</v>
      </c>
    </row>
    <row r="399" spans="1:11" x14ac:dyDescent="0.25">
      <c r="A399" s="4">
        <v>402</v>
      </c>
      <c r="B399" s="4" t="s">
        <v>407</v>
      </c>
      <c r="C399" s="38">
        <v>18498157</v>
      </c>
      <c r="D399" s="5"/>
      <c r="E399" s="4" t="s">
        <v>730</v>
      </c>
      <c r="F399" s="6" t="s">
        <v>858</v>
      </c>
      <c r="G399" s="4" t="s">
        <v>386</v>
      </c>
      <c r="H399" s="6">
        <v>79601202</v>
      </c>
      <c r="I399" s="16" t="s">
        <v>1079</v>
      </c>
      <c r="J399" s="23" t="s">
        <v>966</v>
      </c>
      <c r="K399" s="4" t="s">
        <v>1040</v>
      </c>
    </row>
    <row r="400" spans="1:11" x14ac:dyDescent="0.25">
      <c r="A400" s="4">
        <v>403</v>
      </c>
      <c r="B400" s="4" t="s">
        <v>408</v>
      </c>
      <c r="C400" s="38">
        <v>9735010</v>
      </c>
      <c r="D400" s="5"/>
      <c r="E400" s="4" t="s">
        <v>716</v>
      </c>
      <c r="F400" s="6" t="s">
        <v>848</v>
      </c>
      <c r="G400" s="4" t="s">
        <v>870</v>
      </c>
      <c r="H400" s="6">
        <v>2284145</v>
      </c>
      <c r="I400" s="4" t="s">
        <v>782</v>
      </c>
      <c r="J400" s="23" t="s">
        <v>871</v>
      </c>
      <c r="K400" s="4" t="s">
        <v>1041</v>
      </c>
    </row>
    <row r="401" spans="1:11" x14ac:dyDescent="0.25">
      <c r="A401" s="4">
        <v>404</v>
      </c>
      <c r="B401" s="4" t="s">
        <v>409</v>
      </c>
      <c r="C401" s="38">
        <v>1080903052</v>
      </c>
      <c r="D401" s="5"/>
      <c r="E401" s="4" t="s">
        <v>810</v>
      </c>
      <c r="F401" s="6" t="s">
        <v>858</v>
      </c>
      <c r="G401" s="4" t="s">
        <v>226</v>
      </c>
      <c r="H401" s="14">
        <v>76314250</v>
      </c>
      <c r="I401" s="14" t="s">
        <v>738</v>
      </c>
      <c r="J401" s="23" t="s">
        <v>854</v>
      </c>
      <c r="K401" s="4" t="s">
        <v>1042</v>
      </c>
    </row>
    <row r="402" spans="1:11" x14ac:dyDescent="0.25">
      <c r="A402" s="4">
        <v>405</v>
      </c>
      <c r="B402" s="4" t="s">
        <v>410</v>
      </c>
      <c r="C402" s="38">
        <v>4752799</v>
      </c>
      <c r="D402" s="5"/>
      <c r="E402" s="4" t="s">
        <v>810</v>
      </c>
      <c r="F402" s="6" t="s">
        <v>858</v>
      </c>
      <c r="G402" s="4" t="s">
        <v>226</v>
      </c>
      <c r="H402" s="14">
        <v>76314250</v>
      </c>
      <c r="I402" s="14" t="s">
        <v>738</v>
      </c>
      <c r="J402" s="23" t="s">
        <v>854</v>
      </c>
      <c r="K402" s="4" t="s">
        <v>1042</v>
      </c>
    </row>
    <row r="403" spans="1:11" x14ac:dyDescent="0.25">
      <c r="A403" s="4">
        <v>406</v>
      </c>
      <c r="B403" s="4" t="s">
        <v>411</v>
      </c>
      <c r="C403" s="38">
        <v>1073675380</v>
      </c>
      <c r="D403" s="5"/>
      <c r="E403" s="4" t="s">
        <v>736</v>
      </c>
      <c r="F403" s="6" t="s">
        <v>858</v>
      </c>
      <c r="G403" s="4" t="s">
        <v>226</v>
      </c>
      <c r="H403" s="14">
        <v>76314250</v>
      </c>
      <c r="I403" s="14" t="s">
        <v>738</v>
      </c>
      <c r="J403" s="23" t="s">
        <v>854</v>
      </c>
      <c r="K403" s="4" t="s">
        <v>1042</v>
      </c>
    </row>
    <row r="404" spans="1:11" x14ac:dyDescent="0.25">
      <c r="A404" s="4">
        <v>407</v>
      </c>
      <c r="B404" s="4" t="s">
        <v>412</v>
      </c>
      <c r="C404" s="38">
        <v>16283773</v>
      </c>
      <c r="D404" s="5"/>
      <c r="E404" s="4" t="s">
        <v>725</v>
      </c>
      <c r="F404" s="6" t="s">
        <v>858</v>
      </c>
      <c r="G404" s="4" t="s">
        <v>226</v>
      </c>
      <c r="H404" s="14">
        <v>76314250</v>
      </c>
      <c r="I404" s="14" t="s">
        <v>738</v>
      </c>
      <c r="J404" s="23" t="s">
        <v>854</v>
      </c>
      <c r="K404" s="4" t="s">
        <v>1042</v>
      </c>
    </row>
    <row r="405" spans="1:11" x14ac:dyDescent="0.25">
      <c r="A405" s="4">
        <v>408</v>
      </c>
      <c r="B405" s="4" t="s">
        <v>413</v>
      </c>
      <c r="C405" s="38">
        <v>4668303</v>
      </c>
      <c r="D405" s="5"/>
      <c r="E405" s="4" t="s">
        <v>715</v>
      </c>
      <c r="F405" s="6" t="s">
        <v>858</v>
      </c>
      <c r="G405" s="4" t="s">
        <v>226</v>
      </c>
      <c r="H405" s="14">
        <v>76314250</v>
      </c>
      <c r="I405" s="14" t="s">
        <v>738</v>
      </c>
      <c r="J405" s="23" t="s">
        <v>854</v>
      </c>
      <c r="K405" s="4" t="s">
        <v>1042</v>
      </c>
    </row>
    <row r="406" spans="1:11" x14ac:dyDescent="0.25">
      <c r="A406" s="4">
        <v>409</v>
      </c>
      <c r="B406" s="4" t="s">
        <v>414</v>
      </c>
      <c r="C406" s="38">
        <v>10295742</v>
      </c>
      <c r="D406" s="5"/>
      <c r="E406" s="4" t="s">
        <v>724</v>
      </c>
      <c r="F406" s="6" t="s">
        <v>858</v>
      </c>
      <c r="G406" s="4" t="s">
        <v>226</v>
      </c>
      <c r="H406" s="14">
        <v>76314250</v>
      </c>
      <c r="I406" s="14" t="s">
        <v>738</v>
      </c>
      <c r="J406" s="23" t="s">
        <v>854</v>
      </c>
      <c r="K406" s="4" t="s">
        <v>1042</v>
      </c>
    </row>
    <row r="407" spans="1:11" x14ac:dyDescent="0.25">
      <c r="A407" s="4">
        <v>410</v>
      </c>
      <c r="B407" s="4" t="s">
        <v>415</v>
      </c>
      <c r="C407" s="38">
        <v>10543850</v>
      </c>
      <c r="D407" s="5" t="s">
        <v>1000</v>
      </c>
      <c r="E407" s="4" t="s">
        <v>716</v>
      </c>
      <c r="F407" s="6" t="s">
        <v>848</v>
      </c>
      <c r="G407" s="4" t="s">
        <v>226</v>
      </c>
      <c r="H407" s="14">
        <v>76314250</v>
      </c>
      <c r="I407" s="14" t="s">
        <v>738</v>
      </c>
      <c r="J407" s="23" t="s">
        <v>854</v>
      </c>
      <c r="K407" s="4" t="s">
        <v>1042</v>
      </c>
    </row>
    <row r="408" spans="1:11" x14ac:dyDescent="0.25">
      <c r="A408" s="4">
        <v>411</v>
      </c>
      <c r="B408" s="4" t="s">
        <v>416</v>
      </c>
      <c r="C408" s="38">
        <v>1061018807</v>
      </c>
      <c r="D408" s="5"/>
      <c r="E408" s="4" t="s">
        <v>726</v>
      </c>
      <c r="F408" s="6" t="s">
        <v>858</v>
      </c>
      <c r="G408" s="4" t="s">
        <v>505</v>
      </c>
      <c r="H408" s="14">
        <v>5822626</v>
      </c>
      <c r="I408" s="16" t="s">
        <v>766</v>
      </c>
      <c r="J408" s="23" t="s">
        <v>915</v>
      </c>
      <c r="K408" s="4" t="s">
        <v>1043</v>
      </c>
    </row>
    <row r="409" spans="1:11" x14ac:dyDescent="0.25">
      <c r="A409" s="4">
        <v>412</v>
      </c>
      <c r="B409" s="4" t="s">
        <v>417</v>
      </c>
      <c r="C409" s="38">
        <v>1059905490</v>
      </c>
      <c r="D409" s="5"/>
      <c r="E409" s="4" t="s">
        <v>811</v>
      </c>
      <c r="F409" s="6" t="s">
        <v>858</v>
      </c>
      <c r="G409" s="4" t="s">
        <v>505</v>
      </c>
      <c r="H409" s="14">
        <v>5822626</v>
      </c>
      <c r="I409" s="16" t="s">
        <v>766</v>
      </c>
      <c r="J409" s="23" t="s">
        <v>915</v>
      </c>
      <c r="K409" s="4" t="s">
        <v>1043</v>
      </c>
    </row>
    <row r="410" spans="1:11" x14ac:dyDescent="0.25">
      <c r="A410" s="4">
        <v>413</v>
      </c>
      <c r="B410" s="4" t="s">
        <v>418</v>
      </c>
      <c r="C410" s="38">
        <v>76314220</v>
      </c>
      <c r="D410" s="5"/>
      <c r="E410" s="4" t="s">
        <v>715</v>
      </c>
      <c r="F410" s="6" t="s">
        <v>858</v>
      </c>
      <c r="G410" s="4" t="s">
        <v>505</v>
      </c>
      <c r="H410" s="14">
        <v>5822626</v>
      </c>
      <c r="I410" s="16" t="s">
        <v>766</v>
      </c>
      <c r="J410" s="23" t="s">
        <v>915</v>
      </c>
      <c r="K410" s="4" t="s">
        <v>1043</v>
      </c>
    </row>
    <row r="411" spans="1:11" x14ac:dyDescent="0.25">
      <c r="A411" s="4">
        <v>414</v>
      </c>
      <c r="B411" s="4" t="s">
        <v>419</v>
      </c>
      <c r="C411" s="38">
        <v>76263403</v>
      </c>
      <c r="D411" s="5" t="s">
        <v>883</v>
      </c>
      <c r="E411" s="4" t="s">
        <v>817</v>
      </c>
      <c r="F411" s="6" t="s">
        <v>858</v>
      </c>
      <c r="G411" s="4" t="s">
        <v>505</v>
      </c>
      <c r="H411" s="14">
        <v>5822626</v>
      </c>
      <c r="I411" s="16" t="s">
        <v>766</v>
      </c>
      <c r="J411" s="23" t="s">
        <v>915</v>
      </c>
      <c r="K411" s="4" t="s">
        <v>1043</v>
      </c>
    </row>
    <row r="412" spans="1:11" x14ac:dyDescent="0.25">
      <c r="A412" s="4">
        <v>415</v>
      </c>
      <c r="B412" s="4" t="s">
        <v>420</v>
      </c>
      <c r="C412" s="38">
        <v>12845223</v>
      </c>
      <c r="D412" s="5" t="s">
        <v>874</v>
      </c>
      <c r="E412" s="4" t="s">
        <v>808</v>
      </c>
      <c r="F412" s="6" t="s">
        <v>858</v>
      </c>
      <c r="G412" s="4" t="s">
        <v>505</v>
      </c>
      <c r="H412" s="14">
        <v>5822626</v>
      </c>
      <c r="I412" s="16" t="s">
        <v>766</v>
      </c>
      <c r="J412" s="23" t="s">
        <v>915</v>
      </c>
      <c r="K412" s="4" t="s">
        <v>1043</v>
      </c>
    </row>
    <row r="413" spans="1:11" x14ac:dyDescent="0.25">
      <c r="A413" s="4">
        <v>416</v>
      </c>
      <c r="B413" s="4" t="s">
        <v>421</v>
      </c>
      <c r="C413" s="38">
        <v>1061016999</v>
      </c>
      <c r="D413" s="5"/>
      <c r="E413" s="4" t="s">
        <v>728</v>
      </c>
      <c r="F413" s="6" t="s">
        <v>858</v>
      </c>
      <c r="G413" s="4" t="s">
        <v>505</v>
      </c>
      <c r="H413" s="14">
        <v>5822626</v>
      </c>
      <c r="I413" s="16" t="s">
        <v>766</v>
      </c>
      <c r="J413" s="23" t="s">
        <v>915</v>
      </c>
      <c r="K413" s="4" t="s">
        <v>1043</v>
      </c>
    </row>
    <row r="414" spans="1:11" x14ac:dyDescent="0.25">
      <c r="A414" s="4">
        <v>417</v>
      </c>
      <c r="B414" s="4" t="s">
        <v>422</v>
      </c>
      <c r="C414" s="38">
        <v>9955447</v>
      </c>
      <c r="D414" s="5" t="s">
        <v>883</v>
      </c>
      <c r="E414" s="4" t="s">
        <v>727</v>
      </c>
      <c r="F414" s="6" t="s">
        <v>858</v>
      </c>
      <c r="G414" s="4" t="s">
        <v>505</v>
      </c>
      <c r="H414" s="14">
        <v>5822626</v>
      </c>
      <c r="I414" s="16" t="s">
        <v>766</v>
      </c>
      <c r="J414" s="23" t="s">
        <v>915</v>
      </c>
      <c r="K414" s="4" t="s">
        <v>1043</v>
      </c>
    </row>
    <row r="415" spans="1:11" x14ac:dyDescent="0.25">
      <c r="A415" s="4">
        <v>418</v>
      </c>
      <c r="B415" s="4" t="s">
        <v>423</v>
      </c>
      <c r="C415" s="38">
        <v>3570573</v>
      </c>
      <c r="D415" s="5" t="s">
        <v>883</v>
      </c>
      <c r="E415" s="4" t="s">
        <v>818</v>
      </c>
      <c r="F415" s="6" t="s">
        <v>858</v>
      </c>
      <c r="G415" s="4" t="s">
        <v>505</v>
      </c>
      <c r="H415" s="14">
        <v>5822626</v>
      </c>
      <c r="I415" s="16" t="s">
        <v>766</v>
      </c>
      <c r="J415" s="23" t="s">
        <v>915</v>
      </c>
      <c r="K415" s="4" t="s">
        <v>1043</v>
      </c>
    </row>
    <row r="416" spans="1:11" x14ac:dyDescent="0.25">
      <c r="A416" s="4">
        <v>419</v>
      </c>
      <c r="B416" s="4" t="s">
        <v>424</v>
      </c>
      <c r="C416" s="38">
        <v>4752895</v>
      </c>
      <c r="D416" s="5"/>
      <c r="E416" s="4" t="s">
        <v>819</v>
      </c>
      <c r="F416" s="6" t="s">
        <v>858</v>
      </c>
      <c r="G416" s="4" t="s">
        <v>505</v>
      </c>
      <c r="H416" s="14">
        <v>5822626</v>
      </c>
      <c r="I416" s="16" t="s">
        <v>766</v>
      </c>
      <c r="J416" s="23" t="s">
        <v>915</v>
      </c>
      <c r="K416" s="4" t="s">
        <v>1043</v>
      </c>
    </row>
    <row r="417" spans="1:11" x14ac:dyDescent="0.25">
      <c r="A417" s="4">
        <v>420</v>
      </c>
      <c r="B417" s="4" t="s">
        <v>425</v>
      </c>
      <c r="C417" s="38">
        <v>4738391</v>
      </c>
      <c r="D417" s="5" t="s">
        <v>883</v>
      </c>
      <c r="E417" s="4" t="s">
        <v>727</v>
      </c>
      <c r="F417" s="6" t="s">
        <v>858</v>
      </c>
      <c r="G417" s="4" t="s">
        <v>505</v>
      </c>
      <c r="H417" s="14">
        <v>5822626</v>
      </c>
      <c r="I417" s="16" t="s">
        <v>766</v>
      </c>
      <c r="J417" s="23" t="s">
        <v>915</v>
      </c>
      <c r="K417" s="4" t="s">
        <v>1043</v>
      </c>
    </row>
    <row r="418" spans="1:11" x14ac:dyDescent="0.25">
      <c r="A418" s="4">
        <v>421</v>
      </c>
      <c r="B418" s="4" t="s">
        <v>426</v>
      </c>
      <c r="C418" s="38">
        <v>6210026</v>
      </c>
      <c r="D418" s="5" t="s">
        <v>879</v>
      </c>
      <c r="E418" s="4" t="s">
        <v>727</v>
      </c>
      <c r="F418" s="6" t="s">
        <v>858</v>
      </c>
      <c r="G418" s="4" t="s">
        <v>429</v>
      </c>
      <c r="H418" s="14">
        <v>1110452148</v>
      </c>
      <c r="I418" s="16" t="s">
        <v>1080</v>
      </c>
      <c r="J418" s="23" t="s">
        <v>968</v>
      </c>
      <c r="K418" s="4" t="s">
        <v>1044</v>
      </c>
    </row>
    <row r="419" spans="1:11" x14ac:dyDescent="0.25">
      <c r="A419" s="4">
        <v>422</v>
      </c>
      <c r="B419" s="4" t="s">
        <v>427</v>
      </c>
      <c r="C419" s="38">
        <v>28682472</v>
      </c>
      <c r="D419" s="5" t="s">
        <v>853</v>
      </c>
      <c r="E419" s="4" t="s">
        <v>718</v>
      </c>
      <c r="F419" s="6" t="s">
        <v>848</v>
      </c>
      <c r="G419" s="4" t="s">
        <v>429</v>
      </c>
      <c r="H419" s="14">
        <v>1110452148</v>
      </c>
      <c r="I419" s="16" t="s">
        <v>1080</v>
      </c>
      <c r="J419" s="23" t="s">
        <v>968</v>
      </c>
      <c r="K419" s="4" t="s">
        <v>1044</v>
      </c>
    </row>
    <row r="420" spans="1:11" x14ac:dyDescent="0.25">
      <c r="A420" s="4">
        <v>423</v>
      </c>
      <c r="B420" s="4" t="s">
        <v>428</v>
      </c>
      <c r="C420" s="38">
        <v>60441066</v>
      </c>
      <c r="D420" s="5" t="s">
        <v>879</v>
      </c>
      <c r="E420" s="4" t="s">
        <v>805</v>
      </c>
      <c r="F420" s="6" t="s">
        <v>858</v>
      </c>
      <c r="G420" s="4" t="s">
        <v>429</v>
      </c>
      <c r="H420" s="14">
        <v>1110452148</v>
      </c>
      <c r="I420" s="16" t="s">
        <v>1080</v>
      </c>
      <c r="J420" s="23" t="s">
        <v>968</v>
      </c>
      <c r="K420" s="4" t="s">
        <v>1044</v>
      </c>
    </row>
    <row r="421" spans="1:11" s="26" customFormat="1" x14ac:dyDescent="0.25">
      <c r="A421" s="13">
        <v>424</v>
      </c>
      <c r="B421" s="13" t="s">
        <v>429</v>
      </c>
      <c r="C421" s="43">
        <v>1110452148</v>
      </c>
      <c r="D421" s="24" t="s">
        <v>968</v>
      </c>
      <c r="E421" s="13" t="s">
        <v>766</v>
      </c>
      <c r="F421" s="25" t="s">
        <v>889</v>
      </c>
      <c r="G421" s="13" t="s">
        <v>1083</v>
      </c>
      <c r="H421" s="25">
        <v>5881817</v>
      </c>
      <c r="I421" s="13" t="s">
        <v>1066</v>
      </c>
      <c r="J421" s="23" t="s">
        <v>1071</v>
      </c>
      <c r="K421" s="13" t="s">
        <v>1044</v>
      </c>
    </row>
    <row r="422" spans="1:11" x14ac:dyDescent="0.25">
      <c r="A422" s="4">
        <v>425</v>
      </c>
      <c r="B422" s="4" t="s">
        <v>430</v>
      </c>
      <c r="C422" s="38">
        <v>18420438</v>
      </c>
      <c r="D422" s="5" t="s">
        <v>879</v>
      </c>
      <c r="E422" s="4" t="s">
        <v>818</v>
      </c>
      <c r="F422" s="6" t="s">
        <v>858</v>
      </c>
      <c r="G422" s="4" t="s">
        <v>429</v>
      </c>
      <c r="H422" s="14">
        <v>1110452148</v>
      </c>
      <c r="I422" s="16" t="s">
        <v>1080</v>
      </c>
      <c r="J422" s="23" t="s">
        <v>968</v>
      </c>
      <c r="K422" s="4" t="s">
        <v>1044</v>
      </c>
    </row>
    <row r="423" spans="1:11" x14ac:dyDescent="0.25">
      <c r="A423" s="4">
        <v>426</v>
      </c>
      <c r="B423" s="4" t="s">
        <v>431</v>
      </c>
      <c r="C423" s="38">
        <v>1110562215</v>
      </c>
      <c r="D423" s="5"/>
      <c r="E423" s="4" t="s">
        <v>723</v>
      </c>
      <c r="F423" s="6" t="s">
        <v>858</v>
      </c>
      <c r="G423" s="4" t="s">
        <v>429</v>
      </c>
      <c r="H423" s="14">
        <v>1110452148</v>
      </c>
      <c r="I423" s="16" t="s">
        <v>1080</v>
      </c>
      <c r="J423" s="23" t="s">
        <v>968</v>
      </c>
      <c r="K423" s="4" t="s">
        <v>1044</v>
      </c>
    </row>
    <row r="424" spans="1:11" x14ac:dyDescent="0.25">
      <c r="A424" s="4">
        <v>427</v>
      </c>
      <c r="B424" s="4" t="s">
        <v>432</v>
      </c>
      <c r="C424" s="38">
        <v>12138856</v>
      </c>
      <c r="D424" s="5" t="s">
        <v>879</v>
      </c>
      <c r="E424" s="4" t="s">
        <v>820</v>
      </c>
      <c r="F424" s="6" t="s">
        <v>858</v>
      </c>
      <c r="G424" s="4" t="s">
        <v>429</v>
      </c>
      <c r="H424" s="14">
        <v>1110452148</v>
      </c>
      <c r="I424" s="16" t="s">
        <v>1080</v>
      </c>
      <c r="J424" s="23" t="s">
        <v>968</v>
      </c>
      <c r="K424" s="4" t="s">
        <v>1044</v>
      </c>
    </row>
    <row r="425" spans="1:11" x14ac:dyDescent="0.25">
      <c r="A425" s="4">
        <v>428</v>
      </c>
      <c r="B425" s="4" t="s">
        <v>433</v>
      </c>
      <c r="C425" s="38">
        <v>14012906</v>
      </c>
      <c r="D425" s="5"/>
      <c r="E425" s="4" t="s">
        <v>759</v>
      </c>
      <c r="F425" s="6" t="s">
        <v>858</v>
      </c>
      <c r="G425" s="13" t="s">
        <v>151</v>
      </c>
      <c r="H425" s="25">
        <v>5966465</v>
      </c>
      <c r="I425" s="13" t="s">
        <v>738</v>
      </c>
      <c r="J425" s="23" t="s">
        <v>1084</v>
      </c>
      <c r="K425" s="4" t="s">
        <v>1045</v>
      </c>
    </row>
    <row r="426" spans="1:11" s="49" customFormat="1" x14ac:dyDescent="0.25">
      <c r="A426" s="12">
        <v>429</v>
      </c>
      <c r="B426" s="12" t="s">
        <v>181</v>
      </c>
      <c r="C426" s="46">
        <v>2284145</v>
      </c>
      <c r="D426" s="47" t="s">
        <v>871</v>
      </c>
      <c r="E426" s="12" t="s">
        <v>782</v>
      </c>
      <c r="F426" s="48" t="s">
        <v>872</v>
      </c>
      <c r="G426" s="12" t="s">
        <v>188</v>
      </c>
      <c r="H426" s="48">
        <v>27983910</v>
      </c>
      <c r="I426" s="12" t="s">
        <v>1070</v>
      </c>
      <c r="J426" s="54" t="s">
        <v>978</v>
      </c>
      <c r="K426" s="12" t="s">
        <v>1046</v>
      </c>
    </row>
    <row r="427" spans="1:11" s="26" customFormat="1" x14ac:dyDescent="0.25">
      <c r="A427" s="13">
        <v>430</v>
      </c>
      <c r="B427" s="13" t="s">
        <v>434</v>
      </c>
      <c r="C427" s="43">
        <v>1106785059</v>
      </c>
      <c r="D427" s="24" t="s">
        <v>965</v>
      </c>
      <c r="E427" s="13" t="s">
        <v>797</v>
      </c>
      <c r="F427" s="25" t="s">
        <v>858</v>
      </c>
      <c r="G427" s="13" t="s">
        <v>435</v>
      </c>
      <c r="H427" s="43">
        <v>71625272</v>
      </c>
      <c r="I427" s="13" t="s">
        <v>821</v>
      </c>
      <c r="J427" s="23" t="s">
        <v>873</v>
      </c>
      <c r="K427" s="13" t="s">
        <v>1047</v>
      </c>
    </row>
    <row r="428" spans="1:11" s="26" customFormat="1" x14ac:dyDescent="0.25">
      <c r="A428" s="13">
        <v>431</v>
      </c>
      <c r="B428" s="13" t="s">
        <v>435</v>
      </c>
      <c r="C428" s="43">
        <v>71625272</v>
      </c>
      <c r="D428" s="24" t="s">
        <v>873</v>
      </c>
      <c r="E428" s="13" t="s">
        <v>821</v>
      </c>
      <c r="F428" s="25" t="s">
        <v>889</v>
      </c>
      <c r="G428" s="13" t="s">
        <v>870</v>
      </c>
      <c r="H428" s="25">
        <v>2284145</v>
      </c>
      <c r="I428" s="13" t="s">
        <v>782</v>
      </c>
      <c r="J428" s="23" t="s">
        <v>871</v>
      </c>
      <c r="K428" s="13" t="s">
        <v>1047</v>
      </c>
    </row>
    <row r="429" spans="1:11" s="26" customFormat="1" x14ac:dyDescent="0.25">
      <c r="A429" s="13">
        <v>432</v>
      </c>
      <c r="B429" s="13" t="s">
        <v>436</v>
      </c>
      <c r="C429" s="43">
        <v>1019090694</v>
      </c>
      <c r="D429" s="24"/>
      <c r="E429" s="13" t="s">
        <v>797</v>
      </c>
      <c r="F429" s="25" t="s">
        <v>858</v>
      </c>
      <c r="G429" s="13" t="s">
        <v>340</v>
      </c>
      <c r="H429" s="25">
        <v>13992606</v>
      </c>
      <c r="I429" s="13" t="s">
        <v>738</v>
      </c>
      <c r="J429" s="23" t="s">
        <v>963</v>
      </c>
      <c r="K429" s="13" t="s">
        <v>1048</v>
      </c>
    </row>
    <row r="430" spans="1:11" s="26" customFormat="1" x14ac:dyDescent="0.25">
      <c r="A430" s="13">
        <v>433</v>
      </c>
      <c r="B430" s="13" t="s">
        <v>437</v>
      </c>
      <c r="C430" s="43">
        <v>14270552</v>
      </c>
      <c r="D430" s="24"/>
      <c r="E430" s="13" t="s">
        <v>822</v>
      </c>
      <c r="F430" s="25" t="s">
        <v>872</v>
      </c>
      <c r="G430" s="13" t="s">
        <v>340</v>
      </c>
      <c r="H430" s="25">
        <v>13992606</v>
      </c>
      <c r="I430" s="13" t="s">
        <v>738</v>
      </c>
      <c r="J430" s="23" t="s">
        <v>963</v>
      </c>
      <c r="K430" s="13" t="s">
        <v>1048</v>
      </c>
    </row>
    <row r="431" spans="1:11" s="26" customFormat="1" x14ac:dyDescent="0.25">
      <c r="A431" s="13">
        <v>434</v>
      </c>
      <c r="B431" s="13" t="s">
        <v>438</v>
      </c>
      <c r="C431" s="43">
        <v>63518995</v>
      </c>
      <c r="D431" s="24" t="s">
        <v>867</v>
      </c>
      <c r="E431" s="13" t="s">
        <v>754</v>
      </c>
      <c r="F431" s="25" t="s">
        <v>848</v>
      </c>
      <c r="G431" s="13" t="s">
        <v>865</v>
      </c>
      <c r="H431" s="25">
        <v>52084119</v>
      </c>
      <c r="I431" s="28" t="s">
        <v>1068</v>
      </c>
      <c r="J431" s="23" t="s">
        <v>864</v>
      </c>
      <c r="K431" s="13" t="s">
        <v>1048</v>
      </c>
    </row>
    <row r="432" spans="1:11" s="26" customFormat="1" x14ac:dyDescent="0.25">
      <c r="A432" s="13">
        <v>435</v>
      </c>
      <c r="B432" s="13" t="s">
        <v>439</v>
      </c>
      <c r="C432" s="43">
        <v>12917645</v>
      </c>
      <c r="D432" s="24"/>
      <c r="E432" s="13" t="s">
        <v>737</v>
      </c>
      <c r="F432" s="25" t="s">
        <v>858</v>
      </c>
      <c r="G432" s="13" t="s">
        <v>340</v>
      </c>
      <c r="H432" s="25">
        <v>13992606</v>
      </c>
      <c r="I432" s="13" t="s">
        <v>738</v>
      </c>
      <c r="J432" s="23" t="s">
        <v>963</v>
      </c>
      <c r="K432" s="13" t="s">
        <v>1049</v>
      </c>
    </row>
    <row r="433" spans="1:11" s="26" customFormat="1" x14ac:dyDescent="0.25">
      <c r="A433" s="13">
        <v>436</v>
      </c>
      <c r="B433" s="13" t="s">
        <v>440</v>
      </c>
      <c r="C433" s="43">
        <v>1030669395</v>
      </c>
      <c r="D433" s="24"/>
      <c r="E433" s="13" t="s">
        <v>756</v>
      </c>
      <c r="F433" s="25" t="s">
        <v>858</v>
      </c>
      <c r="G433" s="4" t="s">
        <v>174</v>
      </c>
      <c r="H433" s="38">
        <v>63324641</v>
      </c>
      <c r="I433" s="6" t="s">
        <v>776</v>
      </c>
      <c r="J433" s="4" t="s">
        <v>974</v>
      </c>
      <c r="K433" s="13" t="s">
        <v>1050</v>
      </c>
    </row>
    <row r="434" spans="1:11" x14ac:dyDescent="0.25">
      <c r="A434" s="4">
        <v>437</v>
      </c>
      <c r="B434" s="4" t="s">
        <v>441</v>
      </c>
      <c r="C434" s="38">
        <v>1023884466</v>
      </c>
      <c r="D434" s="5" t="s">
        <v>893</v>
      </c>
      <c r="E434" s="4" t="s">
        <v>823</v>
      </c>
      <c r="F434" s="6" t="s">
        <v>858</v>
      </c>
      <c r="G434" s="4" t="s">
        <v>188</v>
      </c>
      <c r="H434" s="25">
        <v>27983910</v>
      </c>
      <c r="I434" s="13" t="s">
        <v>1070</v>
      </c>
      <c r="J434" s="23" t="s">
        <v>978</v>
      </c>
      <c r="K434" s="4" t="s">
        <v>1050</v>
      </c>
    </row>
    <row r="435" spans="1:11" x14ac:dyDescent="0.25">
      <c r="A435" s="4">
        <v>438</v>
      </c>
      <c r="B435" s="4" t="s">
        <v>442</v>
      </c>
      <c r="C435" s="38">
        <v>7312984</v>
      </c>
      <c r="D435" s="5" t="s">
        <v>894</v>
      </c>
      <c r="E435" s="4" t="s">
        <v>824</v>
      </c>
      <c r="F435" s="6" t="s">
        <v>889</v>
      </c>
      <c r="G435" s="41" t="s">
        <v>180</v>
      </c>
      <c r="H435" s="25">
        <v>5885309</v>
      </c>
      <c r="I435" s="13" t="s">
        <v>1067</v>
      </c>
      <c r="J435" s="23" t="s">
        <v>862</v>
      </c>
      <c r="K435" s="4" t="s">
        <v>1050</v>
      </c>
    </row>
    <row r="436" spans="1:11" x14ac:dyDescent="0.25">
      <c r="A436" s="4">
        <v>439</v>
      </c>
      <c r="B436" s="4" t="s">
        <v>443</v>
      </c>
      <c r="C436" s="38">
        <v>1110172017</v>
      </c>
      <c r="D436" s="5"/>
      <c r="E436" s="4" t="s">
        <v>825</v>
      </c>
      <c r="F436" s="6" t="s">
        <v>858</v>
      </c>
      <c r="G436" s="41" t="s">
        <v>180</v>
      </c>
      <c r="H436" s="25">
        <v>5885309</v>
      </c>
      <c r="I436" s="13" t="s">
        <v>1067</v>
      </c>
      <c r="J436" s="23" t="s">
        <v>862</v>
      </c>
      <c r="K436" s="4" t="s">
        <v>1050</v>
      </c>
    </row>
    <row r="437" spans="1:11" x14ac:dyDescent="0.25">
      <c r="A437" s="4">
        <v>440</v>
      </c>
      <c r="B437" s="4" t="s">
        <v>444</v>
      </c>
      <c r="C437" s="38">
        <v>79768178</v>
      </c>
      <c r="D437" s="5" t="s">
        <v>875</v>
      </c>
      <c r="E437" s="4" t="s">
        <v>722</v>
      </c>
      <c r="F437" s="6" t="s">
        <v>858</v>
      </c>
      <c r="G437" s="41" t="s">
        <v>180</v>
      </c>
      <c r="H437" s="25">
        <v>5885309</v>
      </c>
      <c r="I437" s="13" t="s">
        <v>1067</v>
      </c>
      <c r="J437" s="23" t="s">
        <v>862</v>
      </c>
      <c r="K437" s="4" t="s">
        <v>1050</v>
      </c>
    </row>
    <row r="438" spans="1:11" x14ac:dyDescent="0.25">
      <c r="A438" s="4">
        <v>441</v>
      </c>
      <c r="B438" s="4" t="s">
        <v>445</v>
      </c>
      <c r="C438" s="38">
        <v>80730396</v>
      </c>
      <c r="D438" s="5" t="s">
        <v>873</v>
      </c>
      <c r="E438" s="4" t="s">
        <v>817</v>
      </c>
      <c r="F438" s="6" t="s">
        <v>858</v>
      </c>
      <c r="G438" s="41" t="s">
        <v>1090</v>
      </c>
      <c r="H438" s="25">
        <v>5881817</v>
      </c>
      <c r="I438" s="10" t="s">
        <v>1066</v>
      </c>
      <c r="J438" s="23" t="s">
        <v>1071</v>
      </c>
      <c r="K438" s="4" t="s">
        <v>1050</v>
      </c>
    </row>
    <row r="439" spans="1:11" x14ac:dyDescent="0.25">
      <c r="A439" s="4">
        <v>442</v>
      </c>
      <c r="B439" s="4" t="s">
        <v>446</v>
      </c>
      <c r="C439" s="38">
        <v>9270180</v>
      </c>
      <c r="D439" s="5"/>
      <c r="E439" s="4" t="s">
        <v>826</v>
      </c>
      <c r="F439" s="6" t="s">
        <v>858</v>
      </c>
      <c r="G439" s="41" t="s">
        <v>180</v>
      </c>
      <c r="H439" s="25">
        <v>5885309</v>
      </c>
      <c r="I439" s="13" t="s">
        <v>1067</v>
      </c>
      <c r="J439" s="23" t="s">
        <v>862</v>
      </c>
      <c r="K439" s="4" t="s">
        <v>1050</v>
      </c>
    </row>
    <row r="440" spans="1:11" x14ac:dyDescent="0.25">
      <c r="A440" s="4">
        <v>443</v>
      </c>
      <c r="B440" s="4" t="s">
        <v>447</v>
      </c>
      <c r="C440" s="38">
        <v>9800494</v>
      </c>
      <c r="D440" s="5"/>
      <c r="E440" s="4" t="s">
        <v>827</v>
      </c>
      <c r="F440" s="6" t="s">
        <v>858</v>
      </c>
      <c r="G440" s="41" t="s">
        <v>1090</v>
      </c>
      <c r="H440" s="25">
        <v>5881817</v>
      </c>
      <c r="I440" s="10" t="s">
        <v>1066</v>
      </c>
      <c r="J440" s="23" t="s">
        <v>1071</v>
      </c>
      <c r="K440" s="4" t="s">
        <v>1050</v>
      </c>
    </row>
    <row r="441" spans="1:11" x14ac:dyDescent="0.25">
      <c r="A441" s="4">
        <v>444</v>
      </c>
      <c r="B441" s="4" t="s">
        <v>448</v>
      </c>
      <c r="C441" s="38">
        <v>15172058</v>
      </c>
      <c r="D441" s="5" t="s">
        <v>895</v>
      </c>
      <c r="E441" s="4" t="s">
        <v>828</v>
      </c>
      <c r="F441" s="6" t="s">
        <v>858</v>
      </c>
      <c r="G441" s="41" t="s">
        <v>180</v>
      </c>
      <c r="H441" s="25">
        <v>5885309</v>
      </c>
      <c r="I441" s="13" t="s">
        <v>1067</v>
      </c>
      <c r="J441" s="23" t="s">
        <v>862</v>
      </c>
      <c r="K441" s="4" t="s">
        <v>1050</v>
      </c>
    </row>
    <row r="442" spans="1:11" x14ac:dyDescent="0.25">
      <c r="A442" s="4">
        <v>445</v>
      </c>
      <c r="B442" s="4" t="s">
        <v>449</v>
      </c>
      <c r="C442" s="38">
        <v>94386361</v>
      </c>
      <c r="D442" s="5" t="s">
        <v>875</v>
      </c>
      <c r="E442" s="4" t="s">
        <v>817</v>
      </c>
      <c r="F442" s="6" t="s">
        <v>858</v>
      </c>
      <c r="G442" s="41" t="s">
        <v>180</v>
      </c>
      <c r="H442" s="25">
        <v>5885309</v>
      </c>
      <c r="I442" s="13" t="s">
        <v>1067</v>
      </c>
      <c r="J442" s="23" t="s">
        <v>862</v>
      </c>
      <c r="K442" s="4" t="s">
        <v>1050</v>
      </c>
    </row>
    <row r="443" spans="1:11" x14ac:dyDescent="0.25">
      <c r="A443" s="4">
        <v>446</v>
      </c>
      <c r="B443" s="4" t="s">
        <v>450</v>
      </c>
      <c r="C443" s="38">
        <v>80831717</v>
      </c>
      <c r="D443" s="5"/>
      <c r="E443" s="4" t="s">
        <v>817</v>
      </c>
      <c r="F443" s="6" t="s">
        <v>858</v>
      </c>
      <c r="G443" s="41" t="s">
        <v>180</v>
      </c>
      <c r="H443" s="25">
        <v>5885309</v>
      </c>
      <c r="I443" s="13" t="s">
        <v>1067</v>
      </c>
      <c r="J443" s="23" t="s">
        <v>862</v>
      </c>
      <c r="K443" s="4" t="s">
        <v>1050</v>
      </c>
    </row>
    <row r="444" spans="1:11" x14ac:dyDescent="0.25">
      <c r="A444" s="4">
        <v>447</v>
      </c>
      <c r="B444" s="4" t="s">
        <v>451</v>
      </c>
      <c r="C444" s="38">
        <v>70080204</v>
      </c>
      <c r="D444" s="5" t="s">
        <v>887</v>
      </c>
      <c r="E444" s="4" t="s">
        <v>829</v>
      </c>
      <c r="F444" s="6" t="s">
        <v>858</v>
      </c>
      <c r="G444" s="41" t="s">
        <v>1090</v>
      </c>
      <c r="H444" s="25">
        <v>5881817</v>
      </c>
      <c r="I444" s="10" t="s">
        <v>1066</v>
      </c>
      <c r="J444" s="23" t="s">
        <v>1071</v>
      </c>
      <c r="K444" s="4" t="s">
        <v>1050</v>
      </c>
    </row>
    <row r="445" spans="1:11" x14ac:dyDescent="0.25">
      <c r="A445" s="4">
        <v>448</v>
      </c>
      <c r="B445" s="4" t="s">
        <v>452</v>
      </c>
      <c r="C445" s="38">
        <v>79629262</v>
      </c>
      <c r="D445" s="5"/>
      <c r="E445" s="4" t="s">
        <v>723</v>
      </c>
      <c r="F445" s="6" t="s">
        <v>858</v>
      </c>
      <c r="G445" s="41" t="s">
        <v>180</v>
      </c>
      <c r="H445" s="25">
        <v>5885309</v>
      </c>
      <c r="I445" s="13" t="s">
        <v>1067</v>
      </c>
      <c r="J445" s="23" t="s">
        <v>862</v>
      </c>
      <c r="K445" s="4" t="s">
        <v>1050</v>
      </c>
    </row>
    <row r="446" spans="1:11" x14ac:dyDescent="0.25">
      <c r="A446" s="4">
        <v>449</v>
      </c>
      <c r="B446" s="4" t="s">
        <v>453</v>
      </c>
      <c r="C446" s="38">
        <v>1030541885</v>
      </c>
      <c r="D446" s="5" t="s">
        <v>861</v>
      </c>
      <c r="E446" s="4" t="s">
        <v>745</v>
      </c>
      <c r="F446" s="6" t="s">
        <v>848</v>
      </c>
      <c r="G446" s="4" t="s">
        <v>106</v>
      </c>
      <c r="H446" s="25">
        <v>41689648</v>
      </c>
      <c r="I446" s="13" t="s">
        <v>746</v>
      </c>
      <c r="J446" s="23" t="s">
        <v>988</v>
      </c>
      <c r="K446" s="4" t="s">
        <v>1050</v>
      </c>
    </row>
    <row r="447" spans="1:11" x14ac:dyDescent="0.25">
      <c r="A447" s="4">
        <v>450</v>
      </c>
      <c r="B447" s="4" t="s">
        <v>454</v>
      </c>
      <c r="C447" s="38">
        <v>80879905</v>
      </c>
      <c r="D447" s="5"/>
      <c r="E447" s="4" t="s">
        <v>802</v>
      </c>
      <c r="F447" s="6" t="s">
        <v>848</v>
      </c>
      <c r="G447" s="41" t="s">
        <v>180</v>
      </c>
      <c r="H447" s="25">
        <v>5885309</v>
      </c>
      <c r="I447" s="13" t="s">
        <v>1067</v>
      </c>
      <c r="J447" s="23" t="s">
        <v>862</v>
      </c>
      <c r="K447" s="4" t="s">
        <v>1050</v>
      </c>
    </row>
    <row r="448" spans="1:11" x14ac:dyDescent="0.25">
      <c r="A448" s="4">
        <v>451</v>
      </c>
      <c r="B448" s="4" t="s">
        <v>455</v>
      </c>
      <c r="C448" s="38">
        <v>1010177532</v>
      </c>
      <c r="D448" s="5" t="s">
        <v>859</v>
      </c>
      <c r="E448" s="4" t="s">
        <v>745</v>
      </c>
      <c r="F448" s="6" t="s">
        <v>848</v>
      </c>
      <c r="G448" s="4" t="s">
        <v>106</v>
      </c>
      <c r="H448" s="25">
        <v>41689648</v>
      </c>
      <c r="I448" s="13" t="s">
        <v>746</v>
      </c>
      <c r="J448" s="23" t="s">
        <v>988</v>
      </c>
      <c r="K448" s="4" t="s">
        <v>1050</v>
      </c>
    </row>
    <row r="449" spans="1:11" x14ac:dyDescent="0.25">
      <c r="A449" s="4">
        <v>452</v>
      </c>
      <c r="B449" s="4" t="s">
        <v>456</v>
      </c>
      <c r="C449" s="38">
        <v>79278651</v>
      </c>
      <c r="D449" s="5" t="s">
        <v>879</v>
      </c>
      <c r="E449" s="4" t="s">
        <v>722</v>
      </c>
      <c r="F449" s="6" t="s">
        <v>858</v>
      </c>
      <c r="G449" s="41" t="s">
        <v>1090</v>
      </c>
      <c r="H449" s="25">
        <v>5881817</v>
      </c>
      <c r="I449" s="10" t="s">
        <v>1066</v>
      </c>
      <c r="J449" s="23" t="s">
        <v>1071</v>
      </c>
      <c r="K449" s="4" t="s">
        <v>1050</v>
      </c>
    </row>
    <row r="450" spans="1:11" x14ac:dyDescent="0.25">
      <c r="A450" s="4">
        <v>453</v>
      </c>
      <c r="B450" s="4" t="s">
        <v>457</v>
      </c>
      <c r="C450" s="38">
        <v>93339254</v>
      </c>
      <c r="D450" s="5" t="s">
        <v>884</v>
      </c>
      <c r="E450" s="4" t="s">
        <v>817</v>
      </c>
      <c r="F450" s="6" t="s">
        <v>858</v>
      </c>
      <c r="G450" s="41" t="s">
        <v>180</v>
      </c>
      <c r="H450" s="25">
        <v>5885309</v>
      </c>
      <c r="I450" s="13" t="s">
        <v>1067</v>
      </c>
      <c r="J450" s="23" t="s">
        <v>862</v>
      </c>
      <c r="K450" s="4" t="s">
        <v>1050</v>
      </c>
    </row>
    <row r="451" spans="1:11" x14ac:dyDescent="0.25">
      <c r="A451" s="4">
        <v>454</v>
      </c>
      <c r="B451" s="4" t="s">
        <v>458</v>
      </c>
      <c r="C451" s="38">
        <v>1097332513</v>
      </c>
      <c r="D451" s="5"/>
      <c r="E451" s="4" t="s">
        <v>755</v>
      </c>
      <c r="F451" s="6" t="s">
        <v>848</v>
      </c>
      <c r="G451" s="41" t="s">
        <v>1090</v>
      </c>
      <c r="H451" s="6">
        <v>5881817</v>
      </c>
      <c r="I451" s="4" t="s">
        <v>1066</v>
      </c>
      <c r="J451" s="52" t="s">
        <v>1071</v>
      </c>
      <c r="K451" s="4" t="s">
        <v>1050</v>
      </c>
    </row>
    <row r="452" spans="1:11" x14ac:dyDescent="0.25">
      <c r="A452" s="4">
        <v>455</v>
      </c>
      <c r="B452" s="4" t="s">
        <v>459</v>
      </c>
      <c r="C452" s="38">
        <v>1056928704</v>
      </c>
      <c r="D452" s="5" t="s">
        <v>896</v>
      </c>
      <c r="E452" s="4" t="s">
        <v>722</v>
      </c>
      <c r="F452" s="6" t="s">
        <v>858</v>
      </c>
      <c r="G452" s="41" t="s">
        <v>180</v>
      </c>
      <c r="H452" s="25">
        <v>5885309</v>
      </c>
      <c r="I452" s="13" t="s">
        <v>1067</v>
      </c>
      <c r="J452" s="23" t="s">
        <v>862</v>
      </c>
      <c r="K452" s="4" t="s">
        <v>1050</v>
      </c>
    </row>
    <row r="453" spans="1:11" x14ac:dyDescent="0.25">
      <c r="A453" s="4">
        <v>456</v>
      </c>
      <c r="B453" s="4" t="s">
        <v>460</v>
      </c>
      <c r="C453" s="38">
        <v>1099204479</v>
      </c>
      <c r="D453" s="5"/>
      <c r="E453" s="4" t="s">
        <v>828</v>
      </c>
      <c r="F453" s="6" t="s">
        <v>858</v>
      </c>
      <c r="G453" s="41" t="s">
        <v>180</v>
      </c>
      <c r="H453" s="25">
        <v>5885309</v>
      </c>
      <c r="I453" s="13" t="s">
        <v>1067</v>
      </c>
      <c r="J453" s="23" t="s">
        <v>862</v>
      </c>
      <c r="K453" s="4" t="s">
        <v>1050</v>
      </c>
    </row>
    <row r="454" spans="1:11" x14ac:dyDescent="0.25">
      <c r="A454" s="4">
        <v>457</v>
      </c>
      <c r="B454" s="4" t="s">
        <v>461</v>
      </c>
      <c r="C454" s="38">
        <v>1093765274</v>
      </c>
      <c r="D454" s="5"/>
      <c r="E454" s="4" t="s">
        <v>830</v>
      </c>
      <c r="F454" s="6" t="s">
        <v>848</v>
      </c>
      <c r="G454" s="41" t="s">
        <v>1090</v>
      </c>
      <c r="H454" s="25">
        <v>5881817</v>
      </c>
      <c r="I454" s="10" t="s">
        <v>1066</v>
      </c>
      <c r="J454" s="23" t="s">
        <v>1071</v>
      </c>
      <c r="K454" s="4" t="s">
        <v>1050</v>
      </c>
    </row>
    <row r="455" spans="1:11" x14ac:dyDescent="0.25">
      <c r="A455" s="4">
        <v>458</v>
      </c>
      <c r="B455" s="4" t="s">
        <v>462</v>
      </c>
      <c r="C455" s="38">
        <v>1020763925</v>
      </c>
      <c r="D455" s="5"/>
      <c r="E455" s="4" t="s">
        <v>831</v>
      </c>
      <c r="F455" s="6" t="s">
        <v>848</v>
      </c>
      <c r="G455" s="41" t="s">
        <v>865</v>
      </c>
      <c r="H455" s="25">
        <v>52084119</v>
      </c>
      <c r="I455" s="10" t="s">
        <v>1068</v>
      </c>
      <c r="J455" s="23" t="s">
        <v>864</v>
      </c>
      <c r="K455" s="4" t="s">
        <v>1050</v>
      </c>
    </row>
    <row r="456" spans="1:11" x14ac:dyDescent="0.25">
      <c r="A456" s="4">
        <v>459</v>
      </c>
      <c r="B456" s="4" t="s">
        <v>463</v>
      </c>
      <c r="C456" s="38">
        <v>1033750337</v>
      </c>
      <c r="D456" s="5"/>
      <c r="E456" s="4" t="s">
        <v>813</v>
      </c>
      <c r="F456" s="6" t="s">
        <v>858</v>
      </c>
      <c r="G456" s="41" t="s">
        <v>209</v>
      </c>
      <c r="H456" s="25">
        <v>80173670</v>
      </c>
      <c r="I456" s="13" t="s">
        <v>799</v>
      </c>
      <c r="J456" s="23" t="s">
        <v>986</v>
      </c>
      <c r="K456" s="4" t="s">
        <v>1050</v>
      </c>
    </row>
    <row r="457" spans="1:11" x14ac:dyDescent="0.25">
      <c r="A457" s="4">
        <v>460</v>
      </c>
      <c r="B457" s="4" t="s">
        <v>464</v>
      </c>
      <c r="C457" s="38">
        <v>1069258030</v>
      </c>
      <c r="D457" s="5" t="s">
        <v>897</v>
      </c>
      <c r="E457" s="4" t="s">
        <v>832</v>
      </c>
      <c r="F457" s="6" t="s">
        <v>858</v>
      </c>
      <c r="G457" s="41" t="s">
        <v>180</v>
      </c>
      <c r="H457" s="25">
        <v>5885309</v>
      </c>
      <c r="I457" s="13" t="s">
        <v>1067</v>
      </c>
      <c r="J457" s="23" t="s">
        <v>862</v>
      </c>
      <c r="K457" s="4" t="s">
        <v>1050</v>
      </c>
    </row>
    <row r="458" spans="1:11" x14ac:dyDescent="0.25">
      <c r="A458" s="4">
        <v>461</v>
      </c>
      <c r="B458" s="4" t="s">
        <v>465</v>
      </c>
      <c r="C458" s="38">
        <v>20645743</v>
      </c>
      <c r="D458" s="5" t="s">
        <v>898</v>
      </c>
      <c r="E458" s="4" t="s">
        <v>762</v>
      </c>
      <c r="F458" s="6" t="s">
        <v>858</v>
      </c>
      <c r="G458" s="41" t="s">
        <v>865</v>
      </c>
      <c r="H458" s="25">
        <v>52084119</v>
      </c>
      <c r="I458" s="10" t="s">
        <v>1068</v>
      </c>
      <c r="J458" s="23" t="s">
        <v>864</v>
      </c>
      <c r="K458" s="4" t="s">
        <v>1050</v>
      </c>
    </row>
    <row r="459" spans="1:11" x14ac:dyDescent="0.25">
      <c r="A459" s="4">
        <v>462</v>
      </c>
      <c r="B459" s="4" t="s">
        <v>466</v>
      </c>
      <c r="C459" s="38">
        <v>80021713</v>
      </c>
      <c r="D459" s="5"/>
      <c r="E459" s="4" t="s">
        <v>722</v>
      </c>
      <c r="F459" s="6" t="s">
        <v>858</v>
      </c>
      <c r="G459" s="41" t="s">
        <v>180</v>
      </c>
      <c r="H459" s="25">
        <v>5885309</v>
      </c>
      <c r="I459" s="13" t="s">
        <v>1067</v>
      </c>
      <c r="J459" s="23" t="s">
        <v>862</v>
      </c>
      <c r="K459" s="4" t="s">
        <v>1050</v>
      </c>
    </row>
    <row r="460" spans="1:11" x14ac:dyDescent="0.25">
      <c r="A460" s="4">
        <v>463</v>
      </c>
      <c r="B460" s="4" t="s">
        <v>467</v>
      </c>
      <c r="C460" s="38">
        <v>74795498</v>
      </c>
      <c r="D460" s="5" t="s">
        <v>899</v>
      </c>
      <c r="E460" s="4" t="s">
        <v>722</v>
      </c>
      <c r="F460" s="6" t="s">
        <v>858</v>
      </c>
      <c r="G460" s="41" t="s">
        <v>180</v>
      </c>
      <c r="H460" s="25">
        <v>5885309</v>
      </c>
      <c r="I460" s="13" t="s">
        <v>1067</v>
      </c>
      <c r="J460" s="23" t="s">
        <v>862</v>
      </c>
      <c r="K460" s="4" t="s">
        <v>1050</v>
      </c>
    </row>
    <row r="461" spans="1:11" x14ac:dyDescent="0.25">
      <c r="A461" s="4">
        <v>464</v>
      </c>
      <c r="B461" s="4" t="s">
        <v>468</v>
      </c>
      <c r="C461" s="38">
        <v>80206358</v>
      </c>
      <c r="D461" s="5"/>
      <c r="E461" s="4" t="s">
        <v>722</v>
      </c>
      <c r="F461" s="6" t="s">
        <v>858</v>
      </c>
      <c r="G461" s="41" t="s">
        <v>180</v>
      </c>
      <c r="H461" s="25">
        <v>5885309</v>
      </c>
      <c r="I461" s="13" t="s">
        <v>1067</v>
      </c>
      <c r="J461" s="23" t="s">
        <v>862</v>
      </c>
      <c r="K461" s="4" t="s">
        <v>1050</v>
      </c>
    </row>
    <row r="462" spans="1:11" x14ac:dyDescent="0.25">
      <c r="A462" s="4">
        <v>465</v>
      </c>
      <c r="B462" s="4" t="s">
        <v>469</v>
      </c>
      <c r="C462" s="38">
        <v>79883757</v>
      </c>
      <c r="D462" s="5"/>
      <c r="E462" s="4" t="s">
        <v>788</v>
      </c>
      <c r="F462" s="6" t="s">
        <v>858</v>
      </c>
      <c r="G462" s="41" t="s">
        <v>180</v>
      </c>
      <c r="H462" s="25">
        <v>5885309</v>
      </c>
      <c r="I462" s="13" t="s">
        <v>1067</v>
      </c>
      <c r="J462" s="23" t="s">
        <v>862</v>
      </c>
      <c r="K462" s="4" t="s">
        <v>1050</v>
      </c>
    </row>
    <row r="463" spans="1:11" x14ac:dyDescent="0.25">
      <c r="A463" s="4">
        <v>466</v>
      </c>
      <c r="B463" s="4" t="s">
        <v>470</v>
      </c>
      <c r="C463" s="38">
        <v>93238873</v>
      </c>
      <c r="D463" s="5" t="s">
        <v>927</v>
      </c>
      <c r="E463" s="4" t="s">
        <v>811</v>
      </c>
      <c r="F463" s="6" t="s">
        <v>858</v>
      </c>
      <c r="G463" s="41" t="s">
        <v>180</v>
      </c>
      <c r="H463" s="25">
        <v>5885309</v>
      </c>
      <c r="I463" s="13" t="s">
        <v>1067</v>
      </c>
      <c r="J463" s="23" t="s">
        <v>862</v>
      </c>
      <c r="K463" s="4" t="s">
        <v>1050</v>
      </c>
    </row>
    <row r="464" spans="1:11" x14ac:dyDescent="0.25">
      <c r="A464" s="4">
        <v>467</v>
      </c>
      <c r="B464" s="4" t="s">
        <v>471</v>
      </c>
      <c r="C464" s="38">
        <v>80912745</v>
      </c>
      <c r="D464" s="5" t="s">
        <v>1001</v>
      </c>
      <c r="E464" s="4" t="s">
        <v>833</v>
      </c>
      <c r="F464" s="6" t="s">
        <v>858</v>
      </c>
      <c r="G464" s="41" t="s">
        <v>1090</v>
      </c>
      <c r="H464" s="25">
        <v>5881817</v>
      </c>
      <c r="I464" s="10" t="s">
        <v>1066</v>
      </c>
      <c r="J464" s="23" t="s">
        <v>1071</v>
      </c>
      <c r="K464" s="4" t="s">
        <v>1050</v>
      </c>
    </row>
    <row r="465" spans="1:11" x14ac:dyDescent="0.25">
      <c r="A465" s="4">
        <v>468</v>
      </c>
      <c r="B465" s="4" t="s">
        <v>472</v>
      </c>
      <c r="C465" s="38">
        <v>7563010</v>
      </c>
      <c r="D465" s="5"/>
      <c r="E465" s="4" t="s">
        <v>828</v>
      </c>
      <c r="F465" s="6" t="s">
        <v>858</v>
      </c>
      <c r="G465" s="4" t="s">
        <v>386</v>
      </c>
      <c r="H465" s="6">
        <v>79601202</v>
      </c>
      <c r="I465" s="16" t="s">
        <v>1079</v>
      </c>
      <c r="J465" s="23" t="s">
        <v>966</v>
      </c>
      <c r="K465" s="4" t="s">
        <v>1051</v>
      </c>
    </row>
    <row r="466" spans="1:11" x14ac:dyDescent="0.25">
      <c r="A466" s="4">
        <v>469</v>
      </c>
      <c r="B466" s="4" t="s">
        <v>473</v>
      </c>
      <c r="C466" s="38">
        <v>10698381</v>
      </c>
      <c r="D466" s="5"/>
      <c r="E466" s="4" t="s">
        <v>828</v>
      </c>
      <c r="F466" s="6" t="s">
        <v>858</v>
      </c>
      <c r="G466" s="4" t="s">
        <v>1086</v>
      </c>
      <c r="H466" s="6">
        <v>10695544</v>
      </c>
      <c r="I466" s="4" t="s">
        <v>842</v>
      </c>
      <c r="J466" s="23" t="s">
        <v>1087</v>
      </c>
      <c r="K466" s="4" t="s">
        <v>1051</v>
      </c>
    </row>
    <row r="467" spans="1:11" x14ac:dyDescent="0.25">
      <c r="A467" s="4">
        <v>470</v>
      </c>
      <c r="B467" s="4" t="s">
        <v>474</v>
      </c>
      <c r="C467" s="38">
        <v>18371603</v>
      </c>
      <c r="D467" s="5"/>
      <c r="E467" s="4" t="s">
        <v>828</v>
      </c>
      <c r="F467" s="6" t="s">
        <v>858</v>
      </c>
      <c r="G467" s="4" t="s">
        <v>1090</v>
      </c>
      <c r="H467" s="25">
        <v>5881817</v>
      </c>
      <c r="I467" s="10" t="s">
        <v>1066</v>
      </c>
      <c r="J467" s="23" t="s">
        <v>1071</v>
      </c>
      <c r="K467" s="4" t="s">
        <v>1051</v>
      </c>
    </row>
    <row r="468" spans="1:11" x14ac:dyDescent="0.25">
      <c r="A468" s="4">
        <v>471</v>
      </c>
      <c r="B468" s="4" t="s">
        <v>475</v>
      </c>
      <c r="C468" s="38">
        <v>74240308</v>
      </c>
      <c r="D468" s="5" t="s">
        <v>895</v>
      </c>
      <c r="E468" s="4" t="s">
        <v>828</v>
      </c>
      <c r="F468" s="6" t="s">
        <v>858</v>
      </c>
      <c r="G468" s="4" t="s">
        <v>386</v>
      </c>
      <c r="H468" s="6">
        <v>79601202</v>
      </c>
      <c r="I468" s="16" t="s">
        <v>1079</v>
      </c>
      <c r="J468" s="23" t="s">
        <v>966</v>
      </c>
      <c r="K468" s="4" t="s">
        <v>1051</v>
      </c>
    </row>
    <row r="469" spans="1:11" x14ac:dyDescent="0.25">
      <c r="A469" s="4">
        <v>472</v>
      </c>
      <c r="B469" s="4" t="s">
        <v>476</v>
      </c>
      <c r="C469" s="38">
        <v>91018858</v>
      </c>
      <c r="D469" s="5" t="s">
        <v>895</v>
      </c>
      <c r="E469" s="4" t="s">
        <v>828</v>
      </c>
      <c r="F469" s="6" t="s">
        <v>858</v>
      </c>
      <c r="G469" s="4" t="s">
        <v>1090</v>
      </c>
      <c r="H469" s="25">
        <v>5881817</v>
      </c>
      <c r="I469" s="10" t="s">
        <v>1066</v>
      </c>
      <c r="J469" s="23" t="s">
        <v>1071</v>
      </c>
      <c r="K469" s="4" t="s">
        <v>1051</v>
      </c>
    </row>
    <row r="470" spans="1:11" x14ac:dyDescent="0.25">
      <c r="A470" s="4">
        <v>473</v>
      </c>
      <c r="B470" s="4" t="s">
        <v>477</v>
      </c>
      <c r="C470" s="38">
        <v>10180246</v>
      </c>
      <c r="D470" s="5"/>
      <c r="E470" s="4" t="s">
        <v>828</v>
      </c>
      <c r="F470" s="6" t="s">
        <v>858</v>
      </c>
      <c r="G470" s="4" t="s">
        <v>699</v>
      </c>
      <c r="H470" s="14">
        <v>14296531</v>
      </c>
      <c r="I470" s="16" t="s">
        <v>766</v>
      </c>
      <c r="J470" s="23" t="s">
        <v>1073</v>
      </c>
      <c r="K470" s="4" t="s">
        <v>1051</v>
      </c>
    </row>
    <row r="471" spans="1:11" x14ac:dyDescent="0.25">
      <c r="A471" s="4">
        <v>474</v>
      </c>
      <c r="B471" s="4" t="s">
        <v>478</v>
      </c>
      <c r="C471" s="38">
        <v>12276987</v>
      </c>
      <c r="D471" s="5" t="s">
        <v>895</v>
      </c>
      <c r="E471" s="4" t="s">
        <v>828</v>
      </c>
      <c r="F471" s="6" t="s">
        <v>858</v>
      </c>
      <c r="G471" s="4" t="s">
        <v>1090</v>
      </c>
      <c r="H471" s="25">
        <v>5881817</v>
      </c>
      <c r="I471" s="10" t="s">
        <v>1066</v>
      </c>
      <c r="J471" s="23" t="s">
        <v>1071</v>
      </c>
      <c r="K471" s="4" t="s">
        <v>1051</v>
      </c>
    </row>
    <row r="472" spans="1:11" x14ac:dyDescent="0.25">
      <c r="A472" s="4">
        <v>475</v>
      </c>
      <c r="B472" s="4" t="s">
        <v>479</v>
      </c>
      <c r="C472" s="38">
        <v>10302752</v>
      </c>
      <c r="D472" s="5" t="s">
        <v>895</v>
      </c>
      <c r="E472" s="4" t="s">
        <v>828</v>
      </c>
      <c r="F472" s="6" t="s">
        <v>858</v>
      </c>
      <c r="G472" s="4" t="s">
        <v>576</v>
      </c>
      <c r="H472" s="38">
        <v>1097638786</v>
      </c>
      <c r="I472" s="16" t="s">
        <v>1079</v>
      </c>
      <c r="J472" s="23" t="s">
        <v>1093</v>
      </c>
      <c r="K472" s="4" t="s">
        <v>1051</v>
      </c>
    </row>
    <row r="473" spans="1:11" x14ac:dyDescent="0.25">
      <c r="A473" s="4">
        <v>476</v>
      </c>
      <c r="B473" s="4" t="s">
        <v>480</v>
      </c>
      <c r="C473" s="38">
        <v>91018078</v>
      </c>
      <c r="D473" s="5" t="s">
        <v>895</v>
      </c>
      <c r="E473" s="4" t="s">
        <v>828</v>
      </c>
      <c r="F473" s="6" t="s">
        <v>858</v>
      </c>
      <c r="G473" s="4" t="s">
        <v>1090</v>
      </c>
      <c r="H473" s="25">
        <v>5881817</v>
      </c>
      <c r="I473" s="10" t="s">
        <v>1066</v>
      </c>
      <c r="J473" s="23" t="s">
        <v>1071</v>
      </c>
      <c r="K473" s="4" t="s">
        <v>1051</v>
      </c>
    </row>
    <row r="474" spans="1:11" x14ac:dyDescent="0.25">
      <c r="A474" s="4">
        <v>477</v>
      </c>
      <c r="B474" s="4" t="s">
        <v>481</v>
      </c>
      <c r="C474" s="38">
        <v>12997110</v>
      </c>
      <c r="D474" s="5" t="s">
        <v>895</v>
      </c>
      <c r="E474" s="4" t="s">
        <v>828</v>
      </c>
      <c r="F474" s="6" t="s">
        <v>858</v>
      </c>
      <c r="G474" s="4" t="s">
        <v>1086</v>
      </c>
      <c r="H474" s="6">
        <v>10695544</v>
      </c>
      <c r="I474" s="4" t="s">
        <v>842</v>
      </c>
      <c r="J474" s="23" t="s">
        <v>1087</v>
      </c>
      <c r="K474" s="4" t="s">
        <v>1051</v>
      </c>
    </row>
    <row r="475" spans="1:11" x14ac:dyDescent="0.25">
      <c r="A475" s="4">
        <v>478</v>
      </c>
      <c r="B475" s="4" t="s">
        <v>482</v>
      </c>
      <c r="C475" s="38">
        <v>10302954</v>
      </c>
      <c r="D475" s="5" t="s">
        <v>895</v>
      </c>
      <c r="E475" s="4" t="s">
        <v>828</v>
      </c>
      <c r="F475" s="6" t="s">
        <v>858</v>
      </c>
      <c r="G475" s="4" t="s">
        <v>1086</v>
      </c>
      <c r="H475" s="6">
        <v>10695544</v>
      </c>
      <c r="I475" s="4" t="s">
        <v>842</v>
      </c>
      <c r="J475" s="23" t="s">
        <v>1087</v>
      </c>
      <c r="K475" s="4" t="s">
        <v>1051</v>
      </c>
    </row>
    <row r="476" spans="1:11" x14ac:dyDescent="0.25">
      <c r="A476" s="4">
        <v>479</v>
      </c>
      <c r="B476" s="4" t="s">
        <v>483</v>
      </c>
      <c r="C476" s="38">
        <v>10544744</v>
      </c>
      <c r="D476" s="5" t="s">
        <v>895</v>
      </c>
      <c r="E476" s="4" t="s">
        <v>828</v>
      </c>
      <c r="F476" s="6" t="s">
        <v>858</v>
      </c>
      <c r="G476" s="4" t="s">
        <v>1086</v>
      </c>
      <c r="H476" s="6">
        <v>10695544</v>
      </c>
      <c r="I476" s="4" t="s">
        <v>842</v>
      </c>
      <c r="J476" s="23" t="s">
        <v>1087</v>
      </c>
      <c r="K476" s="4" t="s">
        <v>1051</v>
      </c>
    </row>
    <row r="477" spans="1:11" x14ac:dyDescent="0.25">
      <c r="A477" s="4">
        <v>480</v>
      </c>
      <c r="B477" s="4" t="s">
        <v>484</v>
      </c>
      <c r="C477" s="38">
        <v>7160771</v>
      </c>
      <c r="D477" s="5" t="s">
        <v>887</v>
      </c>
      <c r="E477" s="4" t="s">
        <v>828</v>
      </c>
      <c r="F477" s="6" t="s">
        <v>858</v>
      </c>
      <c r="G477" s="4" t="s">
        <v>594</v>
      </c>
      <c r="H477" s="25">
        <v>7174847</v>
      </c>
      <c r="I477" s="13" t="s">
        <v>839</v>
      </c>
      <c r="J477" s="23" t="s">
        <v>1091</v>
      </c>
      <c r="K477" s="4" t="s">
        <v>1051</v>
      </c>
    </row>
    <row r="478" spans="1:11" x14ac:dyDescent="0.25">
      <c r="A478" s="4">
        <v>481</v>
      </c>
      <c r="B478" s="4" t="s">
        <v>485</v>
      </c>
      <c r="C478" s="38">
        <v>9806647</v>
      </c>
      <c r="D478" s="5" t="s">
        <v>895</v>
      </c>
      <c r="E478" s="4" t="s">
        <v>828</v>
      </c>
      <c r="F478" s="6" t="s">
        <v>858</v>
      </c>
      <c r="G478" s="4" t="s">
        <v>576</v>
      </c>
      <c r="H478" s="38">
        <v>1097638786</v>
      </c>
      <c r="I478" s="16" t="s">
        <v>1079</v>
      </c>
      <c r="J478" s="23" t="s">
        <v>1093</v>
      </c>
      <c r="K478" s="4" t="s">
        <v>1051</v>
      </c>
    </row>
    <row r="479" spans="1:11" x14ac:dyDescent="0.25">
      <c r="A479" s="4">
        <v>482</v>
      </c>
      <c r="B479" s="4" t="s">
        <v>486</v>
      </c>
      <c r="C479" s="38">
        <v>4374895</v>
      </c>
      <c r="D479" s="5" t="s">
        <v>895</v>
      </c>
      <c r="E479" s="4" t="s">
        <v>828</v>
      </c>
      <c r="F479" s="6" t="s">
        <v>858</v>
      </c>
      <c r="G479" s="4" t="s">
        <v>1086</v>
      </c>
      <c r="H479" s="6">
        <v>10695544</v>
      </c>
      <c r="I479" s="4" t="s">
        <v>842</v>
      </c>
      <c r="J479" s="23" t="s">
        <v>1087</v>
      </c>
      <c r="K479" s="4" t="s">
        <v>1051</v>
      </c>
    </row>
    <row r="480" spans="1:11" x14ac:dyDescent="0.25">
      <c r="A480" s="4">
        <v>483</v>
      </c>
      <c r="B480" s="4" t="s">
        <v>487</v>
      </c>
      <c r="C480" s="38">
        <v>76330157</v>
      </c>
      <c r="D480" s="5" t="s">
        <v>895</v>
      </c>
      <c r="E480" s="4" t="s">
        <v>828</v>
      </c>
      <c r="F480" s="6" t="s">
        <v>858</v>
      </c>
      <c r="G480" s="4" t="s">
        <v>1086</v>
      </c>
      <c r="H480" s="6">
        <v>10695544</v>
      </c>
      <c r="I480" s="4" t="s">
        <v>842</v>
      </c>
      <c r="J480" s="23" t="s">
        <v>1087</v>
      </c>
      <c r="K480" s="4" t="s">
        <v>1051</v>
      </c>
    </row>
    <row r="481" spans="1:11" x14ac:dyDescent="0.25">
      <c r="A481" s="4">
        <v>484</v>
      </c>
      <c r="B481" s="4" t="s">
        <v>488</v>
      </c>
      <c r="C481" s="38">
        <v>96353899</v>
      </c>
      <c r="D481" s="5"/>
      <c r="E481" s="4" t="s">
        <v>828</v>
      </c>
      <c r="F481" s="6" t="s">
        <v>858</v>
      </c>
      <c r="G481" s="4" t="s">
        <v>386</v>
      </c>
      <c r="H481" s="6">
        <v>79601202</v>
      </c>
      <c r="I481" s="16" t="s">
        <v>1079</v>
      </c>
      <c r="J481" s="23" t="s">
        <v>966</v>
      </c>
      <c r="K481" s="4" t="s">
        <v>1051</v>
      </c>
    </row>
    <row r="482" spans="1:11" x14ac:dyDescent="0.25">
      <c r="A482" s="4">
        <v>485</v>
      </c>
      <c r="B482" s="4" t="s">
        <v>489</v>
      </c>
      <c r="C482" s="38">
        <v>10568046</v>
      </c>
      <c r="D482" s="5"/>
      <c r="E482" s="4" t="s">
        <v>828</v>
      </c>
      <c r="F482" s="6" t="s">
        <v>858</v>
      </c>
      <c r="G482" s="4" t="s">
        <v>1086</v>
      </c>
      <c r="H482" s="6">
        <v>10695544</v>
      </c>
      <c r="I482" s="4" t="s">
        <v>842</v>
      </c>
      <c r="J482" s="23" t="s">
        <v>1087</v>
      </c>
      <c r="K482" s="4" t="s">
        <v>1051</v>
      </c>
    </row>
    <row r="483" spans="1:11" x14ac:dyDescent="0.25">
      <c r="A483" s="4">
        <v>486</v>
      </c>
      <c r="B483" s="4" t="s">
        <v>490</v>
      </c>
      <c r="C483" s="38">
        <v>76308449</v>
      </c>
      <c r="D483" s="5" t="s">
        <v>895</v>
      </c>
      <c r="E483" s="4" t="s">
        <v>828</v>
      </c>
      <c r="F483" s="6" t="s">
        <v>858</v>
      </c>
      <c r="G483" s="4" t="s">
        <v>1086</v>
      </c>
      <c r="H483" s="6">
        <v>10695544</v>
      </c>
      <c r="I483" s="4" t="s">
        <v>842</v>
      </c>
      <c r="J483" s="23" t="s">
        <v>1087</v>
      </c>
      <c r="K483" s="4" t="s">
        <v>1051</v>
      </c>
    </row>
    <row r="484" spans="1:11" x14ac:dyDescent="0.25">
      <c r="A484" s="4">
        <v>487</v>
      </c>
      <c r="B484" s="4" t="s">
        <v>491</v>
      </c>
      <c r="C484" s="38">
        <v>18371712</v>
      </c>
      <c r="D484" s="5" t="s">
        <v>895</v>
      </c>
      <c r="E484" s="4" t="s">
        <v>807</v>
      </c>
      <c r="F484" s="6" t="s">
        <v>858</v>
      </c>
      <c r="G484" s="4" t="s">
        <v>180</v>
      </c>
      <c r="H484" s="25">
        <v>5885309</v>
      </c>
      <c r="I484" s="13" t="s">
        <v>1067</v>
      </c>
      <c r="J484" s="23" t="s">
        <v>862</v>
      </c>
      <c r="K484" s="4" t="s">
        <v>1051</v>
      </c>
    </row>
    <row r="485" spans="1:11" x14ac:dyDescent="0.25">
      <c r="A485" s="4">
        <v>488</v>
      </c>
      <c r="B485" s="4" t="s">
        <v>492</v>
      </c>
      <c r="C485" s="38">
        <v>10549489</v>
      </c>
      <c r="D485" s="5" t="s">
        <v>895</v>
      </c>
      <c r="E485" s="4" t="s">
        <v>828</v>
      </c>
      <c r="F485" s="6" t="s">
        <v>858</v>
      </c>
      <c r="G485" s="4" t="s">
        <v>1086</v>
      </c>
      <c r="H485" s="6">
        <v>10695544</v>
      </c>
      <c r="I485" s="4" t="s">
        <v>842</v>
      </c>
      <c r="J485" s="23" t="s">
        <v>1087</v>
      </c>
      <c r="K485" s="4" t="s">
        <v>1051</v>
      </c>
    </row>
    <row r="486" spans="1:11" x14ac:dyDescent="0.25">
      <c r="A486" s="4">
        <v>489</v>
      </c>
      <c r="B486" s="4" t="s">
        <v>493</v>
      </c>
      <c r="C486" s="38">
        <v>3100199</v>
      </c>
      <c r="D486" s="5" t="s">
        <v>895</v>
      </c>
      <c r="E486" s="4" t="s">
        <v>828</v>
      </c>
      <c r="F486" s="6" t="s">
        <v>858</v>
      </c>
      <c r="G486" s="4" t="s">
        <v>1090</v>
      </c>
      <c r="H486" s="25">
        <v>5881817</v>
      </c>
      <c r="I486" s="10" t="s">
        <v>1066</v>
      </c>
      <c r="J486" s="23" t="s">
        <v>1071</v>
      </c>
      <c r="K486" s="4" t="s">
        <v>1051</v>
      </c>
    </row>
    <row r="487" spans="1:11" x14ac:dyDescent="0.25">
      <c r="A487" s="4">
        <v>490</v>
      </c>
      <c r="B487" s="4" t="s">
        <v>494</v>
      </c>
      <c r="C487" s="38">
        <v>10539745</v>
      </c>
      <c r="D487" s="5" t="s">
        <v>895</v>
      </c>
      <c r="E487" s="4" t="s">
        <v>828</v>
      </c>
      <c r="F487" s="6" t="s">
        <v>858</v>
      </c>
      <c r="G487" s="4" t="s">
        <v>1086</v>
      </c>
      <c r="H487" s="6">
        <v>10695544</v>
      </c>
      <c r="I487" s="4" t="s">
        <v>842</v>
      </c>
      <c r="J487" s="23" t="s">
        <v>1087</v>
      </c>
      <c r="K487" s="4" t="s">
        <v>1051</v>
      </c>
    </row>
    <row r="488" spans="1:11" x14ac:dyDescent="0.25">
      <c r="A488" s="4">
        <v>491</v>
      </c>
      <c r="B488" s="4" t="s">
        <v>495</v>
      </c>
      <c r="C488" s="38">
        <v>4752804</v>
      </c>
      <c r="D488" s="5" t="s">
        <v>895</v>
      </c>
      <c r="E488" s="4" t="s">
        <v>828</v>
      </c>
      <c r="F488" s="6" t="s">
        <v>858</v>
      </c>
      <c r="G488" s="4" t="s">
        <v>576</v>
      </c>
      <c r="H488" s="38">
        <v>1097638786</v>
      </c>
      <c r="I488" s="16" t="s">
        <v>1079</v>
      </c>
      <c r="J488" s="23" t="s">
        <v>1093</v>
      </c>
      <c r="K488" s="4" t="s">
        <v>1051</v>
      </c>
    </row>
    <row r="489" spans="1:11" x14ac:dyDescent="0.25">
      <c r="A489" s="4">
        <v>492</v>
      </c>
      <c r="B489" s="4" t="s">
        <v>496</v>
      </c>
      <c r="C489" s="38">
        <v>4375058</v>
      </c>
      <c r="D489" s="5" t="s">
        <v>895</v>
      </c>
      <c r="E489" s="4" t="s">
        <v>828</v>
      </c>
      <c r="F489" s="6" t="s">
        <v>858</v>
      </c>
      <c r="G489" s="4" t="s">
        <v>520</v>
      </c>
      <c r="H489" s="14">
        <v>4888122</v>
      </c>
      <c r="I489" s="16" t="s">
        <v>766</v>
      </c>
      <c r="J489" s="23" t="s">
        <v>888</v>
      </c>
      <c r="K489" s="4" t="s">
        <v>1051</v>
      </c>
    </row>
    <row r="490" spans="1:11" x14ac:dyDescent="0.25">
      <c r="A490" s="4">
        <v>493</v>
      </c>
      <c r="B490" s="4" t="s">
        <v>497</v>
      </c>
      <c r="C490" s="38">
        <v>79842489</v>
      </c>
      <c r="D490" s="5" t="s">
        <v>855</v>
      </c>
      <c r="E490" s="4" t="s">
        <v>749</v>
      </c>
      <c r="F490" s="6" t="s">
        <v>858</v>
      </c>
      <c r="G490" s="4" t="s">
        <v>505</v>
      </c>
      <c r="H490" s="14">
        <v>5822626</v>
      </c>
      <c r="I490" s="16" t="s">
        <v>766</v>
      </c>
      <c r="J490" s="23" t="s">
        <v>915</v>
      </c>
      <c r="K490" s="4" t="s">
        <v>1052</v>
      </c>
    </row>
    <row r="491" spans="1:11" x14ac:dyDescent="0.25">
      <c r="A491" s="4">
        <v>494</v>
      </c>
      <c r="B491" s="4" t="s">
        <v>498</v>
      </c>
      <c r="C491" s="38">
        <v>10198163</v>
      </c>
      <c r="D491" s="5" t="s">
        <v>905</v>
      </c>
      <c r="E491" s="4" t="s">
        <v>714</v>
      </c>
      <c r="F491" s="6" t="s">
        <v>858</v>
      </c>
      <c r="G491" s="4" t="s">
        <v>505</v>
      </c>
      <c r="H491" s="14">
        <v>5822626</v>
      </c>
      <c r="I491" s="16" t="s">
        <v>766</v>
      </c>
      <c r="J491" s="23" t="s">
        <v>915</v>
      </c>
      <c r="K491" s="4" t="s">
        <v>1052</v>
      </c>
    </row>
    <row r="492" spans="1:11" x14ac:dyDescent="0.25">
      <c r="A492" s="4">
        <v>495</v>
      </c>
      <c r="B492" s="4" t="s">
        <v>499</v>
      </c>
      <c r="C492" s="38">
        <v>1061020207</v>
      </c>
      <c r="D492" s="5"/>
      <c r="E492" s="4" t="s">
        <v>834</v>
      </c>
      <c r="F492" s="6" t="s">
        <v>858</v>
      </c>
      <c r="G492" s="4" t="s">
        <v>505</v>
      </c>
      <c r="H492" s="14">
        <v>5822626</v>
      </c>
      <c r="I492" s="16" t="s">
        <v>766</v>
      </c>
      <c r="J492" s="23" t="s">
        <v>915</v>
      </c>
      <c r="K492" s="4" t="s">
        <v>1052</v>
      </c>
    </row>
    <row r="493" spans="1:11" x14ac:dyDescent="0.25">
      <c r="A493" s="4">
        <v>496</v>
      </c>
      <c r="B493" s="4" t="s">
        <v>500</v>
      </c>
      <c r="C493" s="38">
        <v>5889263</v>
      </c>
      <c r="D493" s="5"/>
      <c r="E493" s="4" t="s">
        <v>819</v>
      </c>
      <c r="F493" s="6" t="s">
        <v>858</v>
      </c>
      <c r="G493" s="4" t="s">
        <v>505</v>
      </c>
      <c r="H493" s="14">
        <v>5822626</v>
      </c>
      <c r="I493" s="16" t="s">
        <v>766</v>
      </c>
      <c r="J493" s="23" t="s">
        <v>915</v>
      </c>
      <c r="K493" s="4" t="s">
        <v>1052</v>
      </c>
    </row>
    <row r="494" spans="1:11" x14ac:dyDescent="0.25">
      <c r="A494" s="4">
        <v>497</v>
      </c>
      <c r="B494" s="4" t="s">
        <v>501</v>
      </c>
      <c r="C494" s="38">
        <v>17310231</v>
      </c>
      <c r="D494" s="5" t="s">
        <v>883</v>
      </c>
      <c r="E494" s="4" t="s">
        <v>769</v>
      </c>
      <c r="F494" s="6" t="s">
        <v>858</v>
      </c>
      <c r="G494" s="4" t="s">
        <v>505</v>
      </c>
      <c r="H494" s="14">
        <v>5822626</v>
      </c>
      <c r="I494" s="16" t="s">
        <v>766</v>
      </c>
      <c r="J494" s="23" t="s">
        <v>915</v>
      </c>
      <c r="K494" s="4" t="s">
        <v>1052</v>
      </c>
    </row>
    <row r="495" spans="1:11" x14ac:dyDescent="0.25">
      <c r="A495" s="4">
        <v>498</v>
      </c>
      <c r="B495" s="4" t="s">
        <v>502</v>
      </c>
      <c r="C495" s="38">
        <v>1061700207</v>
      </c>
      <c r="D495" s="5"/>
      <c r="E495" s="4" t="s">
        <v>825</v>
      </c>
      <c r="F495" s="6" t="s">
        <v>858</v>
      </c>
      <c r="G495" s="4" t="s">
        <v>505</v>
      </c>
      <c r="H495" s="14">
        <v>5822626</v>
      </c>
      <c r="I495" s="16" t="s">
        <v>766</v>
      </c>
      <c r="J495" s="23" t="s">
        <v>915</v>
      </c>
      <c r="K495" s="4" t="s">
        <v>1052</v>
      </c>
    </row>
    <row r="496" spans="1:11" x14ac:dyDescent="0.25">
      <c r="A496" s="4">
        <v>499</v>
      </c>
      <c r="B496" s="4" t="s">
        <v>503</v>
      </c>
      <c r="C496" s="38">
        <v>13071801</v>
      </c>
      <c r="D496" s="5" t="s">
        <v>914</v>
      </c>
      <c r="E496" s="4" t="s">
        <v>741</v>
      </c>
      <c r="F496" s="6" t="s">
        <v>858</v>
      </c>
      <c r="G496" s="4" t="s">
        <v>505</v>
      </c>
      <c r="H496" s="14">
        <v>5822626</v>
      </c>
      <c r="I496" s="16" t="s">
        <v>766</v>
      </c>
      <c r="J496" s="23" t="s">
        <v>915</v>
      </c>
      <c r="K496" s="4" t="s">
        <v>1052</v>
      </c>
    </row>
    <row r="497" spans="1:11" x14ac:dyDescent="0.25">
      <c r="A497" s="4">
        <v>500</v>
      </c>
      <c r="B497" s="4" t="s">
        <v>504</v>
      </c>
      <c r="C497" s="38">
        <v>10591942</v>
      </c>
      <c r="D497" s="5"/>
      <c r="E497" s="4" t="s">
        <v>729</v>
      </c>
      <c r="F497" s="6" t="s">
        <v>858</v>
      </c>
      <c r="G497" s="4" t="s">
        <v>505</v>
      </c>
      <c r="H497" s="14">
        <v>5822626</v>
      </c>
      <c r="I497" s="16" t="s">
        <v>766</v>
      </c>
      <c r="J497" s="23" t="s">
        <v>915</v>
      </c>
      <c r="K497" s="4" t="s">
        <v>1052</v>
      </c>
    </row>
    <row r="498" spans="1:11" s="26" customFormat="1" x14ac:dyDescent="0.25">
      <c r="A498" s="13">
        <v>501</v>
      </c>
      <c r="B498" s="13" t="s">
        <v>505</v>
      </c>
      <c r="C498" s="43">
        <v>5822626</v>
      </c>
      <c r="D498" s="24" t="s">
        <v>915</v>
      </c>
      <c r="E498" s="13" t="s">
        <v>766</v>
      </c>
      <c r="F498" s="25" t="s">
        <v>889</v>
      </c>
      <c r="G498" s="13" t="s">
        <v>1083</v>
      </c>
      <c r="H498" s="25">
        <v>5881817</v>
      </c>
      <c r="I498" s="13" t="s">
        <v>1066</v>
      </c>
      <c r="J498" s="50" t="s">
        <v>1071</v>
      </c>
      <c r="K498" s="13" t="s">
        <v>1052</v>
      </c>
    </row>
    <row r="499" spans="1:11" x14ac:dyDescent="0.25">
      <c r="A499" s="4">
        <v>502</v>
      </c>
      <c r="B499" s="4" t="s">
        <v>506</v>
      </c>
      <c r="C499" s="38">
        <v>76334302</v>
      </c>
      <c r="D499" s="5" t="s">
        <v>882</v>
      </c>
      <c r="E499" s="4" t="s">
        <v>722</v>
      </c>
      <c r="F499" s="6" t="s">
        <v>858</v>
      </c>
      <c r="G499" s="4" t="s">
        <v>505</v>
      </c>
      <c r="H499" s="14">
        <v>5822626</v>
      </c>
      <c r="I499" s="16" t="s">
        <v>766</v>
      </c>
      <c r="J499" s="23" t="s">
        <v>915</v>
      </c>
      <c r="K499" s="4" t="s">
        <v>1052</v>
      </c>
    </row>
    <row r="500" spans="1:11" x14ac:dyDescent="0.25">
      <c r="A500" s="4">
        <v>503</v>
      </c>
      <c r="B500" s="4" t="s">
        <v>507</v>
      </c>
      <c r="C500" s="38">
        <v>1099545079</v>
      </c>
      <c r="D500" s="5" t="s">
        <v>884</v>
      </c>
      <c r="E500" s="4" t="s">
        <v>753</v>
      </c>
      <c r="F500" s="6" t="s">
        <v>858</v>
      </c>
      <c r="G500" s="4" t="s">
        <v>520</v>
      </c>
      <c r="H500" s="14">
        <v>4888122</v>
      </c>
      <c r="I500" s="16" t="s">
        <v>766</v>
      </c>
      <c r="J500" s="23" t="s">
        <v>888</v>
      </c>
      <c r="K500" s="4" t="s">
        <v>1053</v>
      </c>
    </row>
    <row r="501" spans="1:11" x14ac:dyDescent="0.25">
      <c r="A501" s="4">
        <v>504</v>
      </c>
      <c r="B501" s="4" t="s">
        <v>508</v>
      </c>
      <c r="C501" s="38">
        <v>91421108</v>
      </c>
      <c r="D501" s="5" t="s">
        <v>873</v>
      </c>
      <c r="E501" s="4" t="s">
        <v>835</v>
      </c>
      <c r="F501" s="6" t="s">
        <v>858</v>
      </c>
      <c r="G501" s="4" t="s">
        <v>520</v>
      </c>
      <c r="H501" s="14">
        <v>4888122</v>
      </c>
      <c r="I501" s="16" t="s">
        <v>766</v>
      </c>
      <c r="J501" s="23" t="s">
        <v>888</v>
      </c>
      <c r="K501" s="4" t="s">
        <v>1053</v>
      </c>
    </row>
    <row r="502" spans="1:11" x14ac:dyDescent="0.25">
      <c r="A502" s="4">
        <v>505</v>
      </c>
      <c r="B502" s="4" t="s">
        <v>509</v>
      </c>
      <c r="C502" s="38">
        <v>93085316</v>
      </c>
      <c r="D502" s="5" t="s">
        <v>884</v>
      </c>
      <c r="E502" s="4" t="s">
        <v>722</v>
      </c>
      <c r="F502" s="6" t="s">
        <v>858</v>
      </c>
      <c r="G502" s="4" t="s">
        <v>520</v>
      </c>
      <c r="H502" s="14">
        <v>4888122</v>
      </c>
      <c r="I502" s="16" t="s">
        <v>766</v>
      </c>
      <c r="J502" s="23" t="s">
        <v>888</v>
      </c>
      <c r="K502" s="4" t="s">
        <v>1053</v>
      </c>
    </row>
    <row r="503" spans="1:11" x14ac:dyDescent="0.25">
      <c r="A503" s="4">
        <v>506</v>
      </c>
      <c r="B503" s="4" t="s">
        <v>510</v>
      </c>
      <c r="C503" s="38">
        <v>1106782695</v>
      </c>
      <c r="D503" s="5" t="s">
        <v>875</v>
      </c>
      <c r="E503" s="4" t="s">
        <v>818</v>
      </c>
      <c r="F503" s="6" t="s">
        <v>858</v>
      </c>
      <c r="G503" s="4" t="s">
        <v>520</v>
      </c>
      <c r="H503" s="14">
        <v>4888122</v>
      </c>
      <c r="I503" s="16" t="s">
        <v>766</v>
      </c>
      <c r="J503" s="23" t="s">
        <v>888</v>
      </c>
      <c r="K503" s="4" t="s">
        <v>1053</v>
      </c>
    </row>
    <row r="504" spans="1:11" x14ac:dyDescent="0.25">
      <c r="A504" s="4">
        <v>507</v>
      </c>
      <c r="B504" s="4" t="s">
        <v>511</v>
      </c>
      <c r="C504" s="38">
        <v>79515527</v>
      </c>
      <c r="D504" s="5"/>
      <c r="E504" s="4" t="s">
        <v>723</v>
      </c>
      <c r="F504" s="6" t="s">
        <v>858</v>
      </c>
      <c r="G504" s="4" t="s">
        <v>520</v>
      </c>
      <c r="H504" s="14">
        <v>4888122</v>
      </c>
      <c r="I504" s="16" t="s">
        <v>766</v>
      </c>
      <c r="J504" s="23" t="s">
        <v>888</v>
      </c>
      <c r="K504" s="4" t="s">
        <v>1053</v>
      </c>
    </row>
    <row r="505" spans="1:11" x14ac:dyDescent="0.25">
      <c r="A505" s="4">
        <v>508</v>
      </c>
      <c r="B505" s="4" t="s">
        <v>512</v>
      </c>
      <c r="C505" s="38">
        <v>16690299</v>
      </c>
      <c r="D505" s="5" t="s">
        <v>873</v>
      </c>
      <c r="E505" s="4" t="s">
        <v>729</v>
      </c>
      <c r="F505" s="6" t="s">
        <v>858</v>
      </c>
      <c r="G505" s="4" t="s">
        <v>79</v>
      </c>
      <c r="H505" s="14">
        <v>89006321</v>
      </c>
      <c r="I505" s="16" t="s">
        <v>738</v>
      </c>
      <c r="J505" s="23" t="s">
        <v>1075</v>
      </c>
      <c r="K505" s="4" t="s">
        <v>1053</v>
      </c>
    </row>
    <row r="506" spans="1:11" x14ac:dyDescent="0.25">
      <c r="A506" s="4">
        <v>509</v>
      </c>
      <c r="B506" s="4" t="s">
        <v>513</v>
      </c>
      <c r="C506" s="38">
        <v>10188357</v>
      </c>
      <c r="D506" s="5"/>
      <c r="E506" s="4" t="s">
        <v>726</v>
      </c>
      <c r="F506" s="6" t="s">
        <v>858</v>
      </c>
      <c r="G506" s="4" t="s">
        <v>520</v>
      </c>
      <c r="H506" s="14">
        <v>4888122</v>
      </c>
      <c r="I506" s="16" t="s">
        <v>766</v>
      </c>
      <c r="J506" s="23" t="s">
        <v>888</v>
      </c>
      <c r="K506" s="4" t="s">
        <v>1053</v>
      </c>
    </row>
    <row r="507" spans="1:11" x14ac:dyDescent="0.25">
      <c r="A507" s="4">
        <v>510</v>
      </c>
      <c r="B507" s="4" t="s">
        <v>514</v>
      </c>
      <c r="C507" s="38">
        <v>1109414952</v>
      </c>
      <c r="D507" s="5"/>
      <c r="E507" s="4" t="s">
        <v>820</v>
      </c>
      <c r="F507" s="6" t="s">
        <v>858</v>
      </c>
      <c r="G507" s="4" t="s">
        <v>520</v>
      </c>
      <c r="H507" s="14">
        <v>4888122</v>
      </c>
      <c r="I507" s="16" t="s">
        <v>766</v>
      </c>
      <c r="J507" s="23" t="s">
        <v>888</v>
      </c>
      <c r="K507" s="4" t="s">
        <v>1053</v>
      </c>
    </row>
    <row r="508" spans="1:11" x14ac:dyDescent="0.25">
      <c r="A508" s="4">
        <v>511</v>
      </c>
      <c r="B508" s="4" t="s">
        <v>515</v>
      </c>
      <c r="C508" s="38">
        <v>1109494467</v>
      </c>
      <c r="D508" s="5" t="s">
        <v>873</v>
      </c>
      <c r="E508" s="4" t="s">
        <v>834</v>
      </c>
      <c r="F508" s="6" t="s">
        <v>858</v>
      </c>
      <c r="G508" s="4" t="s">
        <v>520</v>
      </c>
      <c r="H508" s="14">
        <v>4888122</v>
      </c>
      <c r="I508" s="16" t="s">
        <v>766</v>
      </c>
      <c r="J508" s="23" t="s">
        <v>888</v>
      </c>
      <c r="K508" s="4" t="s">
        <v>1053</v>
      </c>
    </row>
    <row r="509" spans="1:11" x14ac:dyDescent="0.25">
      <c r="A509" s="4">
        <v>512</v>
      </c>
      <c r="B509" s="4" t="s">
        <v>516</v>
      </c>
      <c r="C509" s="38">
        <v>10533399</v>
      </c>
      <c r="D509" s="5" t="s">
        <v>996</v>
      </c>
      <c r="E509" s="4" t="s">
        <v>721</v>
      </c>
      <c r="F509" s="6" t="s">
        <v>858</v>
      </c>
      <c r="G509" s="4" t="s">
        <v>520</v>
      </c>
      <c r="H509" s="14">
        <v>4888122</v>
      </c>
      <c r="I509" s="16" t="s">
        <v>766</v>
      </c>
      <c r="J509" s="23" t="s">
        <v>888</v>
      </c>
      <c r="K509" s="4" t="s">
        <v>1053</v>
      </c>
    </row>
    <row r="510" spans="1:11" x14ac:dyDescent="0.25">
      <c r="A510" s="4">
        <v>513</v>
      </c>
      <c r="B510" s="4" t="s">
        <v>517</v>
      </c>
      <c r="C510" s="38">
        <v>1099205010</v>
      </c>
      <c r="D510" s="5"/>
      <c r="E510" s="4" t="s">
        <v>755</v>
      </c>
      <c r="F510" s="6" t="s">
        <v>848</v>
      </c>
      <c r="G510" s="41" t="s">
        <v>1090</v>
      </c>
      <c r="H510" s="6">
        <v>5881817</v>
      </c>
      <c r="I510" s="4" t="s">
        <v>1066</v>
      </c>
      <c r="J510" s="52" t="s">
        <v>1071</v>
      </c>
      <c r="K510" s="4" t="s">
        <v>1053</v>
      </c>
    </row>
    <row r="511" spans="1:11" x14ac:dyDescent="0.25">
      <c r="A511" s="4">
        <v>514</v>
      </c>
      <c r="B511" s="4" t="s">
        <v>518</v>
      </c>
      <c r="C511" s="38">
        <v>6024407</v>
      </c>
      <c r="D511" s="5"/>
      <c r="E511" s="4" t="s">
        <v>723</v>
      </c>
      <c r="F511" s="6" t="s">
        <v>858</v>
      </c>
      <c r="G511" s="4" t="s">
        <v>520</v>
      </c>
      <c r="H511" s="14">
        <v>4888122</v>
      </c>
      <c r="I511" s="16" t="s">
        <v>766</v>
      </c>
      <c r="J511" s="23" t="s">
        <v>888</v>
      </c>
      <c r="K511" s="4" t="s">
        <v>1053</v>
      </c>
    </row>
    <row r="512" spans="1:11" x14ac:dyDescent="0.25">
      <c r="A512" s="4">
        <v>515</v>
      </c>
      <c r="B512" s="4" t="s">
        <v>519</v>
      </c>
      <c r="C512" s="38">
        <v>1068658126</v>
      </c>
      <c r="D512" s="5"/>
      <c r="E512" s="4" t="s">
        <v>726</v>
      </c>
      <c r="F512" s="6" t="s">
        <v>858</v>
      </c>
      <c r="G512" s="4" t="s">
        <v>520</v>
      </c>
      <c r="H512" s="14">
        <v>4888122</v>
      </c>
      <c r="I512" s="16" t="s">
        <v>766</v>
      </c>
      <c r="J512" s="23" t="s">
        <v>888</v>
      </c>
      <c r="K512" s="4" t="s">
        <v>1053</v>
      </c>
    </row>
    <row r="513" spans="1:11" x14ac:dyDescent="0.25">
      <c r="A513" s="4">
        <v>516</v>
      </c>
      <c r="B513" s="4" t="s">
        <v>520</v>
      </c>
      <c r="C513" s="38">
        <v>4888122</v>
      </c>
      <c r="D513" s="5" t="s">
        <v>888</v>
      </c>
      <c r="E513" s="4" t="s">
        <v>766</v>
      </c>
      <c r="F513" s="6" t="s">
        <v>889</v>
      </c>
      <c r="G513" s="4" t="s">
        <v>1083</v>
      </c>
      <c r="H513" s="14">
        <v>5881817</v>
      </c>
      <c r="I513" s="16" t="s">
        <v>1066</v>
      </c>
      <c r="J513" s="53" t="s">
        <v>1071</v>
      </c>
      <c r="K513" s="4" t="s">
        <v>1053</v>
      </c>
    </row>
    <row r="514" spans="1:11" x14ac:dyDescent="0.25">
      <c r="A514" s="4">
        <v>517</v>
      </c>
      <c r="B514" s="4" t="s">
        <v>521</v>
      </c>
      <c r="C514" s="38">
        <v>1106769786</v>
      </c>
      <c r="D514" s="5"/>
      <c r="E514" s="4" t="s">
        <v>836</v>
      </c>
      <c r="F514" s="6" t="s">
        <v>858</v>
      </c>
      <c r="G514" s="4" t="s">
        <v>520</v>
      </c>
      <c r="H514" s="14">
        <v>4888122</v>
      </c>
      <c r="I514" s="16" t="s">
        <v>766</v>
      </c>
      <c r="J514" s="23" t="s">
        <v>888</v>
      </c>
      <c r="K514" s="4" t="s">
        <v>1053</v>
      </c>
    </row>
    <row r="515" spans="1:11" x14ac:dyDescent="0.25">
      <c r="A515" s="4">
        <v>518</v>
      </c>
      <c r="B515" s="4" t="s">
        <v>522</v>
      </c>
      <c r="C515" s="38">
        <v>91072996</v>
      </c>
      <c r="D515" s="5"/>
      <c r="E515" s="4" t="s">
        <v>836</v>
      </c>
      <c r="F515" s="6" t="s">
        <v>858</v>
      </c>
      <c r="G515" s="4" t="s">
        <v>533</v>
      </c>
      <c r="H515" s="14">
        <v>16709247</v>
      </c>
      <c r="I515" s="16" t="s">
        <v>766</v>
      </c>
      <c r="J515" s="23" t="s">
        <v>917</v>
      </c>
      <c r="K515" s="4" t="s">
        <v>1054</v>
      </c>
    </row>
    <row r="516" spans="1:11" x14ac:dyDescent="0.25">
      <c r="A516" s="4">
        <v>519</v>
      </c>
      <c r="B516" s="4" t="s">
        <v>523</v>
      </c>
      <c r="C516" s="38">
        <v>10173933</v>
      </c>
      <c r="D516" s="5" t="s">
        <v>873</v>
      </c>
      <c r="E516" s="4" t="s">
        <v>836</v>
      </c>
      <c r="F516" s="6" t="s">
        <v>858</v>
      </c>
      <c r="G516" s="4" t="s">
        <v>533</v>
      </c>
      <c r="H516" s="14">
        <v>16709247</v>
      </c>
      <c r="I516" s="16" t="s">
        <v>766</v>
      </c>
      <c r="J516" s="23" t="s">
        <v>917</v>
      </c>
      <c r="K516" s="4" t="s">
        <v>1054</v>
      </c>
    </row>
    <row r="517" spans="1:11" x14ac:dyDescent="0.25">
      <c r="A517" s="4">
        <v>520</v>
      </c>
      <c r="B517" s="4" t="s">
        <v>524</v>
      </c>
      <c r="C517" s="38">
        <v>10169330</v>
      </c>
      <c r="D517" s="5"/>
      <c r="E517" s="4" t="s">
        <v>836</v>
      </c>
      <c r="F517" s="6" t="s">
        <v>858</v>
      </c>
      <c r="G517" s="4" t="s">
        <v>533</v>
      </c>
      <c r="H517" s="14">
        <v>16709247</v>
      </c>
      <c r="I517" s="16" t="s">
        <v>766</v>
      </c>
      <c r="J517" s="23" t="s">
        <v>917</v>
      </c>
      <c r="K517" s="4" t="s">
        <v>1054</v>
      </c>
    </row>
    <row r="518" spans="1:11" x14ac:dyDescent="0.25">
      <c r="A518" s="4">
        <v>521</v>
      </c>
      <c r="B518" s="4" t="s">
        <v>525</v>
      </c>
      <c r="C518" s="38">
        <v>91444418</v>
      </c>
      <c r="D518" s="5"/>
      <c r="E518" s="4" t="s">
        <v>836</v>
      </c>
      <c r="F518" s="6" t="s">
        <v>858</v>
      </c>
      <c r="G518" s="4" t="s">
        <v>533</v>
      </c>
      <c r="H518" s="14">
        <v>16709247</v>
      </c>
      <c r="I518" s="16" t="s">
        <v>766</v>
      </c>
      <c r="J518" s="23" t="s">
        <v>917</v>
      </c>
      <c r="K518" s="4" t="s">
        <v>1054</v>
      </c>
    </row>
    <row r="519" spans="1:11" x14ac:dyDescent="0.25">
      <c r="A519" s="4">
        <v>522</v>
      </c>
      <c r="B519" s="4" t="s">
        <v>526</v>
      </c>
      <c r="C519" s="38">
        <v>9653424</v>
      </c>
      <c r="D519" s="5" t="s">
        <v>879</v>
      </c>
      <c r="E519" s="4" t="s">
        <v>751</v>
      </c>
      <c r="F519" s="6" t="s">
        <v>858</v>
      </c>
      <c r="G519" s="4" t="s">
        <v>533</v>
      </c>
      <c r="H519" s="14">
        <v>16709247</v>
      </c>
      <c r="I519" s="16" t="s">
        <v>766</v>
      </c>
      <c r="J519" s="23" t="s">
        <v>917</v>
      </c>
      <c r="K519" s="4" t="s">
        <v>1054</v>
      </c>
    </row>
    <row r="520" spans="1:11" x14ac:dyDescent="0.25">
      <c r="A520" s="4">
        <v>523</v>
      </c>
      <c r="B520" s="4" t="s">
        <v>527</v>
      </c>
      <c r="C520" s="38">
        <v>16218343</v>
      </c>
      <c r="D520" s="5"/>
      <c r="E520" s="4" t="s">
        <v>751</v>
      </c>
      <c r="F520" s="6" t="s">
        <v>858</v>
      </c>
      <c r="G520" s="4" t="s">
        <v>533</v>
      </c>
      <c r="H520" s="14">
        <v>16709247</v>
      </c>
      <c r="I520" s="16" t="s">
        <v>766</v>
      </c>
      <c r="J520" s="23" t="s">
        <v>917</v>
      </c>
      <c r="K520" s="4" t="s">
        <v>1054</v>
      </c>
    </row>
    <row r="521" spans="1:11" x14ac:dyDescent="0.25">
      <c r="A521" s="4">
        <v>524</v>
      </c>
      <c r="B521" s="4" t="s">
        <v>528</v>
      </c>
      <c r="C521" s="38">
        <v>4438881</v>
      </c>
      <c r="D521" s="5"/>
      <c r="E521" s="4" t="s">
        <v>714</v>
      </c>
      <c r="F521" s="6" t="s">
        <v>858</v>
      </c>
      <c r="G521" s="4" t="s">
        <v>533</v>
      </c>
      <c r="H521" s="14">
        <v>16709247</v>
      </c>
      <c r="I521" s="16" t="s">
        <v>766</v>
      </c>
      <c r="J521" s="23" t="s">
        <v>917</v>
      </c>
      <c r="K521" s="4" t="s">
        <v>1054</v>
      </c>
    </row>
    <row r="522" spans="1:11" x14ac:dyDescent="0.25">
      <c r="A522" s="4">
        <v>525</v>
      </c>
      <c r="B522" s="4" t="s">
        <v>529</v>
      </c>
      <c r="C522" s="38">
        <v>94253452</v>
      </c>
      <c r="D522" s="5" t="s">
        <v>873</v>
      </c>
      <c r="E522" s="4" t="s">
        <v>818</v>
      </c>
      <c r="F522" s="6" t="s">
        <v>858</v>
      </c>
      <c r="G522" s="4" t="s">
        <v>533</v>
      </c>
      <c r="H522" s="14">
        <v>16709247</v>
      </c>
      <c r="I522" s="16" t="s">
        <v>766</v>
      </c>
      <c r="J522" s="23" t="s">
        <v>917</v>
      </c>
      <c r="K522" s="4" t="s">
        <v>1054</v>
      </c>
    </row>
    <row r="523" spans="1:11" x14ac:dyDescent="0.25">
      <c r="A523" s="4">
        <v>526</v>
      </c>
      <c r="B523" s="4" t="s">
        <v>530</v>
      </c>
      <c r="C523" s="38">
        <v>15309429</v>
      </c>
      <c r="D523" s="5" t="s">
        <v>875</v>
      </c>
      <c r="E523" s="4" t="s">
        <v>714</v>
      </c>
      <c r="F523" s="6" t="s">
        <v>858</v>
      </c>
      <c r="G523" s="4" t="s">
        <v>533</v>
      </c>
      <c r="H523" s="14">
        <v>16709247</v>
      </c>
      <c r="I523" s="16" t="s">
        <v>766</v>
      </c>
      <c r="J523" s="23" t="s">
        <v>917</v>
      </c>
      <c r="K523" s="4" t="s">
        <v>1054</v>
      </c>
    </row>
    <row r="524" spans="1:11" x14ac:dyDescent="0.25">
      <c r="A524" s="4">
        <v>527</v>
      </c>
      <c r="B524" s="4" t="s">
        <v>531</v>
      </c>
      <c r="C524" s="38">
        <v>10172715</v>
      </c>
      <c r="D524" s="5" t="s">
        <v>1002</v>
      </c>
      <c r="E524" s="4" t="s">
        <v>835</v>
      </c>
      <c r="F524" s="6" t="s">
        <v>858</v>
      </c>
      <c r="G524" s="4" t="s">
        <v>533</v>
      </c>
      <c r="H524" s="14">
        <v>16709247</v>
      </c>
      <c r="I524" s="16" t="s">
        <v>766</v>
      </c>
      <c r="J524" s="23" t="s">
        <v>917</v>
      </c>
      <c r="K524" s="4" t="s">
        <v>1054</v>
      </c>
    </row>
    <row r="525" spans="1:11" x14ac:dyDescent="0.25">
      <c r="A525" s="4">
        <v>528</v>
      </c>
      <c r="B525" s="4" t="s">
        <v>532</v>
      </c>
      <c r="C525" s="38">
        <v>6115047</v>
      </c>
      <c r="D525" s="5" t="s">
        <v>916</v>
      </c>
      <c r="E525" s="4" t="s">
        <v>818</v>
      </c>
      <c r="F525" s="6" t="s">
        <v>858</v>
      </c>
      <c r="G525" s="4" t="s">
        <v>533</v>
      </c>
      <c r="H525" s="14">
        <v>16709247</v>
      </c>
      <c r="I525" s="16" t="s">
        <v>766</v>
      </c>
      <c r="J525" s="23" t="s">
        <v>917</v>
      </c>
      <c r="K525" s="4" t="s">
        <v>1054</v>
      </c>
    </row>
    <row r="526" spans="1:11" x14ac:dyDescent="0.25">
      <c r="A526" s="4">
        <v>529</v>
      </c>
      <c r="B526" s="4" t="s">
        <v>533</v>
      </c>
      <c r="C526" s="38">
        <v>16709247</v>
      </c>
      <c r="D526" s="5" t="s">
        <v>917</v>
      </c>
      <c r="E526" s="4" t="s">
        <v>766</v>
      </c>
      <c r="F526" s="6" t="s">
        <v>889</v>
      </c>
      <c r="G526" s="4" t="s">
        <v>1083</v>
      </c>
      <c r="H526" s="6">
        <v>5881817</v>
      </c>
      <c r="I526" s="4" t="s">
        <v>1066</v>
      </c>
      <c r="J526" s="23" t="s">
        <v>1071</v>
      </c>
      <c r="K526" s="4" t="s">
        <v>1054</v>
      </c>
    </row>
    <row r="527" spans="1:11" x14ac:dyDescent="0.25">
      <c r="A527" s="4">
        <v>530</v>
      </c>
      <c r="B527" s="4" t="s">
        <v>534</v>
      </c>
      <c r="C527" s="38">
        <v>1118289418</v>
      </c>
      <c r="D527" s="5"/>
      <c r="E527" s="4" t="s">
        <v>817</v>
      </c>
      <c r="F527" s="6" t="s">
        <v>858</v>
      </c>
      <c r="G527" s="4" t="s">
        <v>533</v>
      </c>
      <c r="H527" s="14">
        <v>16709247</v>
      </c>
      <c r="I527" s="13" t="s">
        <v>766</v>
      </c>
      <c r="J527" s="50" t="s">
        <v>917</v>
      </c>
      <c r="K527" s="4" t="s">
        <v>1054</v>
      </c>
    </row>
    <row r="528" spans="1:11" x14ac:dyDescent="0.25">
      <c r="A528" s="4">
        <v>531</v>
      </c>
      <c r="B528" s="4" t="s">
        <v>535</v>
      </c>
      <c r="C528" s="38">
        <v>15338770</v>
      </c>
      <c r="D528" s="5"/>
      <c r="E528" s="4" t="s">
        <v>751</v>
      </c>
      <c r="F528" s="6" t="s">
        <v>858</v>
      </c>
      <c r="G528" s="4" t="s">
        <v>533</v>
      </c>
      <c r="H528" s="14">
        <v>16709247</v>
      </c>
      <c r="I528" s="13" t="s">
        <v>766</v>
      </c>
      <c r="J528" s="50" t="s">
        <v>917</v>
      </c>
      <c r="K528" s="4" t="s">
        <v>1054</v>
      </c>
    </row>
    <row r="529" spans="1:11" x14ac:dyDescent="0.25">
      <c r="A529" s="4">
        <v>532</v>
      </c>
      <c r="B529" s="4" t="s">
        <v>536</v>
      </c>
      <c r="C529" s="38">
        <v>10177115</v>
      </c>
      <c r="D529" s="5"/>
      <c r="E529" s="4" t="s">
        <v>721</v>
      </c>
      <c r="F529" s="6" t="s">
        <v>858</v>
      </c>
      <c r="G529" s="4" t="s">
        <v>533</v>
      </c>
      <c r="H529" s="14">
        <v>16709247</v>
      </c>
      <c r="I529" s="13" t="s">
        <v>766</v>
      </c>
      <c r="J529" s="50" t="s">
        <v>917</v>
      </c>
      <c r="K529" s="4" t="s">
        <v>1054</v>
      </c>
    </row>
    <row r="530" spans="1:11" x14ac:dyDescent="0.25">
      <c r="A530" s="4">
        <v>533</v>
      </c>
      <c r="B530" s="4" t="s">
        <v>537</v>
      </c>
      <c r="C530" s="38">
        <v>1062774165</v>
      </c>
      <c r="D530" s="5"/>
      <c r="E530" s="4" t="s">
        <v>732</v>
      </c>
      <c r="F530" s="6" t="s">
        <v>858</v>
      </c>
      <c r="G530" s="4" t="s">
        <v>331</v>
      </c>
      <c r="H530" s="14">
        <v>12981407</v>
      </c>
      <c r="I530" s="16" t="s">
        <v>738</v>
      </c>
      <c r="J530" s="23" t="s">
        <v>1078</v>
      </c>
      <c r="K530" s="4" t="s">
        <v>1055</v>
      </c>
    </row>
    <row r="531" spans="1:11" x14ac:dyDescent="0.25">
      <c r="A531" s="4">
        <v>534</v>
      </c>
      <c r="B531" s="4" t="s">
        <v>538</v>
      </c>
      <c r="C531" s="38">
        <v>1089482907</v>
      </c>
      <c r="D531" s="5"/>
      <c r="E531" s="4" t="s">
        <v>733</v>
      </c>
      <c r="F531" s="6" t="s">
        <v>858</v>
      </c>
      <c r="G531" s="4" t="s">
        <v>331</v>
      </c>
      <c r="H531" s="14">
        <v>12981407</v>
      </c>
      <c r="I531" s="16" t="s">
        <v>738</v>
      </c>
      <c r="J531" s="23" t="s">
        <v>1078</v>
      </c>
      <c r="K531" s="4" t="s">
        <v>1055</v>
      </c>
    </row>
    <row r="532" spans="1:11" x14ac:dyDescent="0.25">
      <c r="A532" s="4">
        <v>535</v>
      </c>
      <c r="B532" s="4" t="s">
        <v>539</v>
      </c>
      <c r="C532" s="38">
        <v>1087410938</v>
      </c>
      <c r="D532" s="5"/>
      <c r="E532" s="4" t="s">
        <v>749</v>
      </c>
      <c r="F532" s="6" t="s">
        <v>858</v>
      </c>
      <c r="G532" s="4" t="s">
        <v>331</v>
      </c>
      <c r="H532" s="14">
        <v>12981407</v>
      </c>
      <c r="I532" s="16" t="s">
        <v>738</v>
      </c>
      <c r="J532" s="23" t="s">
        <v>1078</v>
      </c>
      <c r="K532" s="4" t="s">
        <v>1055</v>
      </c>
    </row>
    <row r="533" spans="1:11" x14ac:dyDescent="0.25">
      <c r="A533" s="4">
        <v>536</v>
      </c>
      <c r="B533" s="4" t="s">
        <v>540</v>
      </c>
      <c r="C533" s="38">
        <v>6200290</v>
      </c>
      <c r="D533" s="5"/>
      <c r="E533" s="4" t="s">
        <v>733</v>
      </c>
      <c r="F533" s="6" t="s">
        <v>858</v>
      </c>
      <c r="G533" s="4" t="s">
        <v>331</v>
      </c>
      <c r="H533" s="14">
        <v>12981407</v>
      </c>
      <c r="I533" s="16" t="s">
        <v>738</v>
      </c>
      <c r="J533" s="23" t="s">
        <v>1078</v>
      </c>
      <c r="K533" s="4" t="s">
        <v>1055</v>
      </c>
    </row>
    <row r="534" spans="1:11" x14ac:dyDescent="0.25">
      <c r="A534" s="4">
        <v>537</v>
      </c>
      <c r="B534" s="4" t="s">
        <v>541</v>
      </c>
      <c r="C534" s="38">
        <v>1108830791</v>
      </c>
      <c r="D534" s="5"/>
      <c r="E534" s="4" t="s">
        <v>749</v>
      </c>
      <c r="F534" s="6" t="s">
        <v>858</v>
      </c>
      <c r="G534" s="4" t="s">
        <v>429</v>
      </c>
      <c r="H534" s="14">
        <v>1110452148</v>
      </c>
      <c r="I534" s="16" t="s">
        <v>1080</v>
      </c>
      <c r="J534" s="23" t="s">
        <v>968</v>
      </c>
      <c r="K534" s="4" t="s">
        <v>1056</v>
      </c>
    </row>
    <row r="535" spans="1:11" x14ac:dyDescent="0.25">
      <c r="A535" s="4">
        <v>538</v>
      </c>
      <c r="B535" s="4" t="s">
        <v>542</v>
      </c>
      <c r="C535" s="38">
        <v>1109381317</v>
      </c>
      <c r="D535" s="5"/>
      <c r="E535" s="4" t="s">
        <v>769</v>
      </c>
      <c r="F535" s="6" t="s">
        <v>858</v>
      </c>
      <c r="G535" s="4" t="s">
        <v>429</v>
      </c>
      <c r="H535" s="14">
        <v>1110452148</v>
      </c>
      <c r="I535" s="16" t="s">
        <v>1080</v>
      </c>
      <c r="J535" s="23" t="s">
        <v>968</v>
      </c>
      <c r="K535" s="4" t="s">
        <v>1056</v>
      </c>
    </row>
    <row r="536" spans="1:11" x14ac:dyDescent="0.25">
      <c r="A536" s="4">
        <v>539</v>
      </c>
      <c r="B536" s="4" t="s">
        <v>543</v>
      </c>
      <c r="C536" s="38">
        <v>94262858</v>
      </c>
      <c r="D536" s="5" t="s">
        <v>879</v>
      </c>
      <c r="E536" s="4" t="s">
        <v>835</v>
      </c>
      <c r="F536" s="6" t="s">
        <v>858</v>
      </c>
      <c r="G536" s="4" t="s">
        <v>429</v>
      </c>
      <c r="H536" s="14">
        <v>1110452148</v>
      </c>
      <c r="I536" s="16" t="s">
        <v>1080</v>
      </c>
      <c r="J536" s="23" t="s">
        <v>968</v>
      </c>
      <c r="K536" s="4" t="s">
        <v>1056</v>
      </c>
    </row>
    <row r="537" spans="1:11" x14ac:dyDescent="0.25">
      <c r="A537" s="4">
        <v>540</v>
      </c>
      <c r="B537" s="4" t="s">
        <v>544</v>
      </c>
      <c r="C537" s="38">
        <v>1106779610</v>
      </c>
      <c r="D537" s="5"/>
      <c r="E537" s="4" t="s">
        <v>726</v>
      </c>
      <c r="F537" s="6" t="s">
        <v>858</v>
      </c>
      <c r="G537" s="4" t="s">
        <v>429</v>
      </c>
      <c r="H537" s="14">
        <v>1110452148</v>
      </c>
      <c r="I537" s="16" t="s">
        <v>1080</v>
      </c>
      <c r="J537" s="23" t="s">
        <v>968</v>
      </c>
      <c r="K537" s="4" t="s">
        <v>1056</v>
      </c>
    </row>
    <row r="538" spans="1:11" x14ac:dyDescent="0.25">
      <c r="A538" s="4">
        <v>541</v>
      </c>
      <c r="B538" s="4" t="s">
        <v>545</v>
      </c>
      <c r="C538" s="38">
        <v>79257897</v>
      </c>
      <c r="D538" s="5" t="s">
        <v>873</v>
      </c>
      <c r="E538" s="4" t="s">
        <v>751</v>
      </c>
      <c r="F538" s="6" t="s">
        <v>858</v>
      </c>
      <c r="G538" s="4" t="s">
        <v>429</v>
      </c>
      <c r="H538" s="14">
        <v>1110452148</v>
      </c>
      <c r="I538" s="16" t="s">
        <v>1080</v>
      </c>
      <c r="J538" s="23" t="s">
        <v>968</v>
      </c>
      <c r="K538" s="4" t="s">
        <v>1056</v>
      </c>
    </row>
    <row r="539" spans="1:11" x14ac:dyDescent="0.25">
      <c r="A539" s="4">
        <v>542</v>
      </c>
      <c r="B539" s="4" t="s">
        <v>546</v>
      </c>
      <c r="C539" s="38">
        <v>14011630</v>
      </c>
      <c r="D539" s="5" t="s">
        <v>879</v>
      </c>
      <c r="E539" s="4" t="s">
        <v>836</v>
      </c>
      <c r="F539" s="6" t="s">
        <v>858</v>
      </c>
      <c r="G539" s="4" t="s">
        <v>429</v>
      </c>
      <c r="H539" s="14">
        <v>1110452148</v>
      </c>
      <c r="I539" s="16" t="s">
        <v>1080</v>
      </c>
      <c r="J539" s="23" t="s">
        <v>968</v>
      </c>
      <c r="K539" s="4" t="s">
        <v>1056</v>
      </c>
    </row>
    <row r="540" spans="1:11" x14ac:dyDescent="0.25">
      <c r="A540" s="4">
        <v>543</v>
      </c>
      <c r="B540" s="4" t="s">
        <v>547</v>
      </c>
      <c r="C540" s="38">
        <v>80392781</v>
      </c>
      <c r="D540" s="5"/>
      <c r="E540" s="4" t="s">
        <v>714</v>
      </c>
      <c r="F540" s="6" t="s">
        <v>858</v>
      </c>
      <c r="G540" s="4" t="s">
        <v>429</v>
      </c>
      <c r="H540" s="14">
        <v>1110452148</v>
      </c>
      <c r="I540" s="16" t="s">
        <v>1080</v>
      </c>
      <c r="J540" s="23" t="s">
        <v>968</v>
      </c>
      <c r="K540" s="4" t="s">
        <v>1056</v>
      </c>
    </row>
    <row r="541" spans="1:11" x14ac:dyDescent="0.25">
      <c r="A541" s="4">
        <v>544</v>
      </c>
      <c r="B541" s="4" t="s">
        <v>548</v>
      </c>
      <c r="C541" s="38">
        <v>94463310</v>
      </c>
      <c r="D541" s="5" t="s">
        <v>913</v>
      </c>
      <c r="E541" s="4" t="s">
        <v>769</v>
      </c>
      <c r="F541" s="6" t="s">
        <v>858</v>
      </c>
      <c r="G541" s="4" t="s">
        <v>429</v>
      </c>
      <c r="H541" s="14">
        <v>1110452148</v>
      </c>
      <c r="I541" s="16" t="s">
        <v>1080</v>
      </c>
      <c r="J541" s="23" t="s">
        <v>968</v>
      </c>
      <c r="K541" s="4" t="s">
        <v>1056</v>
      </c>
    </row>
    <row r="542" spans="1:11" x14ac:dyDescent="0.25">
      <c r="A542" s="4">
        <v>545</v>
      </c>
      <c r="B542" s="4" t="s">
        <v>549</v>
      </c>
      <c r="C542" s="38">
        <v>93021341</v>
      </c>
      <c r="D542" s="5"/>
      <c r="E542" s="4" t="s">
        <v>729</v>
      </c>
      <c r="F542" s="6" t="s">
        <v>858</v>
      </c>
      <c r="G542" s="4" t="s">
        <v>429</v>
      </c>
      <c r="H542" s="14">
        <v>1110452148</v>
      </c>
      <c r="I542" s="16" t="s">
        <v>1080</v>
      </c>
      <c r="J542" s="23" t="s">
        <v>968</v>
      </c>
      <c r="K542" s="4" t="s">
        <v>1056</v>
      </c>
    </row>
    <row r="543" spans="1:11" x14ac:dyDescent="0.25">
      <c r="A543" s="4">
        <v>546</v>
      </c>
      <c r="B543" s="4" t="s">
        <v>550</v>
      </c>
      <c r="C543" s="38">
        <v>1106783101</v>
      </c>
      <c r="D543" s="5"/>
      <c r="E543" s="4" t="s">
        <v>836</v>
      </c>
      <c r="F543" s="6" t="s">
        <v>858</v>
      </c>
      <c r="G543" s="4" t="s">
        <v>429</v>
      </c>
      <c r="H543" s="14">
        <v>1110452148</v>
      </c>
      <c r="I543" s="16" t="s">
        <v>1080</v>
      </c>
      <c r="J543" s="23" t="s">
        <v>968</v>
      </c>
      <c r="K543" s="4" t="s">
        <v>1056</v>
      </c>
    </row>
    <row r="544" spans="1:11" x14ac:dyDescent="0.25">
      <c r="A544" s="4">
        <v>547</v>
      </c>
      <c r="B544" s="4" t="s">
        <v>551</v>
      </c>
      <c r="C544" s="38">
        <v>93450523</v>
      </c>
      <c r="D544" s="5" t="s">
        <v>879</v>
      </c>
      <c r="E544" s="4" t="s">
        <v>836</v>
      </c>
      <c r="F544" s="6" t="s">
        <v>858</v>
      </c>
      <c r="G544" s="4" t="s">
        <v>429</v>
      </c>
      <c r="H544" s="14">
        <v>1110452148</v>
      </c>
      <c r="I544" s="16" t="s">
        <v>1080</v>
      </c>
      <c r="J544" s="23" t="s">
        <v>968</v>
      </c>
      <c r="K544" s="4" t="s">
        <v>1056</v>
      </c>
    </row>
    <row r="545" spans="1:11" x14ac:dyDescent="0.25">
      <c r="A545" s="4">
        <v>548</v>
      </c>
      <c r="B545" s="4" t="s">
        <v>552</v>
      </c>
      <c r="C545" s="38">
        <v>1099545027</v>
      </c>
      <c r="D545" s="5" t="s">
        <v>931</v>
      </c>
      <c r="E545" s="4" t="s">
        <v>835</v>
      </c>
      <c r="F545" s="6" t="s">
        <v>858</v>
      </c>
      <c r="G545" s="4" t="s">
        <v>565</v>
      </c>
      <c r="H545" s="25">
        <v>28951310</v>
      </c>
      <c r="I545" s="13" t="s">
        <v>766</v>
      </c>
      <c r="J545" s="50" t="s">
        <v>879</v>
      </c>
      <c r="K545" s="4" t="s">
        <v>1057</v>
      </c>
    </row>
    <row r="546" spans="1:11" x14ac:dyDescent="0.25">
      <c r="A546" s="4">
        <v>549</v>
      </c>
      <c r="B546" s="4" t="s">
        <v>553</v>
      </c>
      <c r="C546" s="38">
        <v>91012375</v>
      </c>
      <c r="D546" s="5" t="s">
        <v>904</v>
      </c>
      <c r="E546" s="4" t="s">
        <v>729</v>
      </c>
      <c r="F546" s="6" t="s">
        <v>858</v>
      </c>
      <c r="G546" s="4" t="s">
        <v>565</v>
      </c>
      <c r="H546" s="25">
        <v>28951310</v>
      </c>
      <c r="I546" s="13" t="s">
        <v>766</v>
      </c>
      <c r="J546" s="50" t="s">
        <v>879</v>
      </c>
      <c r="K546" s="4" t="s">
        <v>1057</v>
      </c>
    </row>
    <row r="547" spans="1:11" x14ac:dyDescent="0.25">
      <c r="A547" s="4">
        <v>550</v>
      </c>
      <c r="B547" s="4" t="s">
        <v>554</v>
      </c>
      <c r="C547" s="38">
        <v>12253549</v>
      </c>
      <c r="D547" s="5"/>
      <c r="E547" s="4" t="s">
        <v>722</v>
      </c>
      <c r="F547" s="6" t="s">
        <v>858</v>
      </c>
      <c r="G547" s="4" t="s">
        <v>565</v>
      </c>
      <c r="H547" s="25">
        <v>28951310</v>
      </c>
      <c r="I547" s="13" t="s">
        <v>766</v>
      </c>
      <c r="J547" s="50" t="s">
        <v>879</v>
      </c>
      <c r="K547" s="4" t="s">
        <v>1057</v>
      </c>
    </row>
    <row r="548" spans="1:11" x14ac:dyDescent="0.25">
      <c r="A548" s="4">
        <v>551</v>
      </c>
      <c r="B548" s="4" t="s">
        <v>555</v>
      </c>
      <c r="C548" s="38">
        <v>80166561</v>
      </c>
      <c r="D548" s="5"/>
      <c r="E548" s="4" t="s">
        <v>749</v>
      </c>
      <c r="F548" s="6" t="s">
        <v>858</v>
      </c>
      <c r="G548" s="4" t="s">
        <v>565</v>
      </c>
      <c r="H548" s="25">
        <v>28951310</v>
      </c>
      <c r="I548" s="13" t="s">
        <v>766</v>
      </c>
      <c r="J548" s="50" t="s">
        <v>879</v>
      </c>
      <c r="K548" s="4" t="s">
        <v>1057</v>
      </c>
    </row>
    <row r="549" spans="1:11" x14ac:dyDescent="0.25">
      <c r="A549" s="4">
        <v>552</v>
      </c>
      <c r="B549" s="4" t="s">
        <v>556</v>
      </c>
      <c r="C549" s="38">
        <v>19071210</v>
      </c>
      <c r="D549" s="5" t="s">
        <v>905</v>
      </c>
      <c r="E549" s="4" t="s">
        <v>837</v>
      </c>
      <c r="F549" s="6" t="s">
        <v>889</v>
      </c>
      <c r="G549" s="4" t="s">
        <v>565</v>
      </c>
      <c r="H549" s="25">
        <v>28951310</v>
      </c>
      <c r="I549" s="13" t="s">
        <v>766</v>
      </c>
      <c r="J549" s="50" t="s">
        <v>879</v>
      </c>
      <c r="K549" s="4" t="s">
        <v>1057</v>
      </c>
    </row>
    <row r="550" spans="1:11" x14ac:dyDescent="0.25">
      <c r="A550" s="4">
        <v>553</v>
      </c>
      <c r="B550" s="4" t="s">
        <v>557</v>
      </c>
      <c r="C550" s="38">
        <v>94385656</v>
      </c>
      <c r="D550" s="5" t="s">
        <v>918</v>
      </c>
      <c r="E550" s="4" t="s">
        <v>741</v>
      </c>
      <c r="F550" s="6" t="s">
        <v>858</v>
      </c>
      <c r="G550" s="4" t="s">
        <v>565</v>
      </c>
      <c r="H550" s="25">
        <v>28951310</v>
      </c>
      <c r="I550" s="13" t="s">
        <v>766</v>
      </c>
      <c r="J550" s="50" t="s">
        <v>879</v>
      </c>
      <c r="K550" s="4" t="s">
        <v>1057</v>
      </c>
    </row>
    <row r="551" spans="1:11" x14ac:dyDescent="0.25">
      <c r="A551" s="4">
        <v>554</v>
      </c>
      <c r="B551" s="4" t="s">
        <v>558</v>
      </c>
      <c r="C551" s="38">
        <v>1099549376</v>
      </c>
      <c r="D551" s="5"/>
      <c r="E551" s="4" t="s">
        <v>805</v>
      </c>
      <c r="F551" s="6" t="s">
        <v>858</v>
      </c>
      <c r="G551" s="4" t="s">
        <v>565</v>
      </c>
      <c r="H551" s="25">
        <v>28951310</v>
      </c>
      <c r="I551" s="13" t="s">
        <v>766</v>
      </c>
      <c r="J551" s="50" t="s">
        <v>879</v>
      </c>
      <c r="K551" s="4" t="s">
        <v>1057</v>
      </c>
    </row>
    <row r="552" spans="1:11" x14ac:dyDescent="0.25">
      <c r="A552" s="4">
        <v>555</v>
      </c>
      <c r="B552" s="4" t="s">
        <v>559</v>
      </c>
      <c r="C552" s="38">
        <v>1099545832</v>
      </c>
      <c r="D552" s="5" t="s">
        <v>905</v>
      </c>
      <c r="E552" s="4" t="s">
        <v>818</v>
      </c>
      <c r="F552" s="6" t="s">
        <v>858</v>
      </c>
      <c r="G552" s="4" t="s">
        <v>565</v>
      </c>
      <c r="H552" s="25">
        <v>28951310</v>
      </c>
      <c r="I552" s="13" t="s">
        <v>766</v>
      </c>
      <c r="J552" s="50" t="s">
        <v>879</v>
      </c>
      <c r="K552" s="4" t="s">
        <v>1057</v>
      </c>
    </row>
    <row r="553" spans="1:11" x14ac:dyDescent="0.25">
      <c r="A553" s="4">
        <v>556</v>
      </c>
      <c r="B553" s="4" t="s">
        <v>560</v>
      </c>
      <c r="C553" s="38">
        <v>91136116</v>
      </c>
      <c r="D553" s="5" t="s">
        <v>904</v>
      </c>
      <c r="E553" s="4" t="s">
        <v>723</v>
      </c>
      <c r="F553" s="6" t="s">
        <v>858</v>
      </c>
      <c r="G553" s="4" t="s">
        <v>565</v>
      </c>
      <c r="H553" s="25">
        <v>28951310</v>
      </c>
      <c r="I553" s="13" t="s">
        <v>766</v>
      </c>
      <c r="J553" s="50" t="s">
        <v>879</v>
      </c>
      <c r="K553" s="4" t="s">
        <v>1057</v>
      </c>
    </row>
    <row r="554" spans="1:11" x14ac:dyDescent="0.25">
      <c r="A554" s="4">
        <v>557</v>
      </c>
      <c r="B554" s="4" t="s">
        <v>561</v>
      </c>
      <c r="C554" s="38">
        <v>1099550192</v>
      </c>
      <c r="D554" s="5"/>
      <c r="E554" s="4" t="s">
        <v>726</v>
      </c>
      <c r="F554" s="6" t="s">
        <v>858</v>
      </c>
      <c r="G554" s="4" t="s">
        <v>565</v>
      </c>
      <c r="H554" s="25">
        <v>28951310</v>
      </c>
      <c r="I554" s="13" t="s">
        <v>766</v>
      </c>
      <c r="J554" s="50" t="s">
        <v>879</v>
      </c>
      <c r="K554" s="4" t="s">
        <v>1057</v>
      </c>
    </row>
    <row r="555" spans="1:11" x14ac:dyDescent="0.25">
      <c r="A555" s="4">
        <v>558</v>
      </c>
      <c r="B555" s="4" t="s">
        <v>562</v>
      </c>
      <c r="C555" s="38">
        <v>91135803</v>
      </c>
      <c r="D555" s="5"/>
      <c r="E555" s="4" t="s">
        <v>835</v>
      </c>
      <c r="F555" s="6" t="s">
        <v>858</v>
      </c>
      <c r="G555" s="4" t="s">
        <v>565</v>
      </c>
      <c r="H555" s="25">
        <v>28951310</v>
      </c>
      <c r="I555" s="13" t="s">
        <v>766</v>
      </c>
      <c r="J555" s="50" t="s">
        <v>879</v>
      </c>
      <c r="K555" s="4" t="s">
        <v>1057</v>
      </c>
    </row>
    <row r="556" spans="1:11" x14ac:dyDescent="0.25">
      <c r="A556" s="4">
        <v>559</v>
      </c>
      <c r="B556" s="4" t="s">
        <v>563</v>
      </c>
      <c r="C556" s="38">
        <v>71751711</v>
      </c>
      <c r="D556" s="5" t="s">
        <v>905</v>
      </c>
      <c r="E556" s="4" t="s">
        <v>769</v>
      </c>
      <c r="F556" s="6" t="s">
        <v>858</v>
      </c>
      <c r="G556" s="4" t="s">
        <v>565</v>
      </c>
      <c r="H556" s="25">
        <v>28951310</v>
      </c>
      <c r="I556" s="13" t="s">
        <v>766</v>
      </c>
      <c r="J556" s="50" t="s">
        <v>879</v>
      </c>
      <c r="K556" s="4" t="s">
        <v>1057</v>
      </c>
    </row>
    <row r="557" spans="1:11" x14ac:dyDescent="0.25">
      <c r="A557" s="4">
        <v>560</v>
      </c>
      <c r="B557" s="4" t="s">
        <v>564</v>
      </c>
      <c r="C557" s="38">
        <v>91361915</v>
      </c>
      <c r="D557" s="5" t="s">
        <v>905</v>
      </c>
      <c r="E557" s="4" t="s">
        <v>817</v>
      </c>
      <c r="F557" s="6" t="s">
        <v>858</v>
      </c>
      <c r="G557" s="4" t="s">
        <v>565</v>
      </c>
      <c r="H557" s="25">
        <v>28951310</v>
      </c>
      <c r="I557" s="13" t="s">
        <v>766</v>
      </c>
      <c r="J557" s="50" t="s">
        <v>879</v>
      </c>
      <c r="K557" s="4" t="s">
        <v>1057</v>
      </c>
    </row>
    <row r="558" spans="1:11" x14ac:dyDescent="0.25">
      <c r="A558" s="4">
        <v>561</v>
      </c>
      <c r="B558" s="4" t="s">
        <v>565</v>
      </c>
      <c r="C558" s="38">
        <v>28951310</v>
      </c>
      <c r="D558" s="5" t="s">
        <v>879</v>
      </c>
      <c r="E558" s="4" t="s">
        <v>766</v>
      </c>
      <c r="F558" s="6" t="s">
        <v>889</v>
      </c>
      <c r="G558" s="13" t="s">
        <v>1083</v>
      </c>
      <c r="H558" s="25">
        <v>5881817</v>
      </c>
      <c r="I558" s="13" t="s">
        <v>1066</v>
      </c>
      <c r="J558" s="50" t="s">
        <v>1071</v>
      </c>
      <c r="K558" s="4" t="s">
        <v>1057</v>
      </c>
    </row>
    <row r="559" spans="1:11" x14ac:dyDescent="0.25">
      <c r="A559" s="4">
        <v>562</v>
      </c>
      <c r="B559" s="4" t="s">
        <v>566</v>
      </c>
      <c r="C559" s="38">
        <v>1099207340</v>
      </c>
      <c r="D559" s="5"/>
      <c r="E559" s="4" t="s">
        <v>729</v>
      </c>
      <c r="F559" s="6" t="s">
        <v>858</v>
      </c>
      <c r="G559" s="4" t="s">
        <v>565</v>
      </c>
      <c r="H559" s="25">
        <v>28951310</v>
      </c>
      <c r="I559" s="13" t="s">
        <v>766</v>
      </c>
      <c r="J559" s="50" t="s">
        <v>879</v>
      </c>
      <c r="K559" s="4" t="s">
        <v>1057</v>
      </c>
    </row>
    <row r="560" spans="1:11" x14ac:dyDescent="0.25">
      <c r="A560" s="4">
        <v>563</v>
      </c>
      <c r="B560" s="4" t="s">
        <v>567</v>
      </c>
      <c r="C560" s="38">
        <v>74182210</v>
      </c>
      <c r="D560" s="5" t="s">
        <v>887</v>
      </c>
      <c r="E560" s="4" t="s">
        <v>749</v>
      </c>
      <c r="F560" s="6" t="s">
        <v>858</v>
      </c>
      <c r="G560" s="4" t="s">
        <v>594</v>
      </c>
      <c r="H560" s="25">
        <v>7174847</v>
      </c>
      <c r="I560" s="13" t="s">
        <v>839</v>
      </c>
      <c r="J560" s="50" t="s">
        <v>1091</v>
      </c>
      <c r="K560" s="4" t="s">
        <v>1058</v>
      </c>
    </row>
    <row r="561" spans="1:11" x14ac:dyDescent="0.25">
      <c r="A561" s="4">
        <v>564</v>
      </c>
      <c r="B561" s="4" t="s">
        <v>568</v>
      </c>
      <c r="C561" s="38">
        <v>5117439</v>
      </c>
      <c r="D561" s="5" t="s">
        <v>900</v>
      </c>
      <c r="E561" s="4" t="s">
        <v>714</v>
      </c>
      <c r="F561" s="6" t="s">
        <v>858</v>
      </c>
      <c r="G561" s="4" t="s">
        <v>594</v>
      </c>
      <c r="H561" s="38">
        <v>7174847</v>
      </c>
      <c r="I561" s="13" t="s">
        <v>839</v>
      </c>
      <c r="J561" s="50" t="s">
        <v>1091</v>
      </c>
      <c r="K561" s="4" t="s">
        <v>1058</v>
      </c>
    </row>
    <row r="562" spans="1:11" x14ac:dyDescent="0.25">
      <c r="A562" s="4">
        <v>565</v>
      </c>
      <c r="B562" s="4" t="s">
        <v>569</v>
      </c>
      <c r="C562" s="38">
        <v>80492238</v>
      </c>
      <c r="D562" s="5" t="s">
        <v>1003</v>
      </c>
      <c r="E562" s="4" t="s">
        <v>835</v>
      </c>
      <c r="F562" s="6" t="s">
        <v>858</v>
      </c>
      <c r="G562" s="4" t="s">
        <v>594</v>
      </c>
      <c r="H562" s="38">
        <v>7174847</v>
      </c>
      <c r="I562" s="13" t="s">
        <v>839</v>
      </c>
      <c r="J562" s="50" t="s">
        <v>1091</v>
      </c>
      <c r="K562" s="4" t="s">
        <v>1058</v>
      </c>
    </row>
    <row r="563" spans="1:11" x14ac:dyDescent="0.25">
      <c r="A563" s="4">
        <v>566</v>
      </c>
      <c r="B563" s="4" t="s">
        <v>570</v>
      </c>
      <c r="C563" s="38">
        <v>93450557</v>
      </c>
      <c r="D563" s="5"/>
      <c r="E563" s="4" t="s">
        <v>722</v>
      </c>
      <c r="F563" s="6" t="s">
        <v>858</v>
      </c>
      <c r="G563" s="4" t="s">
        <v>594</v>
      </c>
      <c r="H563" s="38">
        <v>7174847</v>
      </c>
      <c r="I563" s="13" t="s">
        <v>839</v>
      </c>
      <c r="J563" s="50" t="s">
        <v>1091</v>
      </c>
      <c r="K563" s="4" t="s">
        <v>1058</v>
      </c>
    </row>
    <row r="564" spans="1:11" x14ac:dyDescent="0.25">
      <c r="A564" s="4">
        <v>567</v>
      </c>
      <c r="B564" s="4" t="s">
        <v>571</v>
      </c>
      <c r="C564" s="38">
        <v>4292988</v>
      </c>
      <c r="D564" s="5"/>
      <c r="E564" s="4" t="s">
        <v>836</v>
      </c>
      <c r="F564" s="6" t="s">
        <v>858</v>
      </c>
      <c r="G564" s="4" t="s">
        <v>594</v>
      </c>
      <c r="H564" s="38">
        <v>7174847</v>
      </c>
      <c r="I564" s="13" t="s">
        <v>839</v>
      </c>
      <c r="J564" s="50" t="s">
        <v>1091</v>
      </c>
      <c r="K564" s="4" t="s">
        <v>1058</v>
      </c>
    </row>
    <row r="565" spans="1:11" x14ac:dyDescent="0.25">
      <c r="A565" s="4">
        <v>568</v>
      </c>
      <c r="B565" s="4" t="s">
        <v>572</v>
      </c>
      <c r="C565" s="38">
        <v>1106775102</v>
      </c>
      <c r="D565" s="5" t="s">
        <v>884</v>
      </c>
      <c r="E565" s="4" t="s">
        <v>835</v>
      </c>
      <c r="F565" s="6" t="s">
        <v>858</v>
      </c>
      <c r="G565" s="4" t="s">
        <v>594</v>
      </c>
      <c r="H565" s="38">
        <v>7174847</v>
      </c>
      <c r="I565" s="13" t="s">
        <v>839</v>
      </c>
      <c r="J565" s="50" t="s">
        <v>1091</v>
      </c>
      <c r="K565" s="4" t="s">
        <v>1058</v>
      </c>
    </row>
    <row r="566" spans="1:11" x14ac:dyDescent="0.25">
      <c r="A566" s="4">
        <v>569</v>
      </c>
      <c r="B566" s="4" t="s">
        <v>573</v>
      </c>
      <c r="C566" s="38">
        <v>79219028</v>
      </c>
      <c r="D566" s="5"/>
      <c r="E566" s="4" t="s">
        <v>817</v>
      </c>
      <c r="F566" s="6" t="s">
        <v>858</v>
      </c>
      <c r="G566" s="4" t="s">
        <v>594</v>
      </c>
      <c r="H566" s="38">
        <v>7174847</v>
      </c>
      <c r="I566" s="13" t="s">
        <v>839</v>
      </c>
      <c r="J566" s="50" t="s">
        <v>1091</v>
      </c>
      <c r="K566" s="4" t="s">
        <v>1058</v>
      </c>
    </row>
    <row r="567" spans="1:11" x14ac:dyDescent="0.25">
      <c r="A567" s="4">
        <v>570</v>
      </c>
      <c r="B567" s="4" t="s">
        <v>574</v>
      </c>
      <c r="C567" s="38">
        <v>19618499</v>
      </c>
      <c r="D567" s="5" t="s">
        <v>913</v>
      </c>
      <c r="E567" s="4" t="s">
        <v>714</v>
      </c>
      <c r="F567" s="6" t="s">
        <v>858</v>
      </c>
      <c r="G567" s="4" t="s">
        <v>594</v>
      </c>
      <c r="H567" s="38">
        <v>7174847</v>
      </c>
      <c r="I567" s="13" t="s">
        <v>839</v>
      </c>
      <c r="J567" s="50" t="s">
        <v>1091</v>
      </c>
      <c r="K567" s="4" t="s">
        <v>1058</v>
      </c>
    </row>
    <row r="568" spans="1:11" x14ac:dyDescent="0.25">
      <c r="A568" s="4">
        <v>571</v>
      </c>
      <c r="B568" s="4" t="s">
        <v>575</v>
      </c>
      <c r="C568" s="38">
        <v>10182648</v>
      </c>
      <c r="D568" s="5" t="s">
        <v>873</v>
      </c>
      <c r="E568" s="4" t="s">
        <v>714</v>
      </c>
      <c r="F568" s="6" t="s">
        <v>858</v>
      </c>
      <c r="G568" s="4" t="s">
        <v>594</v>
      </c>
      <c r="H568" s="38">
        <v>7174847</v>
      </c>
      <c r="I568" s="13" t="s">
        <v>839</v>
      </c>
      <c r="J568" s="50" t="s">
        <v>1091</v>
      </c>
      <c r="K568" s="4" t="s">
        <v>1058</v>
      </c>
    </row>
    <row r="569" spans="1:11" x14ac:dyDescent="0.25">
      <c r="A569" s="4">
        <v>572</v>
      </c>
      <c r="B569" s="4" t="s">
        <v>576</v>
      </c>
      <c r="C569" s="38">
        <v>1097638786</v>
      </c>
      <c r="D569" s="5"/>
      <c r="E569" s="4" t="s">
        <v>755</v>
      </c>
      <c r="F569" s="6" t="s">
        <v>848</v>
      </c>
      <c r="G569" s="41" t="s">
        <v>1090</v>
      </c>
      <c r="H569" s="6">
        <v>5881817</v>
      </c>
      <c r="I569" s="4" t="s">
        <v>1066</v>
      </c>
      <c r="J569" s="52" t="s">
        <v>1071</v>
      </c>
      <c r="K569" s="4" t="s">
        <v>1058</v>
      </c>
    </row>
    <row r="570" spans="1:11" x14ac:dyDescent="0.25">
      <c r="A570" s="4">
        <v>573</v>
      </c>
      <c r="B570" s="4" t="s">
        <v>577</v>
      </c>
      <c r="C570" s="38">
        <v>91013564</v>
      </c>
      <c r="D570" s="5" t="s">
        <v>887</v>
      </c>
      <c r="E570" s="4" t="s">
        <v>729</v>
      </c>
      <c r="F570" s="6" t="s">
        <v>858</v>
      </c>
      <c r="G570" s="4" t="s">
        <v>594</v>
      </c>
      <c r="H570" s="38">
        <v>7174847</v>
      </c>
      <c r="I570" s="13" t="s">
        <v>839</v>
      </c>
      <c r="J570" s="50" t="s">
        <v>1091</v>
      </c>
      <c r="K570" s="4" t="s">
        <v>1058</v>
      </c>
    </row>
    <row r="571" spans="1:11" x14ac:dyDescent="0.25">
      <c r="A571" s="4">
        <v>574</v>
      </c>
      <c r="B571" s="4" t="s">
        <v>578</v>
      </c>
      <c r="C571" s="38">
        <v>80157792</v>
      </c>
      <c r="D571" s="5" t="s">
        <v>919</v>
      </c>
      <c r="E571" s="4" t="s">
        <v>714</v>
      </c>
      <c r="F571" s="6" t="s">
        <v>858</v>
      </c>
      <c r="G571" s="4" t="s">
        <v>594</v>
      </c>
      <c r="H571" s="38">
        <v>7174847</v>
      </c>
      <c r="I571" s="13" t="s">
        <v>839</v>
      </c>
      <c r="J571" s="50" t="s">
        <v>1091</v>
      </c>
      <c r="K571" s="4" t="s">
        <v>1058</v>
      </c>
    </row>
    <row r="572" spans="1:11" x14ac:dyDescent="0.25">
      <c r="A572" s="4">
        <v>575</v>
      </c>
      <c r="B572" s="4" t="s">
        <v>579</v>
      </c>
      <c r="C572" s="38">
        <v>7316314</v>
      </c>
      <c r="D572" s="5"/>
      <c r="E572" s="4" t="s">
        <v>836</v>
      </c>
      <c r="F572" s="6" t="s">
        <v>858</v>
      </c>
      <c r="G572" s="4" t="s">
        <v>594</v>
      </c>
      <c r="H572" s="38">
        <v>7174847</v>
      </c>
      <c r="I572" s="13" t="s">
        <v>839</v>
      </c>
      <c r="J572" s="50" t="s">
        <v>1091</v>
      </c>
      <c r="K572" s="4" t="s">
        <v>1058</v>
      </c>
    </row>
    <row r="573" spans="1:11" x14ac:dyDescent="0.25">
      <c r="A573" s="4">
        <v>576</v>
      </c>
      <c r="B573" s="4" t="s">
        <v>580</v>
      </c>
      <c r="C573" s="38">
        <v>74417526</v>
      </c>
      <c r="D573" s="5"/>
      <c r="E573" s="4" t="s">
        <v>838</v>
      </c>
      <c r="F573" s="6" t="s">
        <v>858</v>
      </c>
      <c r="G573" s="4" t="s">
        <v>594</v>
      </c>
      <c r="H573" s="25">
        <v>7174847</v>
      </c>
      <c r="I573" s="13" t="s">
        <v>839</v>
      </c>
      <c r="J573" s="50" t="s">
        <v>1091</v>
      </c>
      <c r="K573" s="4" t="s">
        <v>1058</v>
      </c>
    </row>
    <row r="574" spans="1:11" x14ac:dyDescent="0.25">
      <c r="A574" s="4">
        <v>577</v>
      </c>
      <c r="B574" s="4" t="s">
        <v>581</v>
      </c>
      <c r="C574" s="38">
        <v>91015425</v>
      </c>
      <c r="D574" s="5" t="s">
        <v>920</v>
      </c>
      <c r="E574" s="4" t="s">
        <v>710</v>
      </c>
      <c r="F574" s="6" t="s">
        <v>848</v>
      </c>
      <c r="G574" s="4" t="s">
        <v>594</v>
      </c>
      <c r="H574" s="38">
        <v>7174847</v>
      </c>
      <c r="I574" s="13" t="s">
        <v>839</v>
      </c>
      <c r="J574" s="50" t="s">
        <v>1091</v>
      </c>
      <c r="K574" s="4" t="s">
        <v>1058</v>
      </c>
    </row>
    <row r="575" spans="1:11" x14ac:dyDescent="0.25">
      <c r="A575" s="4">
        <v>578</v>
      </c>
      <c r="B575" s="4" t="s">
        <v>582</v>
      </c>
      <c r="C575" s="38">
        <v>1070958648</v>
      </c>
      <c r="D575" s="5"/>
      <c r="E575" s="4" t="s">
        <v>751</v>
      </c>
      <c r="F575" s="6" t="s">
        <v>858</v>
      </c>
      <c r="G575" s="4" t="s">
        <v>594</v>
      </c>
      <c r="H575" s="38">
        <v>7174847</v>
      </c>
      <c r="I575" s="13" t="s">
        <v>839</v>
      </c>
      <c r="J575" s="50" t="s">
        <v>1091</v>
      </c>
      <c r="K575" s="4" t="s">
        <v>1058</v>
      </c>
    </row>
    <row r="576" spans="1:11" x14ac:dyDescent="0.25">
      <c r="A576" s="4">
        <v>579</v>
      </c>
      <c r="B576" s="4" t="s">
        <v>583</v>
      </c>
      <c r="C576" s="38">
        <v>1051240586</v>
      </c>
      <c r="D576" s="5" t="s">
        <v>921</v>
      </c>
      <c r="E576" s="4" t="s">
        <v>741</v>
      </c>
      <c r="F576" s="6" t="s">
        <v>858</v>
      </c>
      <c r="G576" s="4" t="s">
        <v>594</v>
      </c>
      <c r="H576" s="38">
        <v>7174847</v>
      </c>
      <c r="I576" s="13" t="s">
        <v>839</v>
      </c>
      <c r="J576" s="50" t="s">
        <v>1091</v>
      </c>
      <c r="K576" s="4" t="s">
        <v>1058</v>
      </c>
    </row>
    <row r="577" spans="1:11" x14ac:dyDescent="0.25">
      <c r="A577" s="4">
        <v>580</v>
      </c>
      <c r="B577" s="4" t="s">
        <v>584</v>
      </c>
      <c r="C577" s="38">
        <v>1099206806</v>
      </c>
      <c r="D577" s="5" t="s">
        <v>1004</v>
      </c>
      <c r="E577" s="4" t="s">
        <v>711</v>
      </c>
      <c r="F577" s="6" t="s">
        <v>848</v>
      </c>
      <c r="G577" s="4" t="s">
        <v>594</v>
      </c>
      <c r="H577" s="38">
        <v>7174847</v>
      </c>
      <c r="I577" s="13" t="s">
        <v>839</v>
      </c>
      <c r="J577" s="50" t="s">
        <v>1091</v>
      </c>
      <c r="K577" s="4" t="s">
        <v>1058</v>
      </c>
    </row>
    <row r="578" spans="1:11" x14ac:dyDescent="0.25">
      <c r="A578" s="4">
        <v>581</v>
      </c>
      <c r="B578" s="4" t="s">
        <v>585</v>
      </c>
      <c r="C578" s="38">
        <v>1056800557</v>
      </c>
      <c r="D578" s="5" t="s">
        <v>887</v>
      </c>
      <c r="E578" s="4" t="s">
        <v>828</v>
      </c>
      <c r="F578" s="6" t="s">
        <v>858</v>
      </c>
      <c r="G578" s="4" t="s">
        <v>594</v>
      </c>
      <c r="H578" s="38">
        <v>7174847</v>
      </c>
      <c r="I578" s="13" t="s">
        <v>839</v>
      </c>
      <c r="J578" s="50" t="s">
        <v>1091</v>
      </c>
      <c r="K578" s="4" t="s">
        <v>1058</v>
      </c>
    </row>
    <row r="579" spans="1:11" x14ac:dyDescent="0.25">
      <c r="A579" s="4">
        <v>582</v>
      </c>
      <c r="B579" s="4" t="s">
        <v>586</v>
      </c>
      <c r="C579" s="38">
        <v>4041011</v>
      </c>
      <c r="D579" s="5" t="s">
        <v>887</v>
      </c>
      <c r="E579" s="4" t="s">
        <v>751</v>
      </c>
      <c r="F579" s="6" t="s">
        <v>858</v>
      </c>
      <c r="G579" s="4" t="s">
        <v>594</v>
      </c>
      <c r="H579" s="38">
        <v>7174847</v>
      </c>
      <c r="I579" s="13" t="s">
        <v>839</v>
      </c>
      <c r="J579" s="50" t="s">
        <v>1091</v>
      </c>
      <c r="K579" s="4" t="s">
        <v>1058</v>
      </c>
    </row>
    <row r="580" spans="1:11" x14ac:dyDescent="0.25">
      <c r="A580" s="4">
        <v>583</v>
      </c>
      <c r="B580" s="4" t="s">
        <v>587</v>
      </c>
      <c r="C580" s="38">
        <v>79232292</v>
      </c>
      <c r="D580" s="5" t="s">
        <v>892</v>
      </c>
      <c r="E580" s="4" t="s">
        <v>722</v>
      </c>
      <c r="F580" s="6" t="s">
        <v>858</v>
      </c>
      <c r="G580" s="4" t="s">
        <v>594</v>
      </c>
      <c r="H580" s="38">
        <v>7174847</v>
      </c>
      <c r="I580" s="13" t="s">
        <v>839</v>
      </c>
      <c r="J580" s="50" t="s">
        <v>1091</v>
      </c>
      <c r="K580" s="4" t="s">
        <v>1058</v>
      </c>
    </row>
    <row r="581" spans="1:11" x14ac:dyDescent="0.25">
      <c r="A581" s="4">
        <v>584</v>
      </c>
      <c r="B581" s="4" t="s">
        <v>588</v>
      </c>
      <c r="C581" s="38">
        <v>1109383620</v>
      </c>
      <c r="D581" s="5"/>
      <c r="E581" s="4" t="s">
        <v>720</v>
      </c>
      <c r="F581" s="6" t="s">
        <v>848</v>
      </c>
      <c r="G581" s="4" t="s">
        <v>594</v>
      </c>
      <c r="H581" s="38">
        <v>7174847</v>
      </c>
      <c r="I581" s="13" t="s">
        <v>839</v>
      </c>
      <c r="J581" s="50" t="s">
        <v>1091</v>
      </c>
      <c r="K581" s="4" t="s">
        <v>1058</v>
      </c>
    </row>
    <row r="582" spans="1:11" x14ac:dyDescent="0.25">
      <c r="A582" s="4">
        <v>585</v>
      </c>
      <c r="B582" s="4" t="s">
        <v>589</v>
      </c>
      <c r="C582" s="38">
        <v>6253665</v>
      </c>
      <c r="D582" s="5"/>
      <c r="E582" s="4" t="s">
        <v>729</v>
      </c>
      <c r="F582" s="6" t="s">
        <v>858</v>
      </c>
      <c r="G582" s="4" t="s">
        <v>594</v>
      </c>
      <c r="H582" s="38">
        <v>7174847</v>
      </c>
      <c r="I582" s="13" t="s">
        <v>839</v>
      </c>
      <c r="J582" s="50" t="s">
        <v>1091</v>
      </c>
      <c r="K582" s="4" t="s">
        <v>1058</v>
      </c>
    </row>
    <row r="583" spans="1:11" x14ac:dyDescent="0.25">
      <c r="A583" s="4">
        <v>586</v>
      </c>
      <c r="B583" s="4" t="s">
        <v>590</v>
      </c>
      <c r="C583" s="38">
        <v>6114194</v>
      </c>
      <c r="D583" s="5" t="s">
        <v>922</v>
      </c>
      <c r="E583" s="4" t="s">
        <v>714</v>
      </c>
      <c r="F583" s="6" t="s">
        <v>858</v>
      </c>
      <c r="G583" s="4" t="s">
        <v>594</v>
      </c>
      <c r="H583" s="38">
        <v>7174847</v>
      </c>
      <c r="I583" s="13" t="s">
        <v>839</v>
      </c>
      <c r="J583" s="50" t="s">
        <v>1091</v>
      </c>
      <c r="K583" s="4" t="s">
        <v>1058</v>
      </c>
    </row>
    <row r="584" spans="1:11" x14ac:dyDescent="0.25">
      <c r="A584" s="4">
        <v>587</v>
      </c>
      <c r="B584" s="4" t="s">
        <v>591</v>
      </c>
      <c r="C584" s="38">
        <v>1056799624</v>
      </c>
      <c r="D584" s="5"/>
      <c r="E584" s="4" t="s">
        <v>818</v>
      </c>
      <c r="F584" s="6" t="s">
        <v>858</v>
      </c>
      <c r="G584" s="4" t="s">
        <v>594</v>
      </c>
      <c r="H584" s="38">
        <v>7174847</v>
      </c>
      <c r="I584" s="13" t="s">
        <v>839</v>
      </c>
      <c r="J584" s="50" t="s">
        <v>1091</v>
      </c>
      <c r="K584" s="4" t="s">
        <v>1058</v>
      </c>
    </row>
    <row r="585" spans="1:11" x14ac:dyDescent="0.25">
      <c r="A585" s="4">
        <v>588</v>
      </c>
      <c r="B585" s="4" t="s">
        <v>592</v>
      </c>
      <c r="C585" s="38">
        <v>1097033773</v>
      </c>
      <c r="D585" s="5"/>
      <c r="E585" s="4" t="s">
        <v>751</v>
      </c>
      <c r="F585" s="6" t="s">
        <v>858</v>
      </c>
      <c r="G585" s="4" t="s">
        <v>594</v>
      </c>
      <c r="H585" s="38">
        <v>7174847</v>
      </c>
      <c r="I585" s="13" t="s">
        <v>839</v>
      </c>
      <c r="J585" s="50" t="s">
        <v>1091</v>
      </c>
      <c r="K585" s="4" t="s">
        <v>1058</v>
      </c>
    </row>
    <row r="586" spans="1:11" x14ac:dyDescent="0.25">
      <c r="A586" s="4">
        <v>589</v>
      </c>
      <c r="B586" s="4" t="s">
        <v>593</v>
      </c>
      <c r="C586" s="38">
        <v>1053607855</v>
      </c>
      <c r="D586" s="5"/>
      <c r="E586" s="4" t="s">
        <v>722</v>
      </c>
      <c r="F586" s="6" t="s">
        <v>858</v>
      </c>
      <c r="G586" s="4" t="s">
        <v>594</v>
      </c>
      <c r="H586" s="38">
        <v>7174847</v>
      </c>
      <c r="I586" s="13" t="s">
        <v>839</v>
      </c>
      <c r="J586" s="50" t="s">
        <v>1091</v>
      </c>
      <c r="K586" s="4" t="s">
        <v>1058</v>
      </c>
    </row>
    <row r="587" spans="1:11" x14ac:dyDescent="0.25">
      <c r="A587" s="4">
        <v>590</v>
      </c>
      <c r="B587" s="4" t="s">
        <v>594</v>
      </c>
      <c r="C587" s="38">
        <v>7174847</v>
      </c>
      <c r="D587" s="5"/>
      <c r="E587" s="4" t="s">
        <v>839</v>
      </c>
      <c r="F587" s="6" t="s">
        <v>889</v>
      </c>
      <c r="G587" s="4" t="s">
        <v>1083</v>
      </c>
      <c r="H587" s="25">
        <v>5881817</v>
      </c>
      <c r="I587" s="13" t="s">
        <v>1066</v>
      </c>
      <c r="J587" s="50" t="s">
        <v>1071</v>
      </c>
      <c r="K587" s="4" t="s">
        <v>1058</v>
      </c>
    </row>
    <row r="588" spans="1:11" x14ac:dyDescent="0.25">
      <c r="A588" s="4">
        <v>591</v>
      </c>
      <c r="B588" s="4" t="s">
        <v>595</v>
      </c>
      <c r="C588" s="38">
        <v>7318968</v>
      </c>
      <c r="D588" s="5" t="s">
        <v>887</v>
      </c>
      <c r="E588" s="4" t="s">
        <v>836</v>
      </c>
      <c r="F588" s="6" t="s">
        <v>858</v>
      </c>
      <c r="G588" s="4" t="s">
        <v>594</v>
      </c>
      <c r="H588" s="38">
        <v>7174847</v>
      </c>
      <c r="I588" s="13" t="s">
        <v>839</v>
      </c>
      <c r="J588" s="50" t="s">
        <v>1091</v>
      </c>
      <c r="K588" s="4" t="s">
        <v>1058</v>
      </c>
    </row>
    <row r="589" spans="1:11" x14ac:dyDescent="0.25">
      <c r="A589" s="4">
        <v>592</v>
      </c>
      <c r="B589" s="4" t="s">
        <v>596</v>
      </c>
      <c r="C589" s="38">
        <v>98651436</v>
      </c>
      <c r="D589" s="5" t="s">
        <v>1005</v>
      </c>
      <c r="E589" s="4" t="s">
        <v>714</v>
      </c>
      <c r="F589" s="6" t="s">
        <v>858</v>
      </c>
      <c r="G589" s="4" t="s">
        <v>594</v>
      </c>
      <c r="H589" s="38">
        <v>7174847</v>
      </c>
      <c r="I589" s="13" t="s">
        <v>839</v>
      </c>
      <c r="J589" s="50" t="s">
        <v>1091</v>
      </c>
      <c r="K589" s="4" t="s">
        <v>1058</v>
      </c>
    </row>
    <row r="590" spans="1:11" x14ac:dyDescent="0.25">
      <c r="A590" s="4">
        <v>593</v>
      </c>
      <c r="B590" s="4" t="s">
        <v>597</v>
      </c>
      <c r="C590" s="38">
        <v>8167245</v>
      </c>
      <c r="D590" s="5" t="s">
        <v>884</v>
      </c>
      <c r="E590" s="4" t="s">
        <v>818</v>
      </c>
      <c r="F590" s="6" t="s">
        <v>858</v>
      </c>
      <c r="G590" s="4" t="s">
        <v>594</v>
      </c>
      <c r="H590" s="38">
        <v>7174847</v>
      </c>
      <c r="I590" s="13" t="s">
        <v>839</v>
      </c>
      <c r="J590" s="50" t="s">
        <v>1091</v>
      </c>
      <c r="K590" s="4" t="s">
        <v>1058</v>
      </c>
    </row>
    <row r="591" spans="1:11" x14ac:dyDescent="0.25">
      <c r="A591" s="4">
        <v>594</v>
      </c>
      <c r="B591" s="4" t="s">
        <v>598</v>
      </c>
      <c r="C591" s="38">
        <v>1106779707</v>
      </c>
      <c r="D591" s="5"/>
      <c r="E591" s="4" t="s">
        <v>723</v>
      </c>
      <c r="F591" s="6" t="s">
        <v>858</v>
      </c>
      <c r="G591" s="4" t="s">
        <v>594</v>
      </c>
      <c r="H591" s="38">
        <v>7174847</v>
      </c>
      <c r="I591" s="13" t="s">
        <v>839</v>
      </c>
      <c r="J591" s="50" t="s">
        <v>1091</v>
      </c>
      <c r="K591" s="4" t="s">
        <v>1058</v>
      </c>
    </row>
    <row r="592" spans="1:11" x14ac:dyDescent="0.25">
      <c r="A592" s="4">
        <v>595</v>
      </c>
      <c r="B592" s="4" t="s">
        <v>599</v>
      </c>
      <c r="C592" s="38">
        <v>1055690004</v>
      </c>
      <c r="D592" s="5"/>
      <c r="E592" s="4" t="s">
        <v>836</v>
      </c>
      <c r="F592" s="6" t="s">
        <v>858</v>
      </c>
      <c r="G592" s="4" t="s">
        <v>594</v>
      </c>
      <c r="H592" s="38">
        <v>7174847</v>
      </c>
      <c r="I592" s="13" t="s">
        <v>839</v>
      </c>
      <c r="J592" s="50" t="s">
        <v>1091</v>
      </c>
      <c r="K592" s="4" t="s">
        <v>1058</v>
      </c>
    </row>
    <row r="593" spans="1:11" x14ac:dyDescent="0.25">
      <c r="A593" s="4">
        <v>596</v>
      </c>
      <c r="B593" s="4" t="s">
        <v>600</v>
      </c>
      <c r="C593" s="38">
        <v>1020745174</v>
      </c>
      <c r="D593" s="5"/>
      <c r="E593" s="4" t="s">
        <v>819</v>
      </c>
      <c r="F593" s="6" t="s">
        <v>858</v>
      </c>
      <c r="G593" s="4" t="s">
        <v>594</v>
      </c>
      <c r="H593" s="38">
        <v>7174847</v>
      </c>
      <c r="I593" s="13" t="s">
        <v>839</v>
      </c>
      <c r="J593" s="50" t="s">
        <v>1091</v>
      </c>
      <c r="K593" s="4" t="s">
        <v>1058</v>
      </c>
    </row>
    <row r="594" spans="1:11" x14ac:dyDescent="0.25">
      <c r="A594" s="4">
        <v>597</v>
      </c>
      <c r="B594" s="4" t="s">
        <v>601</v>
      </c>
      <c r="C594" s="38">
        <v>4045102</v>
      </c>
      <c r="D594" s="5"/>
      <c r="E594" s="4" t="s">
        <v>721</v>
      </c>
      <c r="F594" s="6" t="s">
        <v>858</v>
      </c>
      <c r="G594" s="4" t="s">
        <v>594</v>
      </c>
      <c r="H594" s="38">
        <v>7174847</v>
      </c>
      <c r="I594" s="13" t="s">
        <v>839</v>
      </c>
      <c r="J594" s="50" t="s">
        <v>1091</v>
      </c>
      <c r="K594" s="4" t="s">
        <v>1058</v>
      </c>
    </row>
    <row r="595" spans="1:11" x14ac:dyDescent="0.25">
      <c r="A595" s="4">
        <v>598</v>
      </c>
      <c r="B595" s="4" t="s">
        <v>602</v>
      </c>
      <c r="C595" s="38">
        <v>4041523</v>
      </c>
      <c r="D595" s="5"/>
      <c r="E595" s="4" t="s">
        <v>836</v>
      </c>
      <c r="F595" s="6" t="s">
        <v>858</v>
      </c>
      <c r="G595" s="4" t="s">
        <v>594</v>
      </c>
      <c r="H595" s="38">
        <v>7174847</v>
      </c>
      <c r="I595" s="13" t="s">
        <v>839</v>
      </c>
      <c r="J595" s="50" t="s">
        <v>1091</v>
      </c>
      <c r="K595" s="4" t="s">
        <v>1058</v>
      </c>
    </row>
    <row r="596" spans="1:11" x14ac:dyDescent="0.25">
      <c r="A596" s="4">
        <v>599</v>
      </c>
      <c r="B596" s="4" t="s">
        <v>603</v>
      </c>
      <c r="C596" s="38">
        <v>94300625</v>
      </c>
      <c r="D596" s="5" t="s">
        <v>1006</v>
      </c>
      <c r="E596" s="4" t="s">
        <v>818</v>
      </c>
      <c r="F596" s="6" t="s">
        <v>858</v>
      </c>
      <c r="G596" s="4" t="s">
        <v>594</v>
      </c>
      <c r="H596" s="38">
        <v>7174847</v>
      </c>
      <c r="I596" s="13" t="s">
        <v>839</v>
      </c>
      <c r="J596" s="50" t="s">
        <v>1091</v>
      </c>
      <c r="K596" s="4" t="s">
        <v>1058</v>
      </c>
    </row>
    <row r="597" spans="1:11" x14ac:dyDescent="0.25">
      <c r="A597" s="4">
        <v>600</v>
      </c>
      <c r="B597" s="4" t="s">
        <v>604</v>
      </c>
      <c r="C597" s="38">
        <v>1099203758</v>
      </c>
      <c r="D597" s="5" t="s">
        <v>873</v>
      </c>
      <c r="E597" s="4" t="s">
        <v>751</v>
      </c>
      <c r="F597" s="6" t="s">
        <v>858</v>
      </c>
      <c r="G597" s="4" t="s">
        <v>594</v>
      </c>
      <c r="H597" s="38">
        <v>7174847</v>
      </c>
      <c r="I597" s="13" t="s">
        <v>839</v>
      </c>
      <c r="J597" s="50" t="s">
        <v>1091</v>
      </c>
      <c r="K597" s="4" t="s">
        <v>1058</v>
      </c>
    </row>
    <row r="598" spans="1:11" x14ac:dyDescent="0.25">
      <c r="A598" s="4">
        <v>601</v>
      </c>
      <c r="B598" s="4" t="s">
        <v>605</v>
      </c>
      <c r="C598" s="38">
        <v>74241036</v>
      </c>
      <c r="D598" s="5" t="s">
        <v>879</v>
      </c>
      <c r="E598" s="4" t="s">
        <v>714</v>
      </c>
      <c r="F598" s="6" t="s">
        <v>858</v>
      </c>
      <c r="G598" s="4" t="s">
        <v>594</v>
      </c>
      <c r="H598" s="38">
        <v>7174847</v>
      </c>
      <c r="I598" s="13" t="s">
        <v>839</v>
      </c>
      <c r="J598" s="50" t="s">
        <v>1091</v>
      </c>
      <c r="K598" s="4" t="s">
        <v>1058</v>
      </c>
    </row>
    <row r="599" spans="1:11" x14ac:dyDescent="0.25">
      <c r="A599" s="4">
        <v>602</v>
      </c>
      <c r="B599" s="4" t="s">
        <v>606</v>
      </c>
      <c r="C599" s="38">
        <v>1096034850</v>
      </c>
      <c r="D599" s="5"/>
      <c r="E599" s="4" t="s">
        <v>769</v>
      </c>
      <c r="F599" s="6" t="s">
        <v>858</v>
      </c>
      <c r="G599" s="4" t="s">
        <v>594</v>
      </c>
      <c r="H599" s="38">
        <v>7174847</v>
      </c>
      <c r="I599" s="13" t="s">
        <v>839</v>
      </c>
      <c r="J599" s="50" t="s">
        <v>1091</v>
      </c>
      <c r="K599" s="4" t="s">
        <v>1058</v>
      </c>
    </row>
    <row r="600" spans="1:11" s="26" customFormat="1" x14ac:dyDescent="0.25">
      <c r="A600" s="13">
        <v>603</v>
      </c>
      <c r="B600" s="13" t="s">
        <v>607</v>
      </c>
      <c r="C600" s="43">
        <v>1106776662</v>
      </c>
      <c r="D600" s="24"/>
      <c r="E600" s="13" t="s">
        <v>840</v>
      </c>
      <c r="F600" s="25" t="s">
        <v>858</v>
      </c>
      <c r="G600" s="13" t="s">
        <v>151</v>
      </c>
      <c r="H600" s="25">
        <v>5966465</v>
      </c>
      <c r="I600" s="13" t="s">
        <v>738</v>
      </c>
      <c r="J600" s="50" t="s">
        <v>1084</v>
      </c>
      <c r="K600" s="13" t="s">
        <v>1059</v>
      </c>
    </row>
    <row r="601" spans="1:11" x14ac:dyDescent="0.25">
      <c r="A601" s="4">
        <v>604</v>
      </c>
      <c r="B601" s="4" t="s">
        <v>608</v>
      </c>
      <c r="C601" s="38">
        <v>76330345</v>
      </c>
      <c r="D601" s="5"/>
      <c r="E601" s="4" t="s">
        <v>733</v>
      </c>
      <c r="F601" s="6" t="s">
        <v>858</v>
      </c>
      <c r="G601" s="4" t="s">
        <v>626</v>
      </c>
      <c r="H601" s="38">
        <v>79261636</v>
      </c>
      <c r="I601" s="16" t="s">
        <v>766</v>
      </c>
      <c r="J601" s="23" t="s">
        <v>925</v>
      </c>
      <c r="K601" s="4" t="s">
        <v>1060</v>
      </c>
    </row>
    <row r="602" spans="1:11" x14ac:dyDescent="0.25">
      <c r="A602" s="4">
        <v>605</v>
      </c>
      <c r="B602" s="4" t="s">
        <v>609</v>
      </c>
      <c r="C602" s="38">
        <v>1061715343</v>
      </c>
      <c r="D602" s="5" t="s">
        <v>874</v>
      </c>
      <c r="E602" s="4" t="s">
        <v>733</v>
      </c>
      <c r="F602" s="6" t="s">
        <v>858</v>
      </c>
      <c r="G602" s="4" t="s">
        <v>626</v>
      </c>
      <c r="H602" s="38">
        <v>79261636</v>
      </c>
      <c r="I602" s="16" t="s">
        <v>766</v>
      </c>
      <c r="J602" s="23" t="s">
        <v>925</v>
      </c>
      <c r="K602" s="4" t="s">
        <v>1060</v>
      </c>
    </row>
    <row r="603" spans="1:11" x14ac:dyDescent="0.25">
      <c r="A603" s="4">
        <v>606</v>
      </c>
      <c r="B603" s="4" t="s">
        <v>610</v>
      </c>
      <c r="C603" s="38">
        <v>12239298</v>
      </c>
      <c r="D603" s="5"/>
      <c r="E603" s="4" t="s">
        <v>723</v>
      </c>
      <c r="F603" s="6" t="s">
        <v>858</v>
      </c>
      <c r="G603" s="4" t="s">
        <v>626</v>
      </c>
      <c r="H603" s="38">
        <v>79261636</v>
      </c>
      <c r="I603" s="16" t="s">
        <v>766</v>
      </c>
      <c r="J603" s="23" t="s">
        <v>925</v>
      </c>
      <c r="K603" s="4" t="s">
        <v>1060</v>
      </c>
    </row>
    <row r="604" spans="1:11" x14ac:dyDescent="0.25">
      <c r="A604" s="4">
        <v>607</v>
      </c>
      <c r="B604" s="4" t="s">
        <v>611</v>
      </c>
      <c r="C604" s="38">
        <v>10723267</v>
      </c>
      <c r="D604" s="5"/>
      <c r="E604" s="4" t="s">
        <v>836</v>
      </c>
      <c r="F604" s="6" t="s">
        <v>858</v>
      </c>
      <c r="G604" s="4" t="s">
        <v>626</v>
      </c>
      <c r="H604" s="38">
        <v>79261636</v>
      </c>
      <c r="I604" s="16" t="s">
        <v>766</v>
      </c>
      <c r="J604" s="23" t="s">
        <v>925</v>
      </c>
      <c r="K604" s="4" t="s">
        <v>1060</v>
      </c>
    </row>
    <row r="605" spans="1:11" x14ac:dyDescent="0.25">
      <c r="A605" s="4">
        <v>608</v>
      </c>
      <c r="B605" s="4" t="s">
        <v>612</v>
      </c>
      <c r="C605" s="38">
        <v>80323104</v>
      </c>
      <c r="D605" s="5"/>
      <c r="E605" s="4" t="s">
        <v>765</v>
      </c>
      <c r="F605" s="6" t="s">
        <v>858</v>
      </c>
      <c r="G605" s="4" t="s">
        <v>626</v>
      </c>
      <c r="H605" s="38">
        <v>79261636</v>
      </c>
      <c r="I605" s="16" t="s">
        <v>766</v>
      </c>
      <c r="J605" s="23" t="s">
        <v>925</v>
      </c>
      <c r="K605" s="4" t="s">
        <v>1060</v>
      </c>
    </row>
    <row r="606" spans="1:11" x14ac:dyDescent="0.25">
      <c r="A606" s="4">
        <v>609</v>
      </c>
      <c r="B606" s="4" t="s">
        <v>613</v>
      </c>
      <c r="C606" s="38">
        <v>1070946926</v>
      </c>
      <c r="D606" s="5"/>
      <c r="E606" s="4" t="s">
        <v>714</v>
      </c>
      <c r="F606" s="6" t="s">
        <v>858</v>
      </c>
      <c r="G606" s="4" t="s">
        <v>626</v>
      </c>
      <c r="H606" s="38">
        <v>79261636</v>
      </c>
      <c r="I606" s="16" t="s">
        <v>766</v>
      </c>
      <c r="J606" s="23" t="s">
        <v>925</v>
      </c>
      <c r="K606" s="4" t="s">
        <v>1060</v>
      </c>
    </row>
    <row r="607" spans="1:11" x14ac:dyDescent="0.25">
      <c r="A607" s="4">
        <v>610</v>
      </c>
      <c r="B607" s="4" t="s">
        <v>614</v>
      </c>
      <c r="C607" s="38">
        <v>1059902598</v>
      </c>
      <c r="D607" s="5" t="s">
        <v>874</v>
      </c>
      <c r="E607" s="4" t="s">
        <v>818</v>
      </c>
      <c r="F607" s="6" t="s">
        <v>858</v>
      </c>
      <c r="G607" s="4" t="s">
        <v>626</v>
      </c>
      <c r="H607" s="38">
        <v>79261636</v>
      </c>
      <c r="I607" s="16" t="s">
        <v>766</v>
      </c>
      <c r="J607" s="23" t="s">
        <v>925</v>
      </c>
      <c r="K607" s="4" t="s">
        <v>1060</v>
      </c>
    </row>
    <row r="608" spans="1:11" x14ac:dyDescent="0.25">
      <c r="A608" s="4">
        <v>611</v>
      </c>
      <c r="B608" s="4" t="s">
        <v>615</v>
      </c>
      <c r="C608" s="38">
        <v>94254816</v>
      </c>
      <c r="D608" s="5" t="s">
        <v>879</v>
      </c>
      <c r="E608" s="4" t="s">
        <v>818</v>
      </c>
      <c r="F608" s="6" t="s">
        <v>858</v>
      </c>
      <c r="G608" s="16" t="s">
        <v>520</v>
      </c>
      <c r="H608" s="14">
        <v>4888122</v>
      </c>
      <c r="I608" s="16" t="s">
        <v>766</v>
      </c>
      <c r="J608" s="17" t="s">
        <v>888</v>
      </c>
      <c r="K608" s="4" t="s">
        <v>1060</v>
      </c>
    </row>
    <row r="609" spans="1:11" x14ac:dyDescent="0.25">
      <c r="A609" s="4">
        <v>612</v>
      </c>
      <c r="B609" s="4" t="s">
        <v>616</v>
      </c>
      <c r="C609" s="38">
        <v>1010179252</v>
      </c>
      <c r="D609" s="5" t="s">
        <v>876</v>
      </c>
      <c r="E609" s="4" t="s">
        <v>835</v>
      </c>
      <c r="F609" s="6" t="s">
        <v>858</v>
      </c>
      <c r="G609" s="4" t="s">
        <v>626</v>
      </c>
      <c r="H609" s="38">
        <v>79261636</v>
      </c>
      <c r="I609" s="16" t="s">
        <v>766</v>
      </c>
      <c r="J609" s="23" t="s">
        <v>925</v>
      </c>
      <c r="K609" s="4" t="s">
        <v>1060</v>
      </c>
    </row>
    <row r="610" spans="1:11" x14ac:dyDescent="0.25">
      <c r="A610" s="4">
        <v>613</v>
      </c>
      <c r="B610" s="4" t="s">
        <v>617</v>
      </c>
      <c r="C610" s="38">
        <v>13959268</v>
      </c>
      <c r="D610" s="5" t="s">
        <v>1007</v>
      </c>
      <c r="E610" s="4" t="s">
        <v>753</v>
      </c>
      <c r="F610" s="6" t="s">
        <v>858</v>
      </c>
      <c r="G610" s="4" t="s">
        <v>626</v>
      </c>
      <c r="H610" s="38">
        <v>79261636</v>
      </c>
      <c r="I610" s="16" t="s">
        <v>766</v>
      </c>
      <c r="J610" s="23" t="s">
        <v>925</v>
      </c>
      <c r="K610" s="4" t="s">
        <v>1060</v>
      </c>
    </row>
    <row r="611" spans="1:11" x14ac:dyDescent="0.25">
      <c r="A611" s="4">
        <v>614</v>
      </c>
      <c r="B611" s="4" t="s">
        <v>618</v>
      </c>
      <c r="C611" s="38">
        <v>8110664</v>
      </c>
      <c r="D611" s="5" t="s">
        <v>923</v>
      </c>
      <c r="E611" s="4" t="s">
        <v>741</v>
      </c>
      <c r="F611" s="6" t="s">
        <v>858</v>
      </c>
      <c r="G611" s="4" t="s">
        <v>626</v>
      </c>
      <c r="H611" s="38">
        <v>79261636</v>
      </c>
      <c r="I611" s="16" t="s">
        <v>766</v>
      </c>
      <c r="J611" s="23" t="s">
        <v>925</v>
      </c>
      <c r="K611" s="4" t="s">
        <v>1060</v>
      </c>
    </row>
    <row r="612" spans="1:11" x14ac:dyDescent="0.25">
      <c r="A612" s="4">
        <v>615</v>
      </c>
      <c r="B612" s="4" t="s">
        <v>619</v>
      </c>
      <c r="C612" s="38">
        <v>1056801577</v>
      </c>
      <c r="D612" s="5" t="s">
        <v>1008</v>
      </c>
      <c r="E612" s="4" t="s">
        <v>755</v>
      </c>
      <c r="F612" s="6" t="s">
        <v>848</v>
      </c>
      <c r="G612" s="41" t="s">
        <v>1090</v>
      </c>
      <c r="H612" s="6">
        <v>5881817</v>
      </c>
      <c r="I612" s="4" t="s">
        <v>1066</v>
      </c>
      <c r="J612" s="52" t="s">
        <v>1071</v>
      </c>
      <c r="K612" s="4" t="s">
        <v>1060</v>
      </c>
    </row>
    <row r="613" spans="1:11" x14ac:dyDescent="0.25">
      <c r="A613" s="4">
        <v>616</v>
      </c>
      <c r="B613" s="4" t="s">
        <v>620</v>
      </c>
      <c r="C613" s="38">
        <v>1039691178</v>
      </c>
      <c r="D613" s="5"/>
      <c r="E613" s="4" t="s">
        <v>825</v>
      </c>
      <c r="F613" s="6" t="s">
        <v>858</v>
      </c>
      <c r="G613" s="4" t="s">
        <v>626</v>
      </c>
      <c r="H613" s="38">
        <v>79261636</v>
      </c>
      <c r="I613" s="16" t="s">
        <v>766</v>
      </c>
      <c r="J613" s="23" t="s">
        <v>925</v>
      </c>
      <c r="K613" s="4" t="s">
        <v>1060</v>
      </c>
    </row>
    <row r="614" spans="1:11" x14ac:dyDescent="0.25">
      <c r="A614" s="4">
        <v>617</v>
      </c>
      <c r="B614" s="4" t="s">
        <v>621</v>
      </c>
      <c r="C614" s="38">
        <v>98352747</v>
      </c>
      <c r="D614" s="5" t="s">
        <v>874</v>
      </c>
      <c r="E614" s="4" t="s">
        <v>753</v>
      </c>
      <c r="F614" s="6" t="s">
        <v>858</v>
      </c>
      <c r="G614" s="4" t="s">
        <v>626</v>
      </c>
      <c r="H614" s="38">
        <v>79261636</v>
      </c>
      <c r="I614" s="16" t="s">
        <v>766</v>
      </c>
      <c r="J614" s="23" t="s">
        <v>925</v>
      </c>
      <c r="K614" s="4" t="s">
        <v>1060</v>
      </c>
    </row>
    <row r="615" spans="1:11" x14ac:dyDescent="0.25">
      <c r="A615" s="4">
        <v>618</v>
      </c>
      <c r="B615" s="4" t="s">
        <v>622</v>
      </c>
      <c r="C615" s="38">
        <v>1061789662</v>
      </c>
      <c r="D615" s="5" t="s">
        <v>924</v>
      </c>
      <c r="E615" s="4" t="s">
        <v>743</v>
      </c>
      <c r="F615" s="6" t="s">
        <v>858</v>
      </c>
      <c r="G615" s="4" t="s">
        <v>626</v>
      </c>
      <c r="H615" s="38">
        <v>79261636</v>
      </c>
      <c r="I615" s="16" t="s">
        <v>766</v>
      </c>
      <c r="J615" s="23" t="s">
        <v>925</v>
      </c>
      <c r="K615" s="4" t="s">
        <v>1060</v>
      </c>
    </row>
    <row r="616" spans="1:11" x14ac:dyDescent="0.25">
      <c r="A616" s="4">
        <v>619</v>
      </c>
      <c r="B616" s="4" t="s">
        <v>623</v>
      </c>
      <c r="C616" s="38">
        <v>98641930</v>
      </c>
      <c r="D616" s="5" t="s">
        <v>882</v>
      </c>
      <c r="E616" s="4" t="s">
        <v>818</v>
      </c>
      <c r="F616" s="6" t="s">
        <v>858</v>
      </c>
      <c r="G616" s="4" t="s">
        <v>699</v>
      </c>
      <c r="H616" s="14">
        <v>14296531</v>
      </c>
      <c r="I616" s="16" t="s">
        <v>766</v>
      </c>
      <c r="J616" s="23" t="s">
        <v>1073</v>
      </c>
      <c r="K616" s="4" t="s">
        <v>1060</v>
      </c>
    </row>
    <row r="617" spans="1:11" x14ac:dyDescent="0.25">
      <c r="A617" s="4">
        <v>620</v>
      </c>
      <c r="B617" s="4" t="s">
        <v>624</v>
      </c>
      <c r="C617" s="38">
        <v>1002860614</v>
      </c>
      <c r="D617" s="5"/>
      <c r="E617" s="4" t="s">
        <v>841</v>
      </c>
      <c r="F617" s="6" t="s">
        <v>848</v>
      </c>
      <c r="G617" s="4" t="s">
        <v>626</v>
      </c>
      <c r="H617" s="38">
        <v>79261636</v>
      </c>
      <c r="I617" s="16" t="s">
        <v>766</v>
      </c>
      <c r="J617" s="23" t="s">
        <v>925</v>
      </c>
      <c r="K617" s="4" t="s">
        <v>1060</v>
      </c>
    </row>
    <row r="618" spans="1:11" x14ac:dyDescent="0.25">
      <c r="A618" s="4">
        <v>621</v>
      </c>
      <c r="B618" s="4" t="s">
        <v>625</v>
      </c>
      <c r="C618" s="38">
        <v>78755858</v>
      </c>
      <c r="D618" s="5" t="s">
        <v>883</v>
      </c>
      <c r="E618" s="4" t="s">
        <v>817</v>
      </c>
      <c r="F618" s="6" t="s">
        <v>858</v>
      </c>
      <c r="G618" s="4" t="s">
        <v>626</v>
      </c>
      <c r="H618" s="38">
        <v>79261636</v>
      </c>
      <c r="I618" s="16" t="s">
        <v>766</v>
      </c>
      <c r="J618" s="23" t="s">
        <v>925</v>
      </c>
      <c r="K618" s="4" t="s">
        <v>1060</v>
      </c>
    </row>
    <row r="619" spans="1:11" x14ac:dyDescent="0.25">
      <c r="A619" s="4">
        <v>622</v>
      </c>
      <c r="B619" s="4" t="s">
        <v>626</v>
      </c>
      <c r="C619" s="38">
        <v>79261636</v>
      </c>
      <c r="D619" s="5" t="s">
        <v>925</v>
      </c>
      <c r="E619" s="4" t="s">
        <v>766</v>
      </c>
      <c r="F619" s="6" t="s">
        <v>889</v>
      </c>
      <c r="G619" s="4" t="s">
        <v>1083</v>
      </c>
      <c r="H619" s="14">
        <v>5881817</v>
      </c>
      <c r="I619" s="16" t="s">
        <v>1066</v>
      </c>
      <c r="J619" s="23" t="s">
        <v>1071</v>
      </c>
      <c r="K619" s="4" t="s">
        <v>1060</v>
      </c>
    </row>
    <row r="620" spans="1:11" x14ac:dyDescent="0.25">
      <c r="A620" s="4">
        <v>623</v>
      </c>
      <c r="B620" s="4" t="s">
        <v>627</v>
      </c>
      <c r="C620" s="38">
        <v>5855063</v>
      </c>
      <c r="D620" s="5" t="s">
        <v>856</v>
      </c>
      <c r="E620" s="4" t="s">
        <v>749</v>
      </c>
      <c r="F620" s="6" t="s">
        <v>858</v>
      </c>
      <c r="G620" s="4" t="s">
        <v>626</v>
      </c>
      <c r="H620" s="38">
        <v>79261636</v>
      </c>
      <c r="I620" s="16" t="s">
        <v>766</v>
      </c>
      <c r="J620" s="23" t="s">
        <v>925</v>
      </c>
      <c r="K620" s="4" t="s">
        <v>1060</v>
      </c>
    </row>
    <row r="621" spans="1:11" x14ac:dyDescent="0.25">
      <c r="A621" s="4">
        <v>624</v>
      </c>
      <c r="B621" s="4" t="s">
        <v>628</v>
      </c>
      <c r="C621" s="38">
        <v>10695544</v>
      </c>
      <c r="D621" s="5" t="s">
        <v>926</v>
      </c>
      <c r="E621" s="4" t="s">
        <v>842</v>
      </c>
      <c r="F621" s="6" t="s">
        <v>848</v>
      </c>
      <c r="G621" s="4" t="s">
        <v>626</v>
      </c>
      <c r="H621" s="38">
        <v>79261636</v>
      </c>
      <c r="I621" s="16" t="s">
        <v>766</v>
      </c>
      <c r="J621" s="23" t="s">
        <v>925</v>
      </c>
      <c r="K621" s="4" t="s">
        <v>1060</v>
      </c>
    </row>
    <row r="622" spans="1:11" x14ac:dyDescent="0.25">
      <c r="A622" s="4">
        <v>625</v>
      </c>
      <c r="B622" s="4" t="s">
        <v>629</v>
      </c>
      <c r="C622" s="38">
        <v>1061736464</v>
      </c>
      <c r="D622" s="5" t="s">
        <v>1009</v>
      </c>
      <c r="E622" s="4" t="s">
        <v>722</v>
      </c>
      <c r="F622" s="6" t="s">
        <v>858</v>
      </c>
      <c r="G622" s="4" t="s">
        <v>626</v>
      </c>
      <c r="H622" s="38">
        <v>79261636</v>
      </c>
      <c r="I622" s="16" t="s">
        <v>766</v>
      </c>
      <c r="J622" s="23" t="s">
        <v>925</v>
      </c>
      <c r="K622" s="4" t="s">
        <v>1060</v>
      </c>
    </row>
    <row r="623" spans="1:11" x14ac:dyDescent="0.25">
      <c r="A623" s="4">
        <v>626</v>
      </c>
      <c r="B623" s="4" t="s">
        <v>630</v>
      </c>
      <c r="C623" s="38">
        <v>15813184</v>
      </c>
      <c r="D623" s="5"/>
      <c r="E623" s="4" t="s">
        <v>726</v>
      </c>
      <c r="F623" s="6" t="s">
        <v>858</v>
      </c>
      <c r="G623" s="4" t="s">
        <v>626</v>
      </c>
      <c r="H623" s="38">
        <v>79261636</v>
      </c>
      <c r="I623" s="16" t="s">
        <v>766</v>
      </c>
      <c r="J623" s="23" t="s">
        <v>925</v>
      </c>
      <c r="K623" s="4" t="s">
        <v>1060</v>
      </c>
    </row>
    <row r="624" spans="1:11" x14ac:dyDescent="0.25">
      <c r="A624" s="4">
        <v>627</v>
      </c>
      <c r="B624" s="4" t="s">
        <v>631</v>
      </c>
      <c r="C624" s="38">
        <v>1095933480</v>
      </c>
      <c r="D624" s="5"/>
      <c r="E624" s="4" t="s">
        <v>711</v>
      </c>
      <c r="F624" s="6" t="s">
        <v>848</v>
      </c>
      <c r="G624" s="4" t="s">
        <v>327</v>
      </c>
      <c r="H624" s="6">
        <v>13842350</v>
      </c>
      <c r="I624" s="4" t="s">
        <v>812</v>
      </c>
      <c r="J624" s="52" t="s">
        <v>962</v>
      </c>
      <c r="K624" s="4" t="s">
        <v>1061</v>
      </c>
    </row>
    <row r="625" spans="1:11" x14ac:dyDescent="0.25">
      <c r="A625" s="4">
        <v>628</v>
      </c>
      <c r="B625" s="4" t="s">
        <v>632</v>
      </c>
      <c r="C625" s="38">
        <v>1099204330</v>
      </c>
      <c r="D625" s="5" t="s">
        <v>930</v>
      </c>
      <c r="E625" s="4" t="s">
        <v>719</v>
      </c>
      <c r="F625" s="6" t="s">
        <v>858</v>
      </c>
      <c r="G625" s="4" t="s">
        <v>327</v>
      </c>
      <c r="H625" s="6">
        <v>13842350</v>
      </c>
      <c r="I625" s="4" t="s">
        <v>812</v>
      </c>
      <c r="J625" s="52" t="s">
        <v>962</v>
      </c>
      <c r="K625" s="4" t="s">
        <v>1061</v>
      </c>
    </row>
    <row r="626" spans="1:11" x14ac:dyDescent="0.25">
      <c r="A626" s="4">
        <v>629</v>
      </c>
      <c r="B626" s="4" t="s">
        <v>633</v>
      </c>
      <c r="C626" s="38">
        <v>1101756339</v>
      </c>
      <c r="D626" s="5"/>
      <c r="E626" s="4" t="s">
        <v>810</v>
      </c>
      <c r="F626" s="6" t="s">
        <v>858</v>
      </c>
      <c r="G626" s="4" t="s">
        <v>327</v>
      </c>
      <c r="H626" s="6">
        <v>13842350</v>
      </c>
      <c r="I626" s="4" t="s">
        <v>812</v>
      </c>
      <c r="J626" s="52" t="s">
        <v>962</v>
      </c>
      <c r="K626" s="4" t="s">
        <v>1061</v>
      </c>
    </row>
    <row r="627" spans="1:11" x14ac:dyDescent="0.25">
      <c r="A627" s="4">
        <v>630</v>
      </c>
      <c r="B627" s="4" t="s">
        <v>634</v>
      </c>
      <c r="C627" s="38">
        <v>1101757724</v>
      </c>
      <c r="D627" s="5"/>
      <c r="E627" s="4" t="s">
        <v>749</v>
      </c>
      <c r="F627" s="6" t="s">
        <v>858</v>
      </c>
      <c r="G627" s="4" t="s">
        <v>327</v>
      </c>
      <c r="H627" s="6">
        <v>13842350</v>
      </c>
      <c r="I627" s="4" t="s">
        <v>812</v>
      </c>
      <c r="J627" s="52" t="s">
        <v>962</v>
      </c>
      <c r="K627" s="4" t="s">
        <v>1061</v>
      </c>
    </row>
    <row r="628" spans="1:11" x14ac:dyDescent="0.25">
      <c r="A628" s="4">
        <v>631</v>
      </c>
      <c r="B628" s="4" t="s">
        <v>635</v>
      </c>
      <c r="C628" s="38">
        <v>13956780</v>
      </c>
      <c r="D628" s="5"/>
      <c r="E628" s="4" t="s">
        <v>729</v>
      </c>
      <c r="F628" s="6" t="s">
        <v>858</v>
      </c>
      <c r="G628" s="4" t="s">
        <v>327</v>
      </c>
      <c r="H628" s="6">
        <v>13842350</v>
      </c>
      <c r="I628" s="4" t="s">
        <v>812</v>
      </c>
      <c r="J628" s="52" t="s">
        <v>962</v>
      </c>
      <c r="K628" s="4" t="s">
        <v>1061</v>
      </c>
    </row>
    <row r="629" spans="1:11" x14ac:dyDescent="0.25">
      <c r="A629" s="4">
        <v>632</v>
      </c>
      <c r="B629" s="4" t="s">
        <v>636</v>
      </c>
      <c r="C629" s="38">
        <v>1101758052</v>
      </c>
      <c r="D629" s="5" t="s">
        <v>936</v>
      </c>
      <c r="E629" s="4" t="s">
        <v>805</v>
      </c>
      <c r="F629" s="6" t="s">
        <v>858</v>
      </c>
      <c r="G629" s="4" t="s">
        <v>327</v>
      </c>
      <c r="H629" s="6">
        <v>13842350</v>
      </c>
      <c r="I629" s="4" t="s">
        <v>812</v>
      </c>
      <c r="J629" s="52" t="s">
        <v>962</v>
      </c>
      <c r="K629" s="4" t="s">
        <v>1061</v>
      </c>
    </row>
    <row r="630" spans="1:11" x14ac:dyDescent="0.25">
      <c r="A630" s="4">
        <v>633</v>
      </c>
      <c r="B630" s="4" t="s">
        <v>637</v>
      </c>
      <c r="C630" s="38">
        <v>37748719</v>
      </c>
      <c r="D630" s="5" t="s">
        <v>937</v>
      </c>
      <c r="E630" s="4" t="s">
        <v>716</v>
      </c>
      <c r="F630" s="6" t="s">
        <v>848</v>
      </c>
      <c r="G630" s="4" t="s">
        <v>327</v>
      </c>
      <c r="H630" s="6">
        <v>13842350</v>
      </c>
      <c r="I630" s="4" t="s">
        <v>812</v>
      </c>
      <c r="J630" s="52" t="s">
        <v>962</v>
      </c>
      <c r="K630" s="4" t="s">
        <v>1061</v>
      </c>
    </row>
    <row r="631" spans="1:11" x14ac:dyDescent="0.25">
      <c r="A631" s="4">
        <v>634</v>
      </c>
      <c r="B631" s="4" t="s">
        <v>638</v>
      </c>
      <c r="C631" s="38">
        <v>80539446</v>
      </c>
      <c r="D631" s="5"/>
      <c r="E631" s="4" t="s">
        <v>709</v>
      </c>
      <c r="F631" s="6" t="s">
        <v>858</v>
      </c>
      <c r="G631" s="4" t="s">
        <v>327</v>
      </c>
      <c r="H631" s="6">
        <v>13842350</v>
      </c>
      <c r="I631" s="4" t="s">
        <v>812</v>
      </c>
      <c r="J631" s="52" t="s">
        <v>962</v>
      </c>
      <c r="K631" s="4" t="s">
        <v>1061</v>
      </c>
    </row>
    <row r="632" spans="1:11" x14ac:dyDescent="0.25">
      <c r="A632" s="4">
        <v>635</v>
      </c>
      <c r="B632" s="4" t="s">
        <v>639</v>
      </c>
      <c r="C632" s="38">
        <v>5632814</v>
      </c>
      <c r="D632" s="5"/>
      <c r="E632" s="4" t="s">
        <v>736</v>
      </c>
      <c r="F632" s="6" t="s">
        <v>858</v>
      </c>
      <c r="G632" s="4" t="s">
        <v>327</v>
      </c>
      <c r="H632" s="6">
        <v>13842350</v>
      </c>
      <c r="I632" s="4" t="s">
        <v>812</v>
      </c>
      <c r="J632" s="52" t="s">
        <v>962</v>
      </c>
      <c r="K632" s="4" t="s">
        <v>1061</v>
      </c>
    </row>
    <row r="633" spans="1:11" x14ac:dyDescent="0.25">
      <c r="A633" s="4">
        <v>636</v>
      </c>
      <c r="B633" s="4" t="s">
        <v>640</v>
      </c>
      <c r="C633" s="38">
        <v>1117518260</v>
      </c>
      <c r="D633" s="5"/>
      <c r="E633" s="4" t="s">
        <v>725</v>
      </c>
      <c r="F633" s="6" t="s">
        <v>858</v>
      </c>
      <c r="G633" s="4" t="s">
        <v>327</v>
      </c>
      <c r="H633" s="6">
        <v>13842350</v>
      </c>
      <c r="I633" s="4" t="s">
        <v>812</v>
      </c>
      <c r="J633" s="52" t="s">
        <v>962</v>
      </c>
      <c r="K633" s="4" t="s">
        <v>1061</v>
      </c>
    </row>
    <row r="634" spans="1:11" x14ac:dyDescent="0.25">
      <c r="A634" s="4">
        <v>637</v>
      </c>
      <c r="B634" s="4" t="s">
        <v>641</v>
      </c>
      <c r="C634" s="38">
        <v>1096906140</v>
      </c>
      <c r="D634" s="5"/>
      <c r="E634" s="4" t="s">
        <v>714</v>
      </c>
      <c r="F634" s="6" t="s">
        <v>858</v>
      </c>
      <c r="G634" s="4" t="s">
        <v>327</v>
      </c>
      <c r="H634" s="6">
        <v>13842350</v>
      </c>
      <c r="I634" s="4" t="s">
        <v>812</v>
      </c>
      <c r="J634" s="52" t="s">
        <v>962</v>
      </c>
      <c r="K634" s="4" t="s">
        <v>1061</v>
      </c>
    </row>
    <row r="635" spans="1:11" x14ac:dyDescent="0.25">
      <c r="A635" s="4">
        <v>638</v>
      </c>
      <c r="B635" s="4" t="s">
        <v>642</v>
      </c>
      <c r="C635" s="38">
        <v>19611610</v>
      </c>
      <c r="D635" s="5" t="s">
        <v>908</v>
      </c>
      <c r="E635" s="4" t="s">
        <v>817</v>
      </c>
      <c r="F635" s="6" t="s">
        <v>858</v>
      </c>
      <c r="G635" s="4" t="s">
        <v>646</v>
      </c>
      <c r="H635" s="25">
        <v>15504291</v>
      </c>
      <c r="I635" s="13" t="s">
        <v>843</v>
      </c>
      <c r="J635" s="50" t="s">
        <v>1089</v>
      </c>
      <c r="K635" s="4" t="s">
        <v>1062</v>
      </c>
    </row>
    <row r="636" spans="1:11" x14ac:dyDescent="0.25">
      <c r="A636" s="4">
        <v>639</v>
      </c>
      <c r="B636" s="4" t="s">
        <v>643</v>
      </c>
      <c r="C636" s="38">
        <v>7167366</v>
      </c>
      <c r="D636" s="5" t="s">
        <v>938</v>
      </c>
      <c r="E636" s="4" t="s">
        <v>716</v>
      </c>
      <c r="F636" s="6" t="s">
        <v>848</v>
      </c>
      <c r="G636" s="4" t="s">
        <v>646</v>
      </c>
      <c r="H636" s="25">
        <v>15504291</v>
      </c>
      <c r="I636" s="13" t="s">
        <v>843</v>
      </c>
      <c r="J636" s="50" t="s">
        <v>1089</v>
      </c>
      <c r="K636" s="4" t="s">
        <v>1062</v>
      </c>
    </row>
    <row r="637" spans="1:11" x14ac:dyDescent="0.25">
      <c r="A637" s="4">
        <v>640</v>
      </c>
      <c r="B637" s="4" t="s">
        <v>644</v>
      </c>
      <c r="C637" s="38">
        <v>91013327</v>
      </c>
      <c r="D637" s="5" t="s">
        <v>875</v>
      </c>
      <c r="E637" s="4" t="s">
        <v>728</v>
      </c>
      <c r="F637" s="6" t="s">
        <v>858</v>
      </c>
      <c r="G637" s="4" t="s">
        <v>646</v>
      </c>
      <c r="H637" s="25">
        <v>15504291</v>
      </c>
      <c r="I637" s="13" t="s">
        <v>843</v>
      </c>
      <c r="J637" s="50" t="s">
        <v>1089</v>
      </c>
      <c r="K637" s="4" t="s">
        <v>1062</v>
      </c>
    </row>
    <row r="638" spans="1:11" x14ac:dyDescent="0.25">
      <c r="A638" s="4">
        <v>641</v>
      </c>
      <c r="B638" s="4" t="s">
        <v>645</v>
      </c>
      <c r="C638" s="38">
        <v>1095944454</v>
      </c>
      <c r="D638" s="5"/>
      <c r="E638" s="4" t="s">
        <v>729</v>
      </c>
      <c r="F638" s="6" t="s">
        <v>858</v>
      </c>
      <c r="G638" s="4" t="s">
        <v>646</v>
      </c>
      <c r="H638" s="25">
        <v>15504291</v>
      </c>
      <c r="I638" s="13" t="s">
        <v>843</v>
      </c>
      <c r="J638" s="50" t="s">
        <v>1089</v>
      </c>
      <c r="K638" s="4" t="s">
        <v>1062</v>
      </c>
    </row>
    <row r="639" spans="1:11" x14ac:dyDescent="0.25">
      <c r="A639" s="4">
        <v>642</v>
      </c>
      <c r="B639" s="4" t="s">
        <v>646</v>
      </c>
      <c r="C639" s="38">
        <v>15504291</v>
      </c>
      <c r="D639" s="5"/>
      <c r="E639" s="4" t="s">
        <v>843</v>
      </c>
      <c r="F639" s="6" t="s">
        <v>889</v>
      </c>
      <c r="G639" s="4" t="s">
        <v>327</v>
      </c>
      <c r="H639" s="6">
        <v>13842350</v>
      </c>
      <c r="I639" s="4" t="s">
        <v>812</v>
      </c>
      <c r="J639" s="52" t="s">
        <v>962</v>
      </c>
      <c r="K639" s="4" t="s">
        <v>1062</v>
      </c>
    </row>
    <row r="640" spans="1:11" x14ac:dyDescent="0.25">
      <c r="A640" s="4">
        <v>643</v>
      </c>
      <c r="B640" s="4" t="s">
        <v>647</v>
      </c>
      <c r="C640" s="38">
        <v>1102379375</v>
      </c>
      <c r="D640" s="5"/>
      <c r="E640" s="4" t="s">
        <v>713</v>
      </c>
      <c r="F640" s="6" t="s">
        <v>848</v>
      </c>
      <c r="G640" s="4" t="s">
        <v>646</v>
      </c>
      <c r="H640" s="25">
        <v>15504291</v>
      </c>
      <c r="I640" s="13" t="s">
        <v>843</v>
      </c>
      <c r="J640" s="50" t="s">
        <v>1089</v>
      </c>
      <c r="K640" s="4" t="s">
        <v>1062</v>
      </c>
    </row>
    <row r="641" spans="1:11" x14ac:dyDescent="0.25">
      <c r="A641" s="4">
        <v>644</v>
      </c>
      <c r="B641" s="4" t="s">
        <v>648</v>
      </c>
      <c r="C641" s="38">
        <v>1101689882</v>
      </c>
      <c r="D641" s="5"/>
      <c r="E641" s="4" t="s">
        <v>710</v>
      </c>
      <c r="F641" s="6" t="s">
        <v>848</v>
      </c>
      <c r="G641" s="4" t="s">
        <v>646</v>
      </c>
      <c r="H641" s="25">
        <v>15504291</v>
      </c>
      <c r="I641" s="13" t="s">
        <v>843</v>
      </c>
      <c r="J641" s="50" t="s">
        <v>1089</v>
      </c>
      <c r="K641" s="4" t="s">
        <v>1062</v>
      </c>
    </row>
    <row r="642" spans="1:11" x14ac:dyDescent="0.25">
      <c r="A642" s="4">
        <v>645</v>
      </c>
      <c r="B642" s="4" t="s">
        <v>649</v>
      </c>
      <c r="C642" s="38">
        <v>1110506075</v>
      </c>
      <c r="D642" s="5" t="s">
        <v>909</v>
      </c>
      <c r="E642" s="4" t="s">
        <v>749</v>
      </c>
      <c r="F642" s="6" t="s">
        <v>858</v>
      </c>
      <c r="G642" s="4" t="s">
        <v>646</v>
      </c>
      <c r="H642" s="25">
        <v>15504291</v>
      </c>
      <c r="I642" s="13" t="s">
        <v>843</v>
      </c>
      <c r="J642" s="50" t="s">
        <v>1089</v>
      </c>
      <c r="K642" s="4" t="s">
        <v>1062</v>
      </c>
    </row>
    <row r="643" spans="1:11" x14ac:dyDescent="0.25">
      <c r="A643" s="4">
        <v>646</v>
      </c>
      <c r="B643" s="4" t="s">
        <v>650</v>
      </c>
      <c r="C643" s="38">
        <v>91175146</v>
      </c>
      <c r="D643" s="5"/>
      <c r="E643" s="4" t="s">
        <v>715</v>
      </c>
      <c r="F643" s="6" t="s">
        <v>858</v>
      </c>
      <c r="G643" s="4" t="s">
        <v>646</v>
      </c>
      <c r="H643" s="25">
        <v>15504291</v>
      </c>
      <c r="I643" s="13" t="s">
        <v>843</v>
      </c>
      <c r="J643" s="50" t="s">
        <v>1089</v>
      </c>
      <c r="K643" s="4" t="s">
        <v>1062</v>
      </c>
    </row>
    <row r="644" spans="1:11" x14ac:dyDescent="0.25">
      <c r="A644" s="4">
        <v>647</v>
      </c>
      <c r="B644" s="4" t="s">
        <v>651</v>
      </c>
      <c r="C644" s="38">
        <v>6597615</v>
      </c>
      <c r="D644" s="5"/>
      <c r="E644" s="4" t="s">
        <v>714</v>
      </c>
      <c r="F644" s="6" t="s">
        <v>858</v>
      </c>
      <c r="G644" s="4" t="s">
        <v>646</v>
      </c>
      <c r="H644" s="25">
        <v>15504291</v>
      </c>
      <c r="I644" s="13" t="s">
        <v>843</v>
      </c>
      <c r="J644" s="50" t="s">
        <v>1089</v>
      </c>
      <c r="K644" s="4" t="s">
        <v>1062</v>
      </c>
    </row>
    <row r="645" spans="1:11" x14ac:dyDescent="0.25">
      <c r="A645" s="4">
        <v>648</v>
      </c>
      <c r="B645" s="4" t="s">
        <v>652</v>
      </c>
      <c r="C645" s="38">
        <v>13536706</v>
      </c>
      <c r="D645" s="5"/>
      <c r="E645" s="4" t="s">
        <v>709</v>
      </c>
      <c r="F645" s="6" t="s">
        <v>858</v>
      </c>
      <c r="G645" s="4" t="s">
        <v>646</v>
      </c>
      <c r="H645" s="25">
        <v>15504291</v>
      </c>
      <c r="I645" s="13" t="s">
        <v>843</v>
      </c>
      <c r="J645" s="50" t="s">
        <v>1089</v>
      </c>
      <c r="K645" s="4" t="s">
        <v>1062</v>
      </c>
    </row>
    <row r="646" spans="1:11" x14ac:dyDescent="0.25">
      <c r="A646" s="4">
        <v>649</v>
      </c>
      <c r="B646" s="4" t="s">
        <v>653</v>
      </c>
      <c r="C646" s="38">
        <v>13853384</v>
      </c>
      <c r="D646" s="5" t="s">
        <v>1010</v>
      </c>
      <c r="E646" s="4" t="s">
        <v>720</v>
      </c>
      <c r="F646" s="6" t="s">
        <v>848</v>
      </c>
      <c r="G646" s="4" t="s">
        <v>646</v>
      </c>
      <c r="H646" s="25">
        <v>15504291</v>
      </c>
      <c r="I646" s="13" t="s">
        <v>843</v>
      </c>
      <c r="J646" s="50" t="s">
        <v>1089</v>
      </c>
      <c r="K646" s="4" t="s">
        <v>1062</v>
      </c>
    </row>
    <row r="647" spans="1:11" x14ac:dyDescent="0.25">
      <c r="A647" s="4">
        <v>650</v>
      </c>
      <c r="B647" s="4" t="s">
        <v>654</v>
      </c>
      <c r="C647" s="38">
        <v>1099209135</v>
      </c>
      <c r="D647" s="5"/>
      <c r="E647" s="4" t="s">
        <v>719</v>
      </c>
      <c r="F647" s="6" t="s">
        <v>858</v>
      </c>
      <c r="G647" s="4" t="s">
        <v>646</v>
      </c>
      <c r="H647" s="25">
        <v>15504291</v>
      </c>
      <c r="I647" s="13" t="s">
        <v>843</v>
      </c>
      <c r="J647" s="50" t="s">
        <v>1089</v>
      </c>
      <c r="K647" s="4" t="s">
        <v>1062</v>
      </c>
    </row>
    <row r="648" spans="1:11" x14ac:dyDescent="0.25">
      <c r="A648" s="4">
        <v>651</v>
      </c>
      <c r="B648" s="4" t="s">
        <v>655</v>
      </c>
      <c r="C648" s="38">
        <v>93407691</v>
      </c>
      <c r="D648" s="5"/>
      <c r="E648" s="4" t="s">
        <v>716</v>
      </c>
      <c r="F648" s="6" t="s">
        <v>848</v>
      </c>
      <c r="G648" s="4" t="s">
        <v>646</v>
      </c>
      <c r="H648" s="25">
        <v>15504291</v>
      </c>
      <c r="I648" s="13" t="s">
        <v>843</v>
      </c>
      <c r="J648" s="50" t="s">
        <v>1089</v>
      </c>
      <c r="K648" s="4" t="s">
        <v>1062</v>
      </c>
    </row>
    <row r="649" spans="1:11" x14ac:dyDescent="0.25">
      <c r="A649" s="4">
        <v>652</v>
      </c>
      <c r="B649" s="4" t="s">
        <v>656</v>
      </c>
      <c r="C649" s="38">
        <v>91213482</v>
      </c>
      <c r="D649" s="5" t="s">
        <v>939</v>
      </c>
      <c r="E649" s="4" t="s">
        <v>724</v>
      </c>
      <c r="F649" s="6" t="s">
        <v>858</v>
      </c>
      <c r="G649" s="4" t="s">
        <v>646</v>
      </c>
      <c r="H649" s="25">
        <v>15504291</v>
      </c>
      <c r="I649" s="13" t="s">
        <v>843</v>
      </c>
      <c r="J649" s="50" t="s">
        <v>1089</v>
      </c>
      <c r="K649" s="4" t="s">
        <v>1062</v>
      </c>
    </row>
    <row r="650" spans="1:11" x14ac:dyDescent="0.25">
      <c r="A650" s="4">
        <v>653</v>
      </c>
      <c r="B650" s="4" t="s">
        <v>657</v>
      </c>
      <c r="C650" s="38">
        <v>1094959069</v>
      </c>
      <c r="D650" s="5"/>
      <c r="E650" s="4" t="s">
        <v>811</v>
      </c>
      <c r="F650" s="6" t="s">
        <v>858</v>
      </c>
      <c r="G650" s="4" t="s">
        <v>646</v>
      </c>
      <c r="H650" s="25">
        <v>15504291</v>
      </c>
      <c r="I650" s="13" t="s">
        <v>843</v>
      </c>
      <c r="J650" s="50" t="s">
        <v>1089</v>
      </c>
      <c r="K650" s="4" t="s">
        <v>1062</v>
      </c>
    </row>
    <row r="651" spans="1:11" x14ac:dyDescent="0.25">
      <c r="A651" s="4">
        <v>654</v>
      </c>
      <c r="B651" s="4" t="s">
        <v>658</v>
      </c>
      <c r="C651" s="38">
        <v>79977811</v>
      </c>
      <c r="D651" s="5"/>
      <c r="E651" s="4" t="s">
        <v>725</v>
      </c>
      <c r="F651" s="6" t="s">
        <v>858</v>
      </c>
      <c r="G651" s="4" t="s">
        <v>646</v>
      </c>
      <c r="H651" s="25">
        <v>15504291</v>
      </c>
      <c r="I651" s="13" t="s">
        <v>843</v>
      </c>
      <c r="J651" s="50" t="s">
        <v>1089</v>
      </c>
      <c r="K651" s="4" t="s">
        <v>1062</v>
      </c>
    </row>
    <row r="652" spans="1:11" x14ac:dyDescent="0.25">
      <c r="A652" s="4">
        <v>655</v>
      </c>
      <c r="B652" s="4" t="s">
        <v>659</v>
      </c>
      <c r="C652" s="38">
        <v>91044926</v>
      </c>
      <c r="D652" s="5" t="s">
        <v>904</v>
      </c>
      <c r="E652" s="4" t="s">
        <v>715</v>
      </c>
      <c r="F652" s="6" t="s">
        <v>858</v>
      </c>
      <c r="G652" s="4" t="s">
        <v>646</v>
      </c>
      <c r="H652" s="25">
        <v>15504291</v>
      </c>
      <c r="I652" s="13" t="s">
        <v>843</v>
      </c>
      <c r="J652" s="50" t="s">
        <v>1089</v>
      </c>
      <c r="K652" s="4" t="s">
        <v>1062</v>
      </c>
    </row>
    <row r="653" spans="1:11" x14ac:dyDescent="0.25">
      <c r="A653" s="4">
        <v>656</v>
      </c>
      <c r="B653" s="4" t="s">
        <v>660</v>
      </c>
      <c r="C653" s="38">
        <v>37840407</v>
      </c>
      <c r="D653" s="5" t="s">
        <v>940</v>
      </c>
      <c r="E653" s="4" t="s">
        <v>717</v>
      </c>
      <c r="F653" s="6" t="s">
        <v>848</v>
      </c>
      <c r="G653" s="4" t="s">
        <v>646</v>
      </c>
      <c r="H653" s="25">
        <v>15504291</v>
      </c>
      <c r="I653" s="13" t="s">
        <v>843</v>
      </c>
      <c r="J653" s="50" t="s">
        <v>1089</v>
      </c>
      <c r="K653" s="4" t="s">
        <v>1062</v>
      </c>
    </row>
    <row r="654" spans="1:11" x14ac:dyDescent="0.25">
      <c r="A654" s="4">
        <v>657</v>
      </c>
      <c r="B654" s="4" t="s">
        <v>661</v>
      </c>
      <c r="C654" s="38">
        <v>1098696055</v>
      </c>
      <c r="D654" s="5"/>
      <c r="E654" s="4" t="s">
        <v>722</v>
      </c>
      <c r="F654" s="6" t="s">
        <v>858</v>
      </c>
      <c r="G654" s="4" t="s">
        <v>646</v>
      </c>
      <c r="H654" s="25">
        <v>15504291</v>
      </c>
      <c r="I654" s="13" t="s">
        <v>843</v>
      </c>
      <c r="J654" s="50" t="s">
        <v>1089</v>
      </c>
      <c r="K654" s="4" t="s">
        <v>1062</v>
      </c>
    </row>
    <row r="655" spans="1:11" x14ac:dyDescent="0.25">
      <c r="A655" s="4">
        <v>658</v>
      </c>
      <c r="B655" s="4" t="s">
        <v>662</v>
      </c>
      <c r="C655" s="38">
        <v>91131938</v>
      </c>
      <c r="D655" s="5" t="s">
        <v>908</v>
      </c>
      <c r="E655" s="4" t="s">
        <v>727</v>
      </c>
      <c r="F655" s="6" t="s">
        <v>858</v>
      </c>
      <c r="G655" s="4" t="s">
        <v>646</v>
      </c>
      <c r="H655" s="25">
        <v>15504291</v>
      </c>
      <c r="I655" s="13" t="s">
        <v>843</v>
      </c>
      <c r="J655" s="50" t="s">
        <v>1089</v>
      </c>
      <c r="K655" s="4" t="s">
        <v>1062</v>
      </c>
    </row>
    <row r="656" spans="1:11" x14ac:dyDescent="0.25">
      <c r="A656" s="4">
        <v>659</v>
      </c>
      <c r="B656" s="4" t="s">
        <v>663</v>
      </c>
      <c r="C656" s="38">
        <v>5634640</v>
      </c>
      <c r="D656" s="5"/>
      <c r="E656" s="4" t="s">
        <v>725</v>
      </c>
      <c r="F656" s="6" t="s">
        <v>858</v>
      </c>
      <c r="G656" s="4" t="s">
        <v>646</v>
      </c>
      <c r="H656" s="25">
        <v>15504291</v>
      </c>
      <c r="I656" s="13" t="s">
        <v>843</v>
      </c>
      <c r="J656" s="50" t="s">
        <v>1089</v>
      </c>
      <c r="K656" s="4" t="s">
        <v>1062</v>
      </c>
    </row>
    <row r="657" spans="1:11" x14ac:dyDescent="0.25">
      <c r="A657" s="4">
        <v>660</v>
      </c>
      <c r="B657" s="4" t="s">
        <v>664</v>
      </c>
      <c r="C657" s="38">
        <v>38141779</v>
      </c>
      <c r="D657" s="5" t="s">
        <v>1011</v>
      </c>
      <c r="E657" s="4" t="s">
        <v>718</v>
      </c>
      <c r="F657" s="6" t="s">
        <v>848</v>
      </c>
      <c r="G657" s="4" t="s">
        <v>646</v>
      </c>
      <c r="H657" s="25">
        <v>15504291</v>
      </c>
      <c r="I657" s="13" t="s">
        <v>843</v>
      </c>
      <c r="J657" s="50" t="s">
        <v>1089</v>
      </c>
      <c r="K657" s="4" t="s">
        <v>1062</v>
      </c>
    </row>
    <row r="658" spans="1:11" x14ac:dyDescent="0.25">
      <c r="A658" s="4">
        <v>661</v>
      </c>
      <c r="B658" s="4" t="s">
        <v>665</v>
      </c>
      <c r="C658" s="38">
        <v>1102717277</v>
      </c>
      <c r="D658" s="5"/>
      <c r="E658" s="4" t="s">
        <v>729</v>
      </c>
      <c r="F658" s="6" t="s">
        <v>858</v>
      </c>
      <c r="G658" s="4" t="s">
        <v>646</v>
      </c>
      <c r="H658" s="25">
        <v>15504291</v>
      </c>
      <c r="I658" s="13" t="s">
        <v>843</v>
      </c>
      <c r="J658" s="50" t="s">
        <v>1089</v>
      </c>
      <c r="K658" s="4" t="s">
        <v>1062</v>
      </c>
    </row>
    <row r="659" spans="1:11" x14ac:dyDescent="0.25">
      <c r="A659" s="4">
        <v>662</v>
      </c>
      <c r="B659" s="4" t="s">
        <v>666</v>
      </c>
      <c r="C659" s="38">
        <v>1013611389</v>
      </c>
      <c r="D659" s="5"/>
      <c r="E659" s="4" t="s">
        <v>844</v>
      </c>
      <c r="F659" s="6" t="s">
        <v>858</v>
      </c>
      <c r="G659" s="4" t="s">
        <v>677</v>
      </c>
      <c r="H659" s="14">
        <v>6768479</v>
      </c>
      <c r="I659" s="16" t="s">
        <v>1079</v>
      </c>
      <c r="J659" s="23" t="s">
        <v>1082</v>
      </c>
      <c r="K659" s="4" t="s">
        <v>1063</v>
      </c>
    </row>
    <row r="660" spans="1:11" x14ac:dyDescent="0.25">
      <c r="A660" s="4">
        <v>663</v>
      </c>
      <c r="B660" s="4" t="s">
        <v>667</v>
      </c>
      <c r="C660" s="38">
        <v>53031291</v>
      </c>
      <c r="D660" s="5" t="s">
        <v>933</v>
      </c>
      <c r="E660" s="4" t="s">
        <v>845</v>
      </c>
      <c r="F660" s="6" t="s">
        <v>848</v>
      </c>
      <c r="G660" s="4" t="s">
        <v>865</v>
      </c>
      <c r="H660" s="25">
        <v>52084119</v>
      </c>
      <c r="I660" s="10" t="s">
        <v>1068</v>
      </c>
      <c r="J660" s="50" t="s">
        <v>864</v>
      </c>
      <c r="K660" s="4" t="s">
        <v>1063</v>
      </c>
    </row>
    <row r="661" spans="1:11" x14ac:dyDescent="0.25">
      <c r="A661" s="4">
        <v>664</v>
      </c>
      <c r="B661" s="4" t="s">
        <v>668</v>
      </c>
      <c r="C661" s="38">
        <v>14319795</v>
      </c>
      <c r="D661" s="5" t="s">
        <v>892</v>
      </c>
      <c r="E661" s="4" t="s">
        <v>715</v>
      </c>
      <c r="F661" s="6" t="s">
        <v>858</v>
      </c>
      <c r="G661" s="4" t="s">
        <v>677</v>
      </c>
      <c r="H661" s="14">
        <v>6768479</v>
      </c>
      <c r="I661" s="16" t="s">
        <v>1079</v>
      </c>
      <c r="J661" s="23" t="s">
        <v>1082</v>
      </c>
      <c r="K661" s="4" t="s">
        <v>1064</v>
      </c>
    </row>
    <row r="662" spans="1:11" x14ac:dyDescent="0.25">
      <c r="A662" s="4">
        <v>665</v>
      </c>
      <c r="B662" s="4" t="s">
        <v>669</v>
      </c>
      <c r="C662" s="38">
        <v>91130615</v>
      </c>
      <c r="D662" s="5" t="s">
        <v>996</v>
      </c>
      <c r="E662" s="4" t="s">
        <v>728</v>
      </c>
      <c r="F662" s="6" t="s">
        <v>858</v>
      </c>
      <c r="G662" s="4" t="s">
        <v>677</v>
      </c>
      <c r="H662" s="14">
        <v>6768479</v>
      </c>
      <c r="I662" s="16" t="s">
        <v>1079</v>
      </c>
      <c r="J662" s="23" t="s">
        <v>1082</v>
      </c>
      <c r="K662" s="4" t="s">
        <v>1064</v>
      </c>
    </row>
    <row r="663" spans="1:11" x14ac:dyDescent="0.25">
      <c r="A663" s="4">
        <v>666</v>
      </c>
      <c r="B663" s="4" t="s">
        <v>670</v>
      </c>
      <c r="C663" s="38">
        <v>93449486</v>
      </c>
      <c r="D663" s="5"/>
      <c r="E663" s="4" t="s">
        <v>709</v>
      </c>
      <c r="F663" s="6" t="s">
        <v>858</v>
      </c>
      <c r="G663" s="4" t="s">
        <v>677</v>
      </c>
      <c r="H663" s="14">
        <v>6768479</v>
      </c>
      <c r="I663" s="16" t="s">
        <v>1079</v>
      </c>
      <c r="J663" s="23" t="s">
        <v>1082</v>
      </c>
      <c r="K663" s="4" t="s">
        <v>1064</v>
      </c>
    </row>
    <row r="664" spans="1:11" x14ac:dyDescent="0.25">
      <c r="A664" s="4">
        <v>667</v>
      </c>
      <c r="B664" s="4" t="s">
        <v>671</v>
      </c>
      <c r="C664" s="38">
        <v>12978274</v>
      </c>
      <c r="D664" s="5" t="s">
        <v>875</v>
      </c>
      <c r="E664" s="4" t="s">
        <v>725</v>
      </c>
      <c r="F664" s="6" t="s">
        <v>858</v>
      </c>
      <c r="G664" s="4" t="s">
        <v>677</v>
      </c>
      <c r="H664" s="14">
        <v>6768479</v>
      </c>
      <c r="I664" s="16" t="s">
        <v>1079</v>
      </c>
      <c r="J664" s="23" t="s">
        <v>1082</v>
      </c>
      <c r="K664" s="4" t="s">
        <v>1064</v>
      </c>
    </row>
    <row r="665" spans="1:11" x14ac:dyDescent="0.25">
      <c r="A665" s="4">
        <v>668</v>
      </c>
      <c r="B665" s="4" t="s">
        <v>672</v>
      </c>
      <c r="C665" s="38">
        <v>24585281</v>
      </c>
      <c r="D665" s="5" t="s">
        <v>852</v>
      </c>
      <c r="E665" s="4" t="s">
        <v>718</v>
      </c>
      <c r="F665" s="6" t="s">
        <v>848</v>
      </c>
      <c r="G665" s="4" t="s">
        <v>677</v>
      </c>
      <c r="H665" s="14">
        <v>6768479</v>
      </c>
      <c r="I665" s="16" t="s">
        <v>1079</v>
      </c>
      <c r="J665" s="23" t="s">
        <v>1082</v>
      </c>
      <c r="K665" s="4" t="s">
        <v>1064</v>
      </c>
    </row>
    <row r="666" spans="1:11" x14ac:dyDescent="0.25">
      <c r="A666" s="4">
        <v>669</v>
      </c>
      <c r="B666" s="4" t="s">
        <v>673</v>
      </c>
      <c r="C666" s="38">
        <v>4470830</v>
      </c>
      <c r="D666" s="5" t="s">
        <v>908</v>
      </c>
      <c r="E666" s="4" t="s">
        <v>709</v>
      </c>
      <c r="F666" s="6" t="s">
        <v>858</v>
      </c>
      <c r="G666" s="4" t="s">
        <v>677</v>
      </c>
      <c r="H666" s="14">
        <v>6768479</v>
      </c>
      <c r="I666" s="16" t="s">
        <v>1079</v>
      </c>
      <c r="J666" s="23" t="s">
        <v>1082</v>
      </c>
      <c r="K666" s="4" t="s">
        <v>1064</v>
      </c>
    </row>
    <row r="667" spans="1:11" x14ac:dyDescent="0.25">
      <c r="A667" s="4">
        <v>670</v>
      </c>
      <c r="B667" s="4" t="s">
        <v>674</v>
      </c>
      <c r="C667" s="38">
        <v>79781800</v>
      </c>
      <c r="D667" s="5"/>
      <c r="E667" s="4" t="s">
        <v>716</v>
      </c>
      <c r="F667" s="6" t="s">
        <v>848</v>
      </c>
      <c r="G667" s="4" t="s">
        <v>677</v>
      </c>
      <c r="H667" s="14">
        <v>6768479</v>
      </c>
      <c r="I667" s="16" t="s">
        <v>1079</v>
      </c>
      <c r="J667" s="23" t="s">
        <v>1082</v>
      </c>
      <c r="K667" s="4" t="s">
        <v>1064</v>
      </c>
    </row>
    <row r="668" spans="1:11" x14ac:dyDescent="0.25">
      <c r="A668" s="4">
        <v>671</v>
      </c>
      <c r="B668" s="4" t="s">
        <v>675</v>
      </c>
      <c r="C668" s="38">
        <v>28866709</v>
      </c>
      <c r="D668" s="5" t="s">
        <v>954</v>
      </c>
      <c r="E668" s="4" t="s">
        <v>717</v>
      </c>
      <c r="F668" s="6" t="s">
        <v>848</v>
      </c>
      <c r="G668" s="4" t="s">
        <v>677</v>
      </c>
      <c r="H668" s="14">
        <v>6768479</v>
      </c>
      <c r="I668" s="16" t="s">
        <v>1079</v>
      </c>
      <c r="J668" s="23" t="s">
        <v>1082</v>
      </c>
      <c r="K668" s="4" t="s">
        <v>1064</v>
      </c>
    </row>
    <row r="669" spans="1:11" x14ac:dyDescent="0.25">
      <c r="A669" s="4">
        <v>672</v>
      </c>
      <c r="B669" s="4" t="s">
        <v>676</v>
      </c>
      <c r="C669" s="38">
        <v>1024519535</v>
      </c>
      <c r="D669" s="5"/>
      <c r="E669" s="4" t="s">
        <v>714</v>
      </c>
      <c r="F669" s="6" t="s">
        <v>858</v>
      </c>
      <c r="G669" s="4" t="s">
        <v>677</v>
      </c>
      <c r="H669" s="14">
        <v>6768479</v>
      </c>
      <c r="I669" s="16" t="s">
        <v>1079</v>
      </c>
      <c r="J669" s="23" t="s">
        <v>1082</v>
      </c>
      <c r="K669" s="4" t="s">
        <v>1064</v>
      </c>
    </row>
    <row r="670" spans="1:11" x14ac:dyDescent="0.25">
      <c r="A670" s="4">
        <v>673</v>
      </c>
      <c r="B670" s="4" t="s">
        <v>677</v>
      </c>
      <c r="C670" s="38">
        <v>6768479</v>
      </c>
      <c r="D670" s="5"/>
      <c r="E670" s="4" t="s">
        <v>738</v>
      </c>
      <c r="F670" s="6" t="s">
        <v>889</v>
      </c>
      <c r="G670" s="4" t="s">
        <v>184</v>
      </c>
      <c r="H670" s="38">
        <v>75064441</v>
      </c>
      <c r="I670" s="4" t="s">
        <v>738</v>
      </c>
      <c r="J670" s="23" t="s">
        <v>976</v>
      </c>
      <c r="K670" s="4" t="s">
        <v>1064</v>
      </c>
    </row>
    <row r="671" spans="1:11" x14ac:dyDescent="0.25">
      <c r="A671" s="4">
        <v>674</v>
      </c>
      <c r="B671" s="4" t="s">
        <v>678</v>
      </c>
      <c r="C671" s="38">
        <v>1110546128</v>
      </c>
      <c r="D671" s="5"/>
      <c r="E671" s="4" t="s">
        <v>743</v>
      </c>
      <c r="F671" s="6" t="s">
        <v>858</v>
      </c>
      <c r="G671" s="4" t="s">
        <v>677</v>
      </c>
      <c r="H671" s="14">
        <v>6768479</v>
      </c>
      <c r="I671" s="16" t="s">
        <v>1079</v>
      </c>
      <c r="J671" s="23" t="s">
        <v>1082</v>
      </c>
      <c r="K671" s="4" t="s">
        <v>1064</v>
      </c>
    </row>
    <row r="672" spans="1:11" x14ac:dyDescent="0.25">
      <c r="A672" s="4">
        <v>675</v>
      </c>
      <c r="B672" s="4" t="s">
        <v>679</v>
      </c>
      <c r="C672" s="38">
        <v>14193759</v>
      </c>
      <c r="D672" s="5" t="s">
        <v>873</v>
      </c>
      <c r="E672" s="4" t="s">
        <v>709</v>
      </c>
      <c r="F672" s="6" t="s">
        <v>858</v>
      </c>
      <c r="G672" s="4" t="s">
        <v>677</v>
      </c>
      <c r="H672" s="14">
        <v>6768479</v>
      </c>
      <c r="I672" s="16" t="s">
        <v>1079</v>
      </c>
      <c r="J672" s="23" t="s">
        <v>1082</v>
      </c>
      <c r="K672" s="4" t="s">
        <v>1064</v>
      </c>
    </row>
    <row r="673" spans="1:11" x14ac:dyDescent="0.25">
      <c r="A673" s="4">
        <v>676</v>
      </c>
      <c r="B673" s="4" t="s">
        <v>680</v>
      </c>
      <c r="C673" s="38">
        <v>1054555304</v>
      </c>
      <c r="D673" s="5"/>
      <c r="E673" s="4" t="s">
        <v>846</v>
      </c>
      <c r="F673" s="6" t="s">
        <v>858</v>
      </c>
      <c r="G673" s="4" t="s">
        <v>677</v>
      </c>
      <c r="H673" s="14">
        <v>6768479</v>
      </c>
      <c r="I673" s="16" t="s">
        <v>1079</v>
      </c>
      <c r="J673" s="23" t="s">
        <v>1082</v>
      </c>
      <c r="K673" s="4" t="s">
        <v>1064</v>
      </c>
    </row>
    <row r="674" spans="1:11" x14ac:dyDescent="0.25">
      <c r="A674" s="4">
        <v>677</v>
      </c>
      <c r="B674" s="4" t="s">
        <v>681</v>
      </c>
      <c r="C674" s="38">
        <v>1115188982</v>
      </c>
      <c r="D674" s="5" t="s">
        <v>882</v>
      </c>
      <c r="E674" s="4" t="s">
        <v>750</v>
      </c>
      <c r="F674" s="6" t="s">
        <v>858</v>
      </c>
      <c r="G674" s="4" t="s">
        <v>677</v>
      </c>
      <c r="H674" s="14">
        <v>6768479</v>
      </c>
      <c r="I674" s="16" t="s">
        <v>1079</v>
      </c>
      <c r="J674" s="23" t="s">
        <v>1082</v>
      </c>
      <c r="K674" s="4" t="s">
        <v>1064</v>
      </c>
    </row>
    <row r="675" spans="1:11" x14ac:dyDescent="0.25">
      <c r="A675" s="4">
        <v>678</v>
      </c>
      <c r="B675" s="4" t="s">
        <v>682</v>
      </c>
      <c r="C675" s="38">
        <v>10186187</v>
      </c>
      <c r="D675" s="5" t="s">
        <v>990</v>
      </c>
      <c r="E675" s="4" t="s">
        <v>715</v>
      </c>
      <c r="F675" s="6" t="s">
        <v>858</v>
      </c>
      <c r="G675" s="4" t="s">
        <v>677</v>
      </c>
      <c r="H675" s="14">
        <v>6768479</v>
      </c>
      <c r="I675" s="16" t="s">
        <v>1079</v>
      </c>
      <c r="J675" s="23" t="s">
        <v>1082</v>
      </c>
      <c r="K675" s="4" t="s">
        <v>1064</v>
      </c>
    </row>
    <row r="676" spans="1:11" x14ac:dyDescent="0.25">
      <c r="A676" s="4">
        <v>679</v>
      </c>
      <c r="B676" s="4" t="s">
        <v>683</v>
      </c>
      <c r="C676" s="38">
        <v>13454390</v>
      </c>
      <c r="D676" s="5"/>
      <c r="E676" s="4" t="s">
        <v>721</v>
      </c>
      <c r="F676" s="6" t="s">
        <v>858</v>
      </c>
      <c r="G676" s="4" t="s">
        <v>677</v>
      </c>
      <c r="H676" s="14">
        <v>6768479</v>
      </c>
      <c r="I676" s="16" t="s">
        <v>1079</v>
      </c>
      <c r="J676" s="23" t="s">
        <v>1082</v>
      </c>
      <c r="K676" s="4" t="s">
        <v>1064</v>
      </c>
    </row>
    <row r="677" spans="1:11" x14ac:dyDescent="0.25">
      <c r="A677" s="4">
        <v>680</v>
      </c>
      <c r="B677" s="4" t="s">
        <v>684</v>
      </c>
      <c r="C677" s="38">
        <v>12978348</v>
      </c>
      <c r="D677" s="5"/>
      <c r="E677" s="4" t="s">
        <v>719</v>
      </c>
      <c r="F677" s="6" t="s">
        <v>858</v>
      </c>
      <c r="G677" s="4" t="s">
        <v>677</v>
      </c>
      <c r="H677" s="14">
        <v>6768479</v>
      </c>
      <c r="I677" s="16" t="s">
        <v>1079</v>
      </c>
      <c r="J677" s="23" t="s">
        <v>1082</v>
      </c>
      <c r="K677" s="4" t="s">
        <v>1064</v>
      </c>
    </row>
    <row r="678" spans="1:11" x14ac:dyDescent="0.25">
      <c r="A678" s="4">
        <v>681</v>
      </c>
      <c r="B678" s="4" t="s">
        <v>685</v>
      </c>
      <c r="C678" s="38">
        <v>10178899</v>
      </c>
      <c r="D678" s="5"/>
      <c r="E678" s="4" t="s">
        <v>709</v>
      </c>
      <c r="F678" s="6" t="s">
        <v>858</v>
      </c>
      <c r="G678" s="4" t="s">
        <v>677</v>
      </c>
      <c r="H678" s="14">
        <v>6768479</v>
      </c>
      <c r="I678" s="16" t="s">
        <v>1079</v>
      </c>
      <c r="J678" s="23" t="s">
        <v>1082</v>
      </c>
      <c r="K678" s="4" t="s">
        <v>1064</v>
      </c>
    </row>
    <row r="679" spans="1:11" x14ac:dyDescent="0.25">
      <c r="A679" s="4">
        <v>682</v>
      </c>
      <c r="B679" s="4" t="s">
        <v>686</v>
      </c>
      <c r="C679" s="38">
        <v>1115911526</v>
      </c>
      <c r="D679" s="5" t="s">
        <v>892</v>
      </c>
      <c r="E679" s="4" t="s">
        <v>750</v>
      </c>
      <c r="F679" s="6" t="s">
        <v>858</v>
      </c>
      <c r="G679" s="4" t="s">
        <v>677</v>
      </c>
      <c r="H679" s="14">
        <v>6768479</v>
      </c>
      <c r="I679" s="16" t="s">
        <v>1079</v>
      </c>
      <c r="J679" s="23" t="s">
        <v>1082</v>
      </c>
      <c r="K679" s="4" t="s">
        <v>1064</v>
      </c>
    </row>
    <row r="680" spans="1:11" x14ac:dyDescent="0.25">
      <c r="A680" s="4">
        <v>683</v>
      </c>
      <c r="B680" s="4" t="s">
        <v>687</v>
      </c>
      <c r="C680" s="38">
        <v>5826847</v>
      </c>
      <c r="D680" s="5"/>
      <c r="E680" s="4" t="s">
        <v>716</v>
      </c>
      <c r="F680" s="6" t="s">
        <v>848</v>
      </c>
      <c r="G680" s="4" t="s">
        <v>677</v>
      </c>
      <c r="H680" s="14">
        <v>6768479</v>
      </c>
      <c r="I680" s="16" t="s">
        <v>1079</v>
      </c>
      <c r="J680" s="23" t="s">
        <v>1082</v>
      </c>
      <c r="K680" s="4" t="s">
        <v>1064</v>
      </c>
    </row>
    <row r="681" spans="1:11" x14ac:dyDescent="0.25">
      <c r="A681" s="4">
        <v>684</v>
      </c>
      <c r="B681" s="4" t="s">
        <v>688</v>
      </c>
      <c r="C681" s="38">
        <v>1010069771</v>
      </c>
      <c r="D681" s="5"/>
      <c r="E681" s="4" t="s">
        <v>805</v>
      </c>
      <c r="F681" s="6" t="s">
        <v>858</v>
      </c>
      <c r="G681" s="4" t="s">
        <v>677</v>
      </c>
      <c r="H681" s="14">
        <v>6768479</v>
      </c>
      <c r="I681" s="16" t="s">
        <v>1079</v>
      </c>
      <c r="J681" s="23" t="s">
        <v>1082</v>
      </c>
      <c r="K681" s="4" t="s">
        <v>1064</v>
      </c>
    </row>
    <row r="682" spans="1:11" x14ac:dyDescent="0.25">
      <c r="A682" s="4">
        <v>685</v>
      </c>
      <c r="B682" s="4" t="s">
        <v>689</v>
      </c>
      <c r="C682" s="38">
        <v>79001247</v>
      </c>
      <c r="D682" s="5"/>
      <c r="E682" s="4" t="s">
        <v>724</v>
      </c>
      <c r="F682" s="6" t="s">
        <v>889</v>
      </c>
      <c r="G682" s="4" t="s">
        <v>677</v>
      </c>
      <c r="H682" s="14">
        <v>6768479</v>
      </c>
      <c r="I682" s="16" t="s">
        <v>1079</v>
      </c>
      <c r="J682" s="23" t="s">
        <v>1082</v>
      </c>
      <c r="K682" s="4" t="s">
        <v>1064</v>
      </c>
    </row>
    <row r="683" spans="1:11" x14ac:dyDescent="0.25">
      <c r="A683" s="4">
        <v>686</v>
      </c>
      <c r="B683" s="4" t="s">
        <v>690</v>
      </c>
      <c r="C683" s="38">
        <v>13743206</v>
      </c>
      <c r="D683" s="5"/>
      <c r="E683" s="4" t="s">
        <v>710</v>
      </c>
      <c r="F683" s="6" t="s">
        <v>848</v>
      </c>
      <c r="G683" s="4" t="s">
        <v>677</v>
      </c>
      <c r="H683" s="14">
        <v>6768479</v>
      </c>
      <c r="I683" s="16" t="s">
        <v>1079</v>
      </c>
      <c r="J683" s="23" t="s">
        <v>1082</v>
      </c>
      <c r="K683" s="4" t="s">
        <v>1064</v>
      </c>
    </row>
    <row r="684" spans="1:11" x14ac:dyDescent="0.25">
      <c r="A684" s="4">
        <v>687</v>
      </c>
      <c r="B684" s="4" t="s">
        <v>691</v>
      </c>
      <c r="C684" s="38">
        <v>17344019</v>
      </c>
      <c r="D684" s="5"/>
      <c r="E684" s="4" t="s">
        <v>805</v>
      </c>
      <c r="F684" s="6" t="s">
        <v>858</v>
      </c>
      <c r="G684" s="4" t="s">
        <v>677</v>
      </c>
      <c r="H684" s="14">
        <v>6768479</v>
      </c>
      <c r="I684" s="16" t="s">
        <v>1079</v>
      </c>
      <c r="J684" s="23" t="s">
        <v>1082</v>
      </c>
      <c r="K684" s="4" t="s">
        <v>1064</v>
      </c>
    </row>
    <row r="685" spans="1:11" x14ac:dyDescent="0.25">
      <c r="A685" s="4">
        <v>688</v>
      </c>
      <c r="B685" s="4" t="s">
        <v>692</v>
      </c>
      <c r="C685" s="38">
        <v>78323199</v>
      </c>
      <c r="D685" s="5"/>
      <c r="E685" s="4" t="s">
        <v>712</v>
      </c>
      <c r="F685" s="6" t="s">
        <v>858</v>
      </c>
      <c r="G685" s="4" t="s">
        <v>677</v>
      </c>
      <c r="H685" s="14">
        <v>6768479</v>
      </c>
      <c r="I685" s="16" t="s">
        <v>1079</v>
      </c>
      <c r="J685" s="23" t="s">
        <v>1082</v>
      </c>
      <c r="K685" s="4" t="s">
        <v>1064</v>
      </c>
    </row>
    <row r="686" spans="1:11" x14ac:dyDescent="0.25">
      <c r="A686" s="4">
        <v>689</v>
      </c>
      <c r="B686" s="4" t="s">
        <v>693</v>
      </c>
      <c r="C686" s="38">
        <v>1121888808</v>
      </c>
      <c r="D686" s="5"/>
      <c r="E686" s="4" t="s">
        <v>720</v>
      </c>
      <c r="F686" s="6" t="s">
        <v>848</v>
      </c>
      <c r="G686" s="4" t="s">
        <v>677</v>
      </c>
      <c r="H686" s="14">
        <v>6768479</v>
      </c>
      <c r="I686" s="16" t="s">
        <v>1079</v>
      </c>
      <c r="J686" s="23" t="s">
        <v>1082</v>
      </c>
      <c r="K686" s="4" t="s">
        <v>1064</v>
      </c>
    </row>
    <row r="687" spans="1:11" x14ac:dyDescent="0.25">
      <c r="A687" s="4">
        <v>690</v>
      </c>
      <c r="B687" s="4" t="s">
        <v>694</v>
      </c>
      <c r="C687" s="38">
        <v>72202369</v>
      </c>
      <c r="D687" s="5"/>
      <c r="E687" s="4" t="s">
        <v>715</v>
      </c>
      <c r="F687" s="6" t="s">
        <v>858</v>
      </c>
      <c r="G687" s="4" t="s">
        <v>677</v>
      </c>
      <c r="H687" s="14">
        <v>6768479</v>
      </c>
      <c r="I687" s="16" t="s">
        <v>1079</v>
      </c>
      <c r="J687" s="23" t="s">
        <v>1082</v>
      </c>
      <c r="K687" s="4" t="s">
        <v>1064</v>
      </c>
    </row>
    <row r="688" spans="1:11" x14ac:dyDescent="0.25">
      <c r="A688" s="4">
        <v>691</v>
      </c>
      <c r="B688" s="4" t="s">
        <v>695</v>
      </c>
      <c r="C688" s="38">
        <v>86039424</v>
      </c>
      <c r="D688" s="5"/>
      <c r="E688" s="4" t="s">
        <v>847</v>
      </c>
      <c r="F688" s="6" t="s">
        <v>848</v>
      </c>
      <c r="G688" s="4" t="s">
        <v>677</v>
      </c>
      <c r="H688" s="14">
        <v>6768479</v>
      </c>
      <c r="I688" s="16" t="s">
        <v>1079</v>
      </c>
      <c r="J688" s="23" t="s">
        <v>1082</v>
      </c>
      <c r="K688" s="4" t="s">
        <v>1064</v>
      </c>
    </row>
    <row r="689" spans="1:11" x14ac:dyDescent="0.25">
      <c r="A689" s="4">
        <v>692</v>
      </c>
      <c r="B689" s="4" t="s">
        <v>696</v>
      </c>
      <c r="C689" s="38">
        <v>5889124</v>
      </c>
      <c r="D689" s="5" t="s">
        <v>874</v>
      </c>
      <c r="E689" s="4" t="s">
        <v>709</v>
      </c>
      <c r="F689" s="6" t="s">
        <v>858</v>
      </c>
      <c r="G689" s="4" t="s">
        <v>677</v>
      </c>
      <c r="H689" s="14">
        <v>6768479</v>
      </c>
      <c r="I689" s="16" t="s">
        <v>1079</v>
      </c>
      <c r="J689" s="23" t="s">
        <v>1082</v>
      </c>
      <c r="K689" s="4" t="s">
        <v>1064</v>
      </c>
    </row>
    <row r="690" spans="1:11" x14ac:dyDescent="0.25">
      <c r="A690" s="4">
        <v>693</v>
      </c>
      <c r="B690" s="4" t="s">
        <v>697</v>
      </c>
      <c r="C690" s="38">
        <v>73544510</v>
      </c>
      <c r="D690" s="5" t="s">
        <v>1012</v>
      </c>
      <c r="E690" s="4" t="s">
        <v>724</v>
      </c>
      <c r="F690" s="6" t="s">
        <v>858</v>
      </c>
      <c r="G690" s="4" t="s">
        <v>677</v>
      </c>
      <c r="H690" s="14">
        <v>6768479</v>
      </c>
      <c r="I690" s="16" t="s">
        <v>1079</v>
      </c>
      <c r="J690" s="23" t="s">
        <v>1082</v>
      </c>
      <c r="K690" s="4" t="s">
        <v>1064</v>
      </c>
    </row>
    <row r="691" spans="1:11" x14ac:dyDescent="0.25">
      <c r="A691" s="4">
        <v>694</v>
      </c>
      <c r="B691" s="4" t="s">
        <v>698</v>
      </c>
      <c r="C691" s="38">
        <v>1108833516</v>
      </c>
      <c r="D691" s="5" t="s">
        <v>885</v>
      </c>
      <c r="E691" s="4" t="s">
        <v>749</v>
      </c>
      <c r="F691" s="6" t="s">
        <v>858</v>
      </c>
      <c r="G691" s="4" t="s">
        <v>699</v>
      </c>
      <c r="H691" s="14">
        <v>14296531</v>
      </c>
      <c r="I691" s="16" t="s">
        <v>766</v>
      </c>
      <c r="J691" s="23" t="s">
        <v>1073</v>
      </c>
      <c r="K691" s="4" t="s">
        <v>1065</v>
      </c>
    </row>
    <row r="692" spans="1:11" x14ac:dyDescent="0.25">
      <c r="A692" s="4">
        <v>695</v>
      </c>
      <c r="B692" s="4" t="s">
        <v>699</v>
      </c>
      <c r="C692" s="38">
        <v>14296531</v>
      </c>
      <c r="D692" s="5"/>
      <c r="E692" s="4" t="s">
        <v>766</v>
      </c>
      <c r="F692" s="6" t="s">
        <v>889</v>
      </c>
      <c r="G692" s="16" t="s">
        <v>1083</v>
      </c>
      <c r="H692" s="14">
        <v>5881817</v>
      </c>
      <c r="I692" s="16" t="s">
        <v>1066</v>
      </c>
      <c r="J692" s="23" t="s">
        <v>1071</v>
      </c>
      <c r="K692" s="4" t="s">
        <v>1065</v>
      </c>
    </row>
    <row r="693" spans="1:11" x14ac:dyDescent="0.25">
      <c r="A693" s="4">
        <v>696</v>
      </c>
      <c r="B693" s="4" t="s">
        <v>700</v>
      </c>
      <c r="C693" s="38">
        <v>1072748003</v>
      </c>
      <c r="D693" s="5" t="s">
        <v>877</v>
      </c>
      <c r="E693" s="4" t="s">
        <v>727</v>
      </c>
      <c r="F693" s="6" t="s">
        <v>858</v>
      </c>
      <c r="G693" s="4" t="s">
        <v>699</v>
      </c>
      <c r="H693" s="14">
        <v>14296531</v>
      </c>
      <c r="I693" s="16" t="s">
        <v>766</v>
      </c>
      <c r="J693" s="23" t="s">
        <v>1073</v>
      </c>
      <c r="K693" s="4" t="s">
        <v>1065</v>
      </c>
    </row>
    <row r="694" spans="1:11" x14ac:dyDescent="0.25">
      <c r="A694" s="4">
        <v>697</v>
      </c>
      <c r="B694" s="4" t="s">
        <v>701</v>
      </c>
      <c r="C694" s="38">
        <v>11936192</v>
      </c>
      <c r="D694" s="5" t="s">
        <v>875</v>
      </c>
      <c r="E694" s="4" t="s">
        <v>750</v>
      </c>
      <c r="F694" s="6" t="s">
        <v>858</v>
      </c>
      <c r="G694" s="4" t="s">
        <v>699</v>
      </c>
      <c r="H694" s="14">
        <v>14296531</v>
      </c>
      <c r="I694" s="16" t="s">
        <v>766</v>
      </c>
      <c r="J694" s="23" t="s">
        <v>1073</v>
      </c>
      <c r="K694" s="4" t="s">
        <v>1065</v>
      </c>
    </row>
    <row r="695" spans="1:11" x14ac:dyDescent="0.25">
      <c r="A695" s="4">
        <v>698</v>
      </c>
      <c r="B695" s="4" t="s">
        <v>702</v>
      </c>
      <c r="C695" s="38">
        <v>1115186849</v>
      </c>
      <c r="D695" s="5" t="s">
        <v>879</v>
      </c>
      <c r="E695" s="4" t="s">
        <v>818</v>
      </c>
      <c r="F695" s="6" t="s">
        <v>858</v>
      </c>
      <c r="G695" s="4" t="s">
        <v>699</v>
      </c>
      <c r="H695" s="14">
        <v>14296531</v>
      </c>
      <c r="I695" s="16" t="s">
        <v>766</v>
      </c>
      <c r="J695" s="23" t="s">
        <v>1073</v>
      </c>
      <c r="K695" s="4" t="s">
        <v>1065</v>
      </c>
    </row>
    <row r="696" spans="1:11" x14ac:dyDescent="0.25">
      <c r="A696" s="4">
        <v>699</v>
      </c>
      <c r="B696" s="4" t="s">
        <v>703</v>
      </c>
      <c r="C696" s="38">
        <v>6110486</v>
      </c>
      <c r="D696" s="5" t="s">
        <v>879</v>
      </c>
      <c r="E696" s="4" t="s">
        <v>751</v>
      </c>
      <c r="F696" s="6" t="s">
        <v>858</v>
      </c>
      <c r="G696" s="4" t="s">
        <v>699</v>
      </c>
      <c r="H696" s="14">
        <v>14296531</v>
      </c>
      <c r="I696" s="16" t="s">
        <v>766</v>
      </c>
      <c r="J696" s="23" t="s">
        <v>1073</v>
      </c>
      <c r="K696" s="4" t="s">
        <v>1065</v>
      </c>
    </row>
    <row r="697" spans="1:11" x14ac:dyDescent="0.25">
      <c r="A697" s="4">
        <v>700</v>
      </c>
      <c r="B697" s="4" t="s">
        <v>704</v>
      </c>
      <c r="C697" s="38">
        <v>94252035</v>
      </c>
      <c r="D697" s="5"/>
      <c r="E697" s="4" t="s">
        <v>814</v>
      </c>
      <c r="F697" s="6" t="s">
        <v>858</v>
      </c>
      <c r="G697" s="4" t="s">
        <v>699</v>
      </c>
      <c r="H697" s="14">
        <v>14296531</v>
      </c>
      <c r="I697" s="16" t="s">
        <v>766</v>
      </c>
      <c r="J697" s="23" t="s">
        <v>1073</v>
      </c>
      <c r="K697" s="4" t="s">
        <v>1065</v>
      </c>
    </row>
    <row r="698" spans="1:11" x14ac:dyDescent="0.25">
      <c r="A698" s="4">
        <v>701</v>
      </c>
      <c r="B698" s="4" t="s">
        <v>705</v>
      </c>
      <c r="C698" s="38">
        <v>98765767</v>
      </c>
      <c r="D698" s="5" t="s">
        <v>908</v>
      </c>
      <c r="E698" s="4" t="s">
        <v>714</v>
      </c>
      <c r="F698" s="6" t="s">
        <v>858</v>
      </c>
      <c r="G698" s="4" t="s">
        <v>699</v>
      </c>
      <c r="H698" s="14">
        <v>14296531</v>
      </c>
      <c r="I698" s="16" t="s">
        <v>766</v>
      </c>
      <c r="J698" s="23" t="s">
        <v>1073</v>
      </c>
      <c r="K698" s="4" t="s">
        <v>1065</v>
      </c>
    </row>
    <row r="699" spans="1:11" x14ac:dyDescent="0.25">
      <c r="A699" s="4">
        <v>702</v>
      </c>
      <c r="B699" s="4" t="s">
        <v>706</v>
      </c>
      <c r="C699" s="38">
        <v>1106784205</v>
      </c>
      <c r="D699" s="5"/>
      <c r="E699" s="4" t="s">
        <v>729</v>
      </c>
      <c r="F699" s="6" t="s">
        <v>858</v>
      </c>
      <c r="G699" s="4" t="s">
        <v>699</v>
      </c>
      <c r="H699" s="14">
        <v>14296531</v>
      </c>
      <c r="I699" s="16" t="s">
        <v>766</v>
      </c>
      <c r="J699" s="23" t="s">
        <v>1073</v>
      </c>
      <c r="K699" s="4" t="s">
        <v>1065</v>
      </c>
    </row>
    <row r="700" spans="1:11" x14ac:dyDescent="0.25">
      <c r="A700" s="4">
        <v>703</v>
      </c>
      <c r="B700" s="4" t="s">
        <v>707</v>
      </c>
      <c r="C700" s="38">
        <v>7061616</v>
      </c>
      <c r="D700" s="5" t="s">
        <v>967</v>
      </c>
      <c r="E700" s="4" t="s">
        <v>741</v>
      </c>
      <c r="F700" s="6" t="s">
        <v>858</v>
      </c>
      <c r="G700" s="4" t="s">
        <v>699</v>
      </c>
      <c r="H700" s="14">
        <v>14296531</v>
      </c>
      <c r="I700" s="16" t="s">
        <v>766</v>
      </c>
      <c r="J700" s="23" t="s">
        <v>1073</v>
      </c>
      <c r="K700" s="4" t="s">
        <v>1065</v>
      </c>
    </row>
    <row r="701" spans="1:11" x14ac:dyDescent="0.25">
      <c r="A701" s="4">
        <v>704</v>
      </c>
      <c r="B701" s="4" t="s">
        <v>708</v>
      </c>
      <c r="C701" s="38">
        <v>7383479</v>
      </c>
      <c r="D701" s="5"/>
      <c r="E701" s="4" t="s">
        <v>727</v>
      </c>
      <c r="F701" s="6" t="s">
        <v>858</v>
      </c>
      <c r="G701" s="4" t="s">
        <v>699</v>
      </c>
      <c r="H701" s="14">
        <v>14296531</v>
      </c>
      <c r="I701" s="16" t="s">
        <v>766</v>
      </c>
      <c r="J701" s="23" t="s">
        <v>1073</v>
      </c>
      <c r="K701" s="4" t="s">
        <v>1065</v>
      </c>
    </row>
  </sheetData>
  <conditionalFormatting sqref="B1:C1">
    <cfRule type="endsWith" dxfId="276" priority="659" operator="endsWith" text=" ">
      <formula>RIGHT(B1,LEN(" "))=" "</formula>
    </cfRule>
  </conditionalFormatting>
  <conditionalFormatting sqref="B1:K1">
    <cfRule type="endsWith" dxfId="275" priority="660" operator="endsWith" text=" ">
      <formula>RIGHT(B1,LEN(" "))=" "</formula>
    </cfRule>
  </conditionalFormatting>
  <conditionalFormatting sqref="D1">
    <cfRule type="containsText" dxfId="274" priority="657" operator="containsText" text=",">
      <formula>NOT(ISERROR(SEARCH(",",D1)))</formula>
    </cfRule>
  </conditionalFormatting>
  <conditionalFormatting sqref="J1">
    <cfRule type="containsText" dxfId="273" priority="656" operator="containsText" text=",">
      <formula>NOT(ISERROR(SEARCH(",",J1)))</formula>
    </cfRule>
  </conditionalFormatting>
  <conditionalFormatting sqref="A1">
    <cfRule type="endsWith" dxfId="272" priority="654" operator="endsWith" text=" ">
      <formula>RIGHT(A1,LEN(" "))=" "</formula>
    </cfRule>
  </conditionalFormatting>
  <conditionalFormatting sqref="A1">
    <cfRule type="endsWith" dxfId="271" priority="655" operator="endsWith" text=" ">
      <formula>RIGHT(A1,LEN(" "))=" "</formula>
    </cfRule>
  </conditionalFormatting>
  <conditionalFormatting sqref="K200">
    <cfRule type="endsWith" dxfId="270" priority="636" operator="endsWith" text=" ">
      <formula>RIGHT(K200,LEN(" "))=" "</formula>
    </cfRule>
  </conditionalFormatting>
  <conditionalFormatting sqref="K159">
    <cfRule type="endsWith" dxfId="269" priority="292" operator="endsWith" text=" ">
      <formula>RIGHT(K159,LEN(" "))=" "</formula>
    </cfRule>
  </conditionalFormatting>
  <conditionalFormatting sqref="F1">
    <cfRule type="expression" dxfId="268" priority="664">
      <formula>#REF!=0</formula>
    </cfRule>
  </conditionalFormatting>
  <conditionalFormatting sqref="H692">
    <cfRule type="endsWith" dxfId="267" priority="158" operator="endsWith" text=" ">
      <formula>RIGHT(H692,LEN(" "))=" "</formula>
    </cfRule>
  </conditionalFormatting>
  <conditionalFormatting sqref="J1">
    <cfRule type="expression" dxfId="266" priority="1137">
      <formula>#REF!=0</formula>
    </cfRule>
    <cfRule type="expression" dxfId="265" priority="1138">
      <formula>EXACT(UPPER(D1),D1)</formula>
    </cfRule>
  </conditionalFormatting>
  <conditionalFormatting sqref="H619">
    <cfRule type="endsWith" dxfId="264" priority="107" operator="endsWith" text=" ">
      <formula>RIGHT(H619,LEN(" "))=" "</formula>
    </cfRule>
  </conditionalFormatting>
  <conditionalFormatting sqref="H174">
    <cfRule type="endsWith" dxfId="262" priority="18" operator="endsWith" text=" ">
      <formula>RIGHT(H174,LEN(" "))=" "</formula>
    </cfRule>
  </conditionalFormatting>
  <conditionalFormatting sqref="H180">
    <cfRule type="endsWith" dxfId="261" priority="17" operator="endsWith" text=" ">
      <formula>RIGHT(H180,LEN(" "))=" "</formula>
    </cfRule>
  </conditionalFormatting>
  <conditionalFormatting sqref="H191">
    <cfRule type="endsWith" dxfId="260" priority="16" operator="endsWith" text=" ">
      <formula>RIGHT(H191,LEN(" "))=" "</formula>
    </cfRule>
  </conditionalFormatting>
  <conditionalFormatting sqref="H196">
    <cfRule type="endsWith" dxfId="259" priority="15" operator="endsWith" text=" ">
      <formula>RIGHT(H196,LEN(" "))=" "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 J219:J271 J198 J98:J99 J124 J96 J196 J191 J180 J660 J329 J174 J217 J288 J323 J401:J407 J121 J126:J130 J154 J455 J458 J200 J204 J431">
      <formula1>EXACT(LOWER(J1),J1)</formula1>
    </dataValidation>
  </dataValidations>
  <hyperlinks>
    <hyperlink ref="D7" r:id="rId1"/>
    <hyperlink ref="J2" r:id="rId2"/>
    <hyperlink ref="J3:J27" r:id="rId3" display="cningenieriaeu@gmail.com"/>
    <hyperlink ref="J28" r:id="rId4"/>
    <hyperlink ref="J29" r:id="rId5"/>
    <hyperlink ref="J30" r:id="rId6"/>
    <hyperlink ref="J31" r:id="rId7"/>
    <hyperlink ref="J32" r:id="rId8"/>
    <hyperlink ref="J33" r:id="rId9"/>
    <hyperlink ref="J34" r:id="rId10"/>
    <hyperlink ref="J35" r:id="rId11"/>
    <hyperlink ref="J36" r:id="rId12"/>
    <hyperlink ref="J37" r:id="rId13"/>
    <hyperlink ref="J38" r:id="rId14"/>
    <hyperlink ref="J39" r:id="rId15"/>
    <hyperlink ref="J40" r:id="rId16"/>
    <hyperlink ref="J41" r:id="rId17"/>
    <hyperlink ref="J42" r:id="rId18"/>
    <hyperlink ref="J43" r:id="rId19"/>
    <hyperlink ref="J44" r:id="rId20"/>
    <hyperlink ref="J45" r:id="rId21"/>
    <hyperlink ref="J46" r:id="rId22"/>
    <hyperlink ref="J47" r:id="rId23"/>
    <hyperlink ref="J48" r:id="rId24"/>
    <hyperlink ref="J49" r:id="rId25"/>
    <hyperlink ref="J50" r:id="rId26"/>
    <hyperlink ref="J51" r:id="rId27"/>
    <hyperlink ref="J52" r:id="rId28"/>
    <hyperlink ref="J53" r:id="rId29"/>
    <hyperlink ref="J54" r:id="rId30"/>
    <hyperlink ref="J55" r:id="rId31"/>
    <hyperlink ref="J56" r:id="rId32"/>
    <hyperlink ref="J57" r:id="rId33"/>
    <hyperlink ref="J71" r:id="rId34" display="mailto:gerencia@ingenieriadevias.com.co"/>
    <hyperlink ref="J120" r:id="rId35" display="mailto:gerencia@ingenieriadevias.com.co"/>
    <hyperlink ref="J135" r:id="rId36"/>
    <hyperlink ref="J136" r:id="rId37"/>
    <hyperlink ref="J137" r:id="rId38"/>
    <hyperlink ref="J138" r:id="rId39"/>
    <hyperlink ref="J139" r:id="rId40"/>
    <hyperlink ref="J140" r:id="rId41"/>
    <hyperlink ref="J141" r:id="rId42"/>
    <hyperlink ref="J142" r:id="rId43"/>
    <hyperlink ref="J144" r:id="rId44"/>
    <hyperlink ref="J143" r:id="rId45" display="mailto:gerencia@ingenieriadevias.com.co"/>
    <hyperlink ref="J217" r:id="rId46"/>
    <hyperlink ref="J219" r:id="rId47"/>
    <hyperlink ref="J220" r:id="rId48"/>
    <hyperlink ref="J221" r:id="rId49"/>
    <hyperlink ref="J222" r:id="rId50"/>
    <hyperlink ref="J223" r:id="rId51"/>
    <hyperlink ref="J224" r:id="rId52"/>
    <hyperlink ref="J225" r:id="rId53"/>
    <hyperlink ref="J226" r:id="rId54"/>
    <hyperlink ref="J227" r:id="rId55"/>
    <hyperlink ref="J228" r:id="rId56"/>
    <hyperlink ref="J229" r:id="rId57"/>
    <hyperlink ref="J230" r:id="rId58"/>
    <hyperlink ref="J231" r:id="rId59"/>
    <hyperlink ref="J232" r:id="rId60"/>
    <hyperlink ref="J233" r:id="rId61"/>
    <hyperlink ref="J234" r:id="rId62"/>
    <hyperlink ref="J235" r:id="rId63"/>
    <hyperlink ref="J236" r:id="rId64"/>
    <hyperlink ref="J237" r:id="rId65"/>
    <hyperlink ref="J238" r:id="rId66"/>
    <hyperlink ref="J239" r:id="rId67"/>
    <hyperlink ref="J240" r:id="rId68"/>
    <hyperlink ref="J241" r:id="rId69"/>
    <hyperlink ref="J242" r:id="rId70"/>
    <hyperlink ref="J243" r:id="rId71"/>
    <hyperlink ref="J244" r:id="rId72"/>
    <hyperlink ref="J245" r:id="rId73"/>
    <hyperlink ref="J246" r:id="rId74"/>
    <hyperlink ref="J247" r:id="rId75"/>
    <hyperlink ref="J248" r:id="rId76"/>
    <hyperlink ref="J249" r:id="rId77"/>
    <hyperlink ref="J250" r:id="rId78"/>
    <hyperlink ref="J251" r:id="rId79"/>
    <hyperlink ref="J252" r:id="rId80"/>
    <hyperlink ref="J253" r:id="rId81"/>
    <hyperlink ref="J254" r:id="rId82"/>
    <hyperlink ref="J255" r:id="rId83"/>
    <hyperlink ref="J256" r:id="rId84"/>
    <hyperlink ref="J257" r:id="rId85"/>
    <hyperlink ref="J258" r:id="rId86"/>
    <hyperlink ref="J259" r:id="rId87"/>
    <hyperlink ref="J260" r:id="rId88"/>
    <hyperlink ref="J261" r:id="rId89"/>
    <hyperlink ref="J262" r:id="rId90"/>
    <hyperlink ref="J263" r:id="rId91"/>
    <hyperlink ref="J264" r:id="rId92"/>
    <hyperlink ref="J265" r:id="rId93"/>
    <hyperlink ref="J266" r:id="rId94"/>
    <hyperlink ref="J267" r:id="rId95"/>
    <hyperlink ref="J268" r:id="rId96"/>
    <hyperlink ref="J269" r:id="rId97"/>
    <hyperlink ref="J270" r:id="rId98"/>
    <hyperlink ref="J271" r:id="rId99"/>
    <hyperlink ref="J288" r:id="rId100"/>
    <hyperlink ref="J306" r:id="rId101"/>
    <hyperlink ref="J307" r:id="rId102"/>
    <hyperlink ref="J308" r:id="rId103"/>
    <hyperlink ref="J309" r:id="rId104"/>
    <hyperlink ref="J310" r:id="rId105"/>
    <hyperlink ref="J311" r:id="rId106"/>
    <hyperlink ref="J312" r:id="rId107"/>
    <hyperlink ref="J313" r:id="rId108"/>
    <hyperlink ref="J314" r:id="rId109"/>
    <hyperlink ref="J323" r:id="rId110"/>
    <hyperlink ref="J362" r:id="rId111"/>
    <hyperlink ref="J363" r:id="rId112"/>
    <hyperlink ref="J364" r:id="rId113"/>
    <hyperlink ref="J365" r:id="rId114"/>
    <hyperlink ref="J366" r:id="rId115"/>
    <hyperlink ref="J367" r:id="rId116"/>
    <hyperlink ref="J368" r:id="rId117"/>
    <hyperlink ref="J369" r:id="rId118"/>
    <hyperlink ref="J370" r:id="rId119"/>
    <hyperlink ref="J371" r:id="rId120"/>
    <hyperlink ref="J372" r:id="rId121"/>
    <hyperlink ref="J373" r:id="rId122"/>
    <hyperlink ref="J374" r:id="rId123"/>
    <hyperlink ref="J375" r:id="rId124"/>
    <hyperlink ref="J376" r:id="rId125"/>
    <hyperlink ref="J377" r:id="rId126"/>
    <hyperlink ref="J379" r:id="rId127"/>
    <hyperlink ref="J380" r:id="rId128"/>
    <hyperlink ref="J381" r:id="rId129"/>
    <hyperlink ref="J382" r:id="rId130"/>
    <hyperlink ref="J383" r:id="rId131"/>
    <hyperlink ref="J384" r:id="rId132"/>
    <hyperlink ref="J385" r:id="rId133"/>
    <hyperlink ref="J386" r:id="rId134"/>
    <hyperlink ref="J387" r:id="rId135"/>
    <hyperlink ref="J388" r:id="rId136"/>
    <hyperlink ref="J389" r:id="rId137"/>
    <hyperlink ref="J390" r:id="rId138"/>
    <hyperlink ref="J391" r:id="rId139"/>
    <hyperlink ref="J392" r:id="rId140"/>
    <hyperlink ref="J393" r:id="rId141"/>
    <hyperlink ref="J394" r:id="rId142"/>
    <hyperlink ref="J395" r:id="rId143"/>
    <hyperlink ref="J396" r:id="rId144"/>
    <hyperlink ref="J397" r:id="rId145"/>
    <hyperlink ref="J398" r:id="rId146"/>
    <hyperlink ref="J399" r:id="rId147"/>
    <hyperlink ref="J361" r:id="rId148"/>
    <hyperlink ref="J401" r:id="rId149"/>
    <hyperlink ref="J402" r:id="rId150"/>
    <hyperlink ref="J403" r:id="rId151"/>
    <hyperlink ref="J404" r:id="rId152"/>
    <hyperlink ref="J405" r:id="rId153"/>
    <hyperlink ref="J406" r:id="rId154"/>
    <hyperlink ref="J407" r:id="rId155"/>
    <hyperlink ref="J635" r:id="rId156"/>
    <hyperlink ref="J636" r:id="rId157"/>
    <hyperlink ref="J637" r:id="rId158"/>
    <hyperlink ref="J638" r:id="rId159"/>
    <hyperlink ref="J640" r:id="rId160"/>
    <hyperlink ref="J641" r:id="rId161"/>
    <hyperlink ref="J642" r:id="rId162"/>
    <hyperlink ref="J643" r:id="rId163"/>
    <hyperlink ref="J644" r:id="rId164"/>
    <hyperlink ref="J648" r:id="rId165"/>
    <hyperlink ref="J652" r:id="rId166"/>
    <hyperlink ref="J656" r:id="rId167"/>
    <hyperlink ref="J645" r:id="rId168"/>
    <hyperlink ref="J649" r:id="rId169"/>
    <hyperlink ref="J653" r:id="rId170"/>
    <hyperlink ref="J657" r:id="rId171"/>
    <hyperlink ref="J646" r:id="rId172"/>
    <hyperlink ref="J650" r:id="rId173"/>
    <hyperlink ref="J654" r:id="rId174"/>
    <hyperlink ref="J658" r:id="rId175"/>
    <hyperlink ref="J647" r:id="rId176"/>
    <hyperlink ref="J651" r:id="rId177"/>
    <hyperlink ref="J655" r:id="rId178"/>
    <hyperlink ref="J659" r:id="rId179"/>
    <hyperlink ref="J661" r:id="rId180"/>
    <hyperlink ref="J662" r:id="rId181"/>
    <hyperlink ref="J663" r:id="rId182"/>
    <hyperlink ref="J664" r:id="rId183"/>
    <hyperlink ref="J665" r:id="rId184"/>
    <hyperlink ref="J666" r:id="rId185"/>
    <hyperlink ref="J667" r:id="rId186"/>
    <hyperlink ref="J668" r:id="rId187"/>
    <hyperlink ref="J669" r:id="rId188"/>
    <hyperlink ref="J671" r:id="rId189"/>
    <hyperlink ref="J672" r:id="rId190"/>
    <hyperlink ref="J673" r:id="rId191"/>
    <hyperlink ref="J674" r:id="rId192"/>
    <hyperlink ref="J675" r:id="rId193"/>
    <hyperlink ref="J676" r:id="rId194"/>
    <hyperlink ref="J677" r:id="rId195"/>
    <hyperlink ref="J678" r:id="rId196"/>
    <hyperlink ref="J679" r:id="rId197"/>
    <hyperlink ref="J680" r:id="rId198"/>
    <hyperlink ref="J681" r:id="rId199"/>
    <hyperlink ref="J682" r:id="rId200"/>
    <hyperlink ref="J683" r:id="rId201"/>
    <hyperlink ref="J684" r:id="rId202"/>
    <hyperlink ref="J685" r:id="rId203"/>
    <hyperlink ref="J686" r:id="rId204"/>
    <hyperlink ref="J687" r:id="rId205"/>
    <hyperlink ref="J688" r:id="rId206"/>
    <hyperlink ref="J689" r:id="rId207"/>
    <hyperlink ref="J690" r:id="rId208"/>
    <hyperlink ref="J560" r:id="rId209"/>
    <hyperlink ref="J561:J586" r:id="rId210" display="daigop@gmail.com "/>
    <hyperlink ref="J588" r:id="rId211"/>
    <hyperlink ref="J589:J599" r:id="rId212" display="daigop@gmail.com "/>
    <hyperlink ref="J425" r:id="rId213"/>
    <hyperlink ref="J96" r:id="rId214"/>
    <hyperlink ref="J98" r:id="rId215"/>
    <hyperlink ref="J99" r:id="rId216"/>
    <hyperlink ref="J121" r:id="rId217"/>
    <hyperlink ref="J126" r:id="rId218"/>
    <hyperlink ref="J129" r:id="rId219"/>
    <hyperlink ref="J154" r:id="rId220"/>
    <hyperlink ref="J198" r:id="rId221"/>
    <hyperlink ref="J455" r:id="rId222"/>
    <hyperlink ref="J458" r:id="rId223"/>
    <hyperlink ref="J124" r:id="rId224"/>
    <hyperlink ref="J127" r:id="rId225"/>
    <hyperlink ref="J128" r:id="rId226"/>
    <hyperlink ref="J174" r:id="rId227"/>
    <hyperlink ref="J180" r:id="rId228"/>
    <hyperlink ref="J191" r:id="rId229"/>
    <hyperlink ref="J196" r:id="rId230"/>
    <hyperlink ref="J160" r:id="rId231" display="mailto:juancarlosconte@yahoo.es"/>
    <hyperlink ref="J163" r:id="rId232" display="mailto:juancarlosconte@yahoo.es"/>
    <hyperlink ref="J168" r:id="rId233" display="mailto:juancarlosconte@yahoo.es"/>
    <hyperlink ref="J178" r:id="rId234" display="mailto:juancarlosconte@yahoo.es"/>
    <hyperlink ref="J181" r:id="rId235" display="mailto:juancarlosconte@yahoo.es"/>
    <hyperlink ref="J184" r:id="rId236" display="mailto:juancarlosconte@yahoo.es"/>
    <hyperlink ref="J187" r:id="rId237" display="mailto:juancarlosconte@yahoo.es"/>
    <hyperlink ref="J190" r:id="rId238" display="mailto:juancarlosconte@yahoo.es"/>
    <hyperlink ref="J194" r:id="rId239" display="mailto:juancarlosconte@yahoo.es"/>
    <hyperlink ref="J199" r:id="rId240" display="mailto:juancarlosconte@yahoo.es"/>
    <hyperlink ref="J205" r:id="rId241" display="mailto:juancarlosconte@yahoo.es"/>
    <hyperlink ref="J206" r:id="rId242" display="mailto:juancarlosconte@yahoo.es"/>
    <hyperlink ref="J435" r:id="rId243" display="mailto:juancarlosconte@yahoo.es"/>
    <hyperlink ref="J436" r:id="rId244" display="mailto:juancarlosconte@yahoo.es"/>
    <hyperlink ref="J437" r:id="rId245" display="mailto:juancarlosconte@yahoo.es"/>
    <hyperlink ref="J439" r:id="rId246" display="mailto:juancarlosconte@yahoo.es"/>
    <hyperlink ref="J441" r:id="rId247" display="mailto:juancarlosconte@yahoo.es"/>
    <hyperlink ref="J442" r:id="rId248" display="mailto:juancarlosconte@yahoo.es"/>
    <hyperlink ref="J443" r:id="rId249" display="mailto:juancarlosconte@yahoo.es"/>
    <hyperlink ref="J445" r:id="rId250" display="mailto:juancarlosconte@yahoo.es"/>
    <hyperlink ref="J447" r:id="rId251" display="mailto:juancarlosconte@yahoo.es"/>
    <hyperlink ref="J450" r:id="rId252" display="mailto:juancarlosconte@yahoo.es"/>
    <hyperlink ref="J452" r:id="rId253" display="mailto:juancarlosconte@yahoo.es"/>
    <hyperlink ref="J453" r:id="rId254" display="mailto:juancarlosconte@yahoo.es"/>
    <hyperlink ref="J457" r:id="rId255" display="mailto:juancarlosconte@yahoo.es"/>
    <hyperlink ref="J459" r:id="rId256" display="mailto:juancarlosconte@yahoo.es"/>
    <hyperlink ref="J460" r:id="rId257" display="mailto:juancarlosconte@yahoo.es"/>
    <hyperlink ref="J461" r:id="rId258" display="mailto:juancarlosconte@yahoo.es"/>
    <hyperlink ref="J462" r:id="rId259" display="mailto:juancarlosconte@yahoo.es"/>
    <hyperlink ref="J463" r:id="rId260" display="mailto:juancarlosconte@yahoo.es"/>
    <hyperlink ref="J125" r:id="rId261" display="mailto:gerencia@ingenieriadevias.com.co"/>
    <hyperlink ref="J158" r:id="rId262" display="mailto:gerencia@ingenieriadevias.com.co"/>
    <hyperlink ref="J159" r:id="rId263" display="mailto:gerencia@ingenieriadevias.com.co"/>
    <hyperlink ref="J165" r:id="rId264" display="mailto:gerencia@ingenieriadevias.com.co"/>
    <hyperlink ref="J166" r:id="rId265" display="mailto:gerencia@ingenieriadevias.com.co"/>
    <hyperlink ref="J169" r:id="rId266" display="mailto:gerencia@ingenieriadevias.com.co"/>
    <hyperlink ref="J170" r:id="rId267" display="mailto:gerencia@ingenieriadevias.com.co"/>
    <hyperlink ref="J171" r:id="rId268" display="mailto:gerencia@ingenieriadevias.com.co"/>
    <hyperlink ref="J172" r:id="rId269" display="mailto:gerencia@ingenieriadevias.com.co"/>
    <hyperlink ref="J175" r:id="rId270" display="mailto:gerencia@ingenieriadevias.com.co"/>
    <hyperlink ref="J176" r:id="rId271" display="mailto:gerencia@ingenieriadevias.com.co"/>
    <hyperlink ref="J179" r:id="rId272" display="mailto:gerencia@ingenieriadevias.com.co"/>
    <hyperlink ref="J185" r:id="rId273" display="mailto:gerencia@ingenieriadevias.com.co"/>
    <hyperlink ref="J218" r:id="rId274" display="mailto:gerencia@ingenieriadevias.com.co"/>
    <hyperlink ref="J189" r:id="rId275" display="mailto:gerencia@ingenieriadevias.com.co"/>
    <hyperlink ref="J192" r:id="rId276" display="mailto:gerencia@ingenieriadevias.com.co"/>
    <hyperlink ref="J201" r:id="rId277" display="mailto:gerencia@ingenieriadevias.com.co"/>
    <hyperlink ref="J319" r:id="rId278" display="mailto:gerencia@ingenieriadevias.com.co"/>
    <hyperlink ref="J378" r:id="rId279" display="mailto:gerencia@ingenieriadevias.com.co"/>
    <hyperlink ref="J400" r:id="rId280" display="mailto:gerencia@ingenieriadevias.com.co"/>
    <hyperlink ref="J431" r:id="rId281"/>
    <hyperlink ref="J660" r:id="rId282"/>
    <hyperlink ref="J157" r:id="rId283" display="mailto:sgarcia@ingenieriadevias.com.co"/>
    <hyperlink ref="J167" r:id="rId284" display="mailto:sgarcia@ingenieriadevias.com.co"/>
    <hyperlink ref="J173" r:id="rId285" display="mailto:sgarcia@ingenieriadevias.com.co"/>
    <hyperlink ref="J193" r:id="rId286" display="mailto:sgarcia@ingenieriadevias.com.co"/>
    <hyperlink ref="J426" r:id="rId287" display="mailto:sgarcia@ingenieriadevias.com.co"/>
    <hyperlink ref="J434" r:id="rId288" display="mailto:sgarcia@ingenieriadevias.com.co"/>
    <hyperlink ref="J130" r:id="rId289"/>
    <hyperlink ref="J200" r:id="rId290"/>
    <hyperlink ref="J204" r:id="rId291"/>
    <hyperlink ref="J131" r:id="rId292" display="mailto:jprada@ingenieriadevias.com.co"/>
    <hyperlink ref="J177" r:id="rId293"/>
    <hyperlink ref="J195" r:id="rId294" display="mailto:jprada@ingenieriadevias.com.co"/>
    <hyperlink ref="J197" r:id="rId295"/>
    <hyperlink ref="J428" r:id="rId296" display="mailto:gerencia@ingenieriadevias.com.co"/>
    <hyperlink ref="J466" r:id="rId297"/>
    <hyperlink ref="J475" r:id="rId298"/>
    <hyperlink ref="J476" r:id="rId299"/>
    <hyperlink ref="J479" r:id="rId300"/>
    <hyperlink ref="J480" r:id="rId301"/>
    <hyperlink ref="J482" r:id="rId302"/>
    <hyperlink ref="J483" r:id="rId303"/>
    <hyperlink ref="J485" r:id="rId304"/>
    <hyperlink ref="J487" r:id="rId305"/>
    <hyperlink ref="J465" r:id="rId306"/>
    <hyperlink ref="J484" r:id="rId307" display="mailto:juancarlosconte@yahoo.es"/>
    <hyperlink ref="J468" r:id="rId308"/>
    <hyperlink ref="J474" r:id="rId309"/>
    <hyperlink ref="J477" r:id="rId310"/>
    <hyperlink ref="J481" r:id="rId311"/>
    <hyperlink ref="J472" r:id="rId312"/>
    <hyperlink ref="J478" r:id="rId313"/>
    <hyperlink ref="J488" r:id="rId314"/>
    <hyperlink ref="J600" r:id="rId315"/>
    <hyperlink ref="J132" r:id="rId316"/>
    <hyperlink ref="J133" r:id="rId317"/>
    <hyperlink ref="J329" r:id="rId318"/>
    <hyperlink ref="I123" r:id="rId319" display="jcepeda@ingenieriadevias.com.co"/>
    <hyperlink ref="I156" r:id="rId320" display="jcepeda@ingenieriadevias.com.co"/>
    <hyperlink ref="I182" r:id="rId321" display="jcepeda@ingenieriadevias.com.co"/>
    <hyperlink ref="I183" r:id="rId322" display="jcepeda@ingenieriadevias.com.co"/>
    <hyperlink ref="I188" r:id="rId323" display="jcepeda@ingenieriadevias.com.co"/>
    <hyperlink ref="I203" r:id="rId324" display="jcepeda@ingenieriadevias.com.co"/>
    <hyperlink ref="I208" r:id="rId325" display="jcepeda@ingenieriadevias.com.co"/>
    <hyperlink ref="I433" r:id="rId326" display="jcepeda@ingenieriadevias.com.co"/>
  </hyperlinks>
  <pageMargins left="0.7" right="0.7" top="0.75" bottom="0.75" header="0.3" footer="0.3"/>
  <legacyDrawing r:id="rId32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opLeftCell="C13" workbookViewId="0">
      <selection activeCell="I57" sqref="I57:J57"/>
    </sheetView>
  </sheetViews>
  <sheetFormatPr baseColWidth="10" defaultRowHeight="15" x14ac:dyDescent="0.25"/>
  <cols>
    <col min="2" max="2" width="40" bestFit="1" customWidth="1"/>
    <col min="4" max="4" width="29.85546875" customWidth="1"/>
    <col min="5" max="5" width="30.5703125" customWidth="1"/>
    <col min="7" max="7" width="35.5703125" bestFit="1" customWidth="1"/>
    <col min="9" max="9" width="18" bestFit="1" customWidth="1"/>
    <col min="10" max="10" width="30.42578125" bestFit="1" customWidth="1"/>
    <col min="11" max="11" width="48.1406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275</v>
      </c>
      <c r="B2" s="16" t="s">
        <v>280</v>
      </c>
      <c r="C2" s="16">
        <v>76332508</v>
      </c>
      <c r="D2" s="17" t="s">
        <v>882</v>
      </c>
      <c r="E2" s="16" t="s">
        <v>714</v>
      </c>
      <c r="F2" s="14" t="s">
        <v>858</v>
      </c>
      <c r="G2" s="16" t="s">
        <v>296</v>
      </c>
      <c r="H2" s="16">
        <v>76308960</v>
      </c>
      <c r="I2" s="16" t="s">
        <v>738</v>
      </c>
      <c r="J2" s="16" t="s">
        <v>1077</v>
      </c>
      <c r="K2" s="16" t="s">
        <v>1033</v>
      </c>
    </row>
    <row r="3" spans="1:11" s="18" customFormat="1" x14ac:dyDescent="0.25">
      <c r="A3" s="16">
        <v>276</v>
      </c>
      <c r="B3" s="16" t="s">
        <v>281</v>
      </c>
      <c r="C3" s="16">
        <v>15865042</v>
      </c>
      <c r="D3" s="17"/>
      <c r="E3" s="16" t="s">
        <v>715</v>
      </c>
      <c r="F3" s="14" t="s">
        <v>858</v>
      </c>
      <c r="G3" s="16" t="s">
        <v>296</v>
      </c>
      <c r="H3" s="16">
        <v>76308961</v>
      </c>
      <c r="I3" s="16" t="s">
        <v>738</v>
      </c>
      <c r="J3" s="16" t="s">
        <v>1077</v>
      </c>
      <c r="K3" s="16" t="s">
        <v>1033</v>
      </c>
    </row>
    <row r="4" spans="1:11" s="18" customFormat="1" x14ac:dyDescent="0.25">
      <c r="A4" s="16">
        <v>277</v>
      </c>
      <c r="B4" s="16" t="s">
        <v>282</v>
      </c>
      <c r="C4" s="16">
        <v>88244261</v>
      </c>
      <c r="D4" s="17"/>
      <c r="E4" s="16" t="s">
        <v>709</v>
      </c>
      <c r="F4" s="14" t="s">
        <v>858</v>
      </c>
      <c r="G4" s="16" t="s">
        <v>296</v>
      </c>
      <c r="H4" s="16">
        <v>76308962</v>
      </c>
      <c r="I4" s="16" t="s">
        <v>738</v>
      </c>
      <c r="J4" s="16" t="s">
        <v>1077</v>
      </c>
      <c r="K4" s="16" t="s">
        <v>1033</v>
      </c>
    </row>
    <row r="5" spans="1:11" s="18" customFormat="1" x14ac:dyDescent="0.25">
      <c r="A5" s="16">
        <v>278</v>
      </c>
      <c r="B5" s="16" t="s">
        <v>283</v>
      </c>
      <c r="C5" s="16">
        <v>1059363752</v>
      </c>
      <c r="D5" s="17"/>
      <c r="E5" s="16" t="s">
        <v>734</v>
      </c>
      <c r="F5" s="14" t="s">
        <v>858</v>
      </c>
      <c r="G5" s="16" t="s">
        <v>296</v>
      </c>
      <c r="H5" s="16">
        <v>76308963</v>
      </c>
      <c r="I5" s="16" t="s">
        <v>738</v>
      </c>
      <c r="J5" s="16" t="s">
        <v>1077</v>
      </c>
      <c r="K5" s="16" t="s">
        <v>1033</v>
      </c>
    </row>
    <row r="6" spans="1:11" s="18" customFormat="1" x14ac:dyDescent="0.25">
      <c r="A6" s="16">
        <v>279</v>
      </c>
      <c r="B6" s="16" t="s">
        <v>284</v>
      </c>
      <c r="C6" s="16">
        <v>10693888</v>
      </c>
      <c r="D6" s="17"/>
      <c r="E6" s="16" t="s">
        <v>709</v>
      </c>
      <c r="F6" s="14" t="s">
        <v>858</v>
      </c>
      <c r="G6" s="16" t="s">
        <v>296</v>
      </c>
      <c r="H6" s="16">
        <v>76308964</v>
      </c>
      <c r="I6" s="16" t="s">
        <v>738</v>
      </c>
      <c r="J6" s="16" t="s">
        <v>1077</v>
      </c>
      <c r="K6" s="16" t="s">
        <v>1033</v>
      </c>
    </row>
    <row r="7" spans="1:11" s="18" customFormat="1" x14ac:dyDescent="0.25">
      <c r="A7" s="16">
        <v>280</v>
      </c>
      <c r="B7" s="16" t="s">
        <v>285</v>
      </c>
      <c r="C7" s="16">
        <v>1085276921</v>
      </c>
      <c r="D7" s="17"/>
      <c r="E7" s="16" t="s">
        <v>709</v>
      </c>
      <c r="F7" s="14" t="s">
        <v>858</v>
      </c>
      <c r="G7" s="16" t="s">
        <v>296</v>
      </c>
      <c r="H7" s="16">
        <v>76308965</v>
      </c>
      <c r="I7" s="16" t="s">
        <v>738</v>
      </c>
      <c r="J7" s="16" t="s">
        <v>1077</v>
      </c>
      <c r="K7" s="16" t="s">
        <v>1033</v>
      </c>
    </row>
    <row r="8" spans="1:11" s="18" customFormat="1" x14ac:dyDescent="0.25">
      <c r="A8" s="16">
        <v>281</v>
      </c>
      <c r="B8" s="16" t="s">
        <v>286</v>
      </c>
      <c r="C8" s="16">
        <v>76343248</v>
      </c>
      <c r="D8" s="17"/>
      <c r="E8" s="16" t="s">
        <v>714</v>
      </c>
      <c r="F8" s="14" t="s">
        <v>858</v>
      </c>
      <c r="G8" s="16" t="s">
        <v>296</v>
      </c>
      <c r="H8" s="16">
        <v>76308966</v>
      </c>
      <c r="I8" s="16" t="s">
        <v>738</v>
      </c>
      <c r="J8" s="16" t="s">
        <v>1077</v>
      </c>
      <c r="K8" s="16" t="s">
        <v>1033</v>
      </c>
    </row>
    <row r="9" spans="1:11" s="18" customFormat="1" x14ac:dyDescent="0.25">
      <c r="A9" s="16">
        <v>282</v>
      </c>
      <c r="B9" s="16" t="s">
        <v>287</v>
      </c>
      <c r="C9" s="16">
        <v>25560127</v>
      </c>
      <c r="D9" s="17"/>
      <c r="E9" s="16" t="s">
        <v>720</v>
      </c>
      <c r="F9" s="14" t="s">
        <v>848</v>
      </c>
      <c r="G9" s="16" t="s">
        <v>296</v>
      </c>
      <c r="H9" s="16">
        <v>76308967</v>
      </c>
      <c r="I9" s="16" t="s">
        <v>738</v>
      </c>
      <c r="J9" s="16" t="s">
        <v>1077</v>
      </c>
      <c r="K9" s="16" t="s">
        <v>1033</v>
      </c>
    </row>
    <row r="10" spans="1:11" s="18" customFormat="1" x14ac:dyDescent="0.25">
      <c r="A10" s="16">
        <v>283</v>
      </c>
      <c r="B10" s="16" t="s">
        <v>288</v>
      </c>
      <c r="C10" s="16">
        <v>10694120</v>
      </c>
      <c r="D10" s="17"/>
      <c r="E10" s="16" t="s">
        <v>709</v>
      </c>
      <c r="F10" s="14" t="s">
        <v>858</v>
      </c>
      <c r="G10" s="16" t="s">
        <v>296</v>
      </c>
      <c r="H10" s="16">
        <v>76308968</v>
      </c>
      <c r="I10" s="16" t="s">
        <v>738</v>
      </c>
      <c r="J10" s="16" t="s">
        <v>1077</v>
      </c>
      <c r="K10" s="16" t="s">
        <v>1033</v>
      </c>
    </row>
    <row r="11" spans="1:11" s="18" customFormat="1" x14ac:dyDescent="0.25">
      <c r="A11" s="16">
        <v>284</v>
      </c>
      <c r="B11" s="16" t="s">
        <v>289</v>
      </c>
      <c r="C11" s="16">
        <v>10320683</v>
      </c>
      <c r="D11" s="17"/>
      <c r="E11" s="16" t="s">
        <v>729</v>
      </c>
      <c r="F11" s="14" t="s">
        <v>858</v>
      </c>
      <c r="G11" s="16" t="s">
        <v>296</v>
      </c>
      <c r="H11" s="16">
        <v>76308969</v>
      </c>
      <c r="I11" s="16" t="s">
        <v>738</v>
      </c>
      <c r="J11" s="16" t="s">
        <v>1077</v>
      </c>
      <c r="K11" s="16" t="s">
        <v>1033</v>
      </c>
    </row>
    <row r="12" spans="1:11" s="18" customFormat="1" x14ac:dyDescent="0.25">
      <c r="A12" s="16">
        <v>285</v>
      </c>
      <c r="B12" s="16" t="s">
        <v>290</v>
      </c>
      <c r="C12" s="16">
        <v>5888739</v>
      </c>
      <c r="D12" s="17"/>
      <c r="E12" s="16" t="s">
        <v>810</v>
      </c>
      <c r="F12" s="14" t="s">
        <v>858</v>
      </c>
      <c r="G12" s="16" t="s">
        <v>296</v>
      </c>
      <c r="H12" s="16">
        <v>76308970</v>
      </c>
      <c r="I12" s="16" t="s">
        <v>738</v>
      </c>
      <c r="J12" s="16" t="s">
        <v>1077</v>
      </c>
      <c r="K12" s="16" t="s">
        <v>1033</v>
      </c>
    </row>
    <row r="13" spans="1:11" s="18" customFormat="1" x14ac:dyDescent="0.25">
      <c r="A13" s="16">
        <v>286</v>
      </c>
      <c r="B13" s="16" t="s">
        <v>291</v>
      </c>
      <c r="C13" s="16">
        <v>1081399488</v>
      </c>
      <c r="D13" s="17"/>
      <c r="E13" s="16" t="s">
        <v>729</v>
      </c>
      <c r="F13" s="14" t="s">
        <v>858</v>
      </c>
      <c r="G13" s="16" t="s">
        <v>296</v>
      </c>
      <c r="H13" s="16">
        <v>76308971</v>
      </c>
      <c r="I13" s="16" t="s">
        <v>738</v>
      </c>
      <c r="J13" s="16" t="s">
        <v>1077</v>
      </c>
      <c r="K13" s="16" t="s">
        <v>1033</v>
      </c>
    </row>
    <row r="14" spans="1:11" s="18" customFormat="1" x14ac:dyDescent="0.25">
      <c r="A14" s="16">
        <v>287</v>
      </c>
      <c r="B14" s="16" t="s">
        <v>292</v>
      </c>
      <c r="C14" s="16">
        <v>1061750594</v>
      </c>
      <c r="D14" s="17"/>
      <c r="E14" s="16" t="s">
        <v>810</v>
      </c>
      <c r="F14" s="14" t="s">
        <v>858</v>
      </c>
      <c r="G14" s="16" t="s">
        <v>296</v>
      </c>
      <c r="H14" s="16">
        <v>76308972</v>
      </c>
      <c r="I14" s="16" t="s">
        <v>738</v>
      </c>
      <c r="J14" s="16" t="s">
        <v>1077</v>
      </c>
      <c r="K14" s="16" t="s">
        <v>1033</v>
      </c>
    </row>
    <row r="15" spans="1:11" s="18" customFormat="1" x14ac:dyDescent="0.25">
      <c r="A15" s="16">
        <v>288</v>
      </c>
      <c r="B15" s="16" t="s">
        <v>293</v>
      </c>
      <c r="C15" s="16">
        <v>1061017226</v>
      </c>
      <c r="D15" s="17"/>
      <c r="E15" s="16" t="s">
        <v>709</v>
      </c>
      <c r="F15" s="14" t="s">
        <v>858</v>
      </c>
      <c r="G15" s="16" t="s">
        <v>296</v>
      </c>
      <c r="H15" s="16">
        <v>76308973</v>
      </c>
      <c r="I15" s="16" t="s">
        <v>738</v>
      </c>
      <c r="J15" s="16" t="s">
        <v>1077</v>
      </c>
      <c r="K15" s="16" t="s">
        <v>1033</v>
      </c>
    </row>
    <row r="16" spans="1:11" s="18" customFormat="1" x14ac:dyDescent="0.25">
      <c r="A16" s="16">
        <v>289</v>
      </c>
      <c r="B16" s="16" t="s">
        <v>294</v>
      </c>
      <c r="C16" s="16">
        <v>10698055</v>
      </c>
      <c r="D16" s="17"/>
      <c r="E16" s="16" t="s">
        <v>709</v>
      </c>
      <c r="F16" s="14" t="s">
        <v>858</v>
      </c>
      <c r="G16" s="16" t="s">
        <v>296</v>
      </c>
      <c r="H16" s="16">
        <v>76308974</v>
      </c>
      <c r="I16" s="16" t="s">
        <v>738</v>
      </c>
      <c r="J16" s="16" t="s">
        <v>1077</v>
      </c>
      <c r="K16" s="16" t="s">
        <v>1033</v>
      </c>
    </row>
    <row r="17" spans="1:11" s="18" customFormat="1" x14ac:dyDescent="0.25">
      <c r="A17" s="16">
        <v>290</v>
      </c>
      <c r="B17" s="16" t="s">
        <v>295</v>
      </c>
      <c r="C17" s="16">
        <v>1033734030</v>
      </c>
      <c r="D17" s="17"/>
      <c r="E17" s="16" t="s">
        <v>714</v>
      </c>
      <c r="F17" s="14" t="s">
        <v>858</v>
      </c>
      <c r="G17" s="16" t="s">
        <v>296</v>
      </c>
      <c r="H17" s="16">
        <v>76308975</v>
      </c>
      <c r="I17" s="16" t="s">
        <v>738</v>
      </c>
      <c r="J17" s="16" t="s">
        <v>1077</v>
      </c>
      <c r="K17" s="16" t="s">
        <v>1033</v>
      </c>
    </row>
    <row r="18" spans="1:11" s="18" customFormat="1" x14ac:dyDescent="0.25">
      <c r="A18" s="29">
        <v>291</v>
      </c>
      <c r="B18" s="29" t="s">
        <v>296</v>
      </c>
      <c r="C18" s="29">
        <v>76308960</v>
      </c>
      <c r="D18" s="34" t="s">
        <v>1077</v>
      </c>
      <c r="E18" s="29" t="s">
        <v>738</v>
      </c>
      <c r="F18" s="31" t="s">
        <v>889</v>
      </c>
      <c r="G18" s="35" t="s">
        <v>226</v>
      </c>
      <c r="H18" s="31">
        <v>76314250</v>
      </c>
      <c r="I18" s="31" t="s">
        <v>738</v>
      </c>
      <c r="J18" s="30" t="s">
        <v>854</v>
      </c>
      <c r="K18" s="29" t="s">
        <v>1033</v>
      </c>
    </row>
    <row r="19" spans="1:11" s="18" customFormat="1" x14ac:dyDescent="0.25">
      <c r="A19" s="16">
        <v>292</v>
      </c>
      <c r="B19" s="16" t="s">
        <v>297</v>
      </c>
      <c r="C19" s="16">
        <v>87532804</v>
      </c>
      <c r="D19" s="17"/>
      <c r="E19" s="16" t="s">
        <v>709</v>
      </c>
      <c r="F19" s="14" t="s">
        <v>858</v>
      </c>
      <c r="G19" s="16" t="s">
        <v>296</v>
      </c>
      <c r="H19" s="16">
        <v>76308975</v>
      </c>
      <c r="I19" s="16" t="s">
        <v>738</v>
      </c>
      <c r="J19" s="16" t="s">
        <v>1077</v>
      </c>
      <c r="K19" s="16" t="s">
        <v>1033</v>
      </c>
    </row>
    <row r="20" spans="1:11" s="18" customFormat="1" x14ac:dyDescent="0.25">
      <c r="A20" s="16">
        <v>293</v>
      </c>
      <c r="B20" s="16" t="s">
        <v>298</v>
      </c>
      <c r="C20" s="16">
        <v>82382771</v>
      </c>
      <c r="D20" s="17" t="s">
        <v>883</v>
      </c>
      <c r="E20" s="16" t="s">
        <v>714</v>
      </c>
      <c r="F20" s="14" t="s">
        <v>858</v>
      </c>
      <c r="G20" s="16" t="s">
        <v>296</v>
      </c>
      <c r="H20" s="16">
        <v>76308976</v>
      </c>
      <c r="I20" s="16" t="s">
        <v>738</v>
      </c>
      <c r="J20" s="16" t="s">
        <v>1077</v>
      </c>
      <c r="K20" s="16" t="s">
        <v>1033</v>
      </c>
    </row>
    <row r="21" spans="1:11" s="18" customFormat="1" x14ac:dyDescent="0.25">
      <c r="A21" s="16">
        <v>294</v>
      </c>
      <c r="B21" s="16" t="s">
        <v>299</v>
      </c>
      <c r="C21" s="16">
        <v>1063811078</v>
      </c>
      <c r="D21" s="17"/>
      <c r="E21" s="16" t="s">
        <v>810</v>
      </c>
      <c r="F21" s="14" t="s">
        <v>858</v>
      </c>
      <c r="G21" s="16" t="s">
        <v>296</v>
      </c>
      <c r="H21" s="16">
        <v>76308977</v>
      </c>
      <c r="I21" s="16" t="s">
        <v>738</v>
      </c>
      <c r="J21" s="16" t="s">
        <v>1077</v>
      </c>
      <c r="K21" s="16" t="s">
        <v>1033</v>
      </c>
    </row>
    <row r="22" spans="1:11" s="18" customFormat="1" x14ac:dyDescent="0.25">
      <c r="A22" s="16">
        <v>295</v>
      </c>
      <c r="B22" s="16" t="s">
        <v>300</v>
      </c>
      <c r="C22" s="16">
        <v>1079410718</v>
      </c>
      <c r="D22" s="17"/>
      <c r="E22" s="16" t="s">
        <v>717</v>
      </c>
      <c r="F22" s="14" t="s">
        <v>848</v>
      </c>
      <c r="G22" s="16" t="s">
        <v>296</v>
      </c>
      <c r="H22" s="16">
        <v>76308978</v>
      </c>
      <c r="I22" s="16" t="s">
        <v>738</v>
      </c>
      <c r="J22" s="16" t="s">
        <v>1077</v>
      </c>
      <c r="K22" s="16" t="s">
        <v>1033</v>
      </c>
    </row>
    <row r="23" spans="1:11" s="18" customFormat="1" x14ac:dyDescent="0.25">
      <c r="A23" s="16">
        <v>296</v>
      </c>
      <c r="B23" s="16" t="s">
        <v>301</v>
      </c>
      <c r="C23" s="16">
        <v>16985538</v>
      </c>
      <c r="D23" s="17" t="s">
        <v>881</v>
      </c>
      <c r="E23" s="16" t="s">
        <v>709</v>
      </c>
      <c r="F23" s="14" t="s">
        <v>858</v>
      </c>
      <c r="G23" s="16" t="s">
        <v>296</v>
      </c>
      <c r="H23" s="16">
        <v>76308979</v>
      </c>
      <c r="I23" s="16" t="s">
        <v>738</v>
      </c>
      <c r="J23" s="16" t="s">
        <v>1077</v>
      </c>
      <c r="K23" s="16" t="s">
        <v>1033</v>
      </c>
    </row>
    <row r="24" spans="1:11" s="18" customFormat="1" x14ac:dyDescent="0.25">
      <c r="A24" s="16">
        <v>297</v>
      </c>
      <c r="B24" s="16" t="s">
        <v>302</v>
      </c>
      <c r="C24" s="16">
        <v>10723829</v>
      </c>
      <c r="D24" s="17"/>
      <c r="E24" s="16" t="s">
        <v>810</v>
      </c>
      <c r="F24" s="14" t="s">
        <v>858</v>
      </c>
      <c r="G24" s="16" t="s">
        <v>296</v>
      </c>
      <c r="H24" s="16">
        <v>76308980</v>
      </c>
      <c r="I24" s="16" t="s">
        <v>738</v>
      </c>
      <c r="J24" s="16" t="s">
        <v>1077</v>
      </c>
      <c r="K24" s="16" t="s">
        <v>1033</v>
      </c>
    </row>
    <row r="25" spans="1:11" s="18" customFormat="1" x14ac:dyDescent="0.25">
      <c r="A25" s="16">
        <v>298</v>
      </c>
      <c r="B25" s="16" t="s">
        <v>303</v>
      </c>
      <c r="C25" s="16">
        <v>15051981</v>
      </c>
      <c r="D25" s="17" t="s">
        <v>901</v>
      </c>
      <c r="E25" s="16" t="s">
        <v>740</v>
      </c>
      <c r="F25" s="14" t="s">
        <v>858</v>
      </c>
      <c r="G25" s="16" t="s">
        <v>296</v>
      </c>
      <c r="H25" s="16">
        <v>76308981</v>
      </c>
      <c r="I25" s="16" t="s">
        <v>738</v>
      </c>
      <c r="J25" s="16" t="s">
        <v>1077</v>
      </c>
      <c r="K25" s="16" t="s">
        <v>1033</v>
      </c>
    </row>
    <row r="26" spans="1:11" s="18" customFormat="1" x14ac:dyDescent="0.25">
      <c r="A26" s="16">
        <v>299</v>
      </c>
      <c r="B26" s="16" t="s">
        <v>304</v>
      </c>
      <c r="C26" s="16">
        <v>1002970778</v>
      </c>
      <c r="D26" s="17"/>
      <c r="E26" s="16" t="s">
        <v>732</v>
      </c>
      <c r="F26" s="14" t="s">
        <v>858</v>
      </c>
      <c r="G26" s="16" t="s">
        <v>296</v>
      </c>
      <c r="H26" s="16">
        <v>76308982</v>
      </c>
      <c r="I26" s="16" t="s">
        <v>738</v>
      </c>
      <c r="J26" s="16" t="s">
        <v>1077</v>
      </c>
      <c r="K26" s="16" t="s">
        <v>1033</v>
      </c>
    </row>
    <row r="27" spans="1:11" s="18" customFormat="1" x14ac:dyDescent="0.25">
      <c r="A27" s="16">
        <v>300</v>
      </c>
      <c r="B27" s="16" t="s">
        <v>305</v>
      </c>
      <c r="C27" s="16">
        <v>1061987284</v>
      </c>
      <c r="D27" s="17"/>
      <c r="E27" s="16" t="s">
        <v>810</v>
      </c>
      <c r="F27" s="14" t="s">
        <v>858</v>
      </c>
      <c r="G27" s="16" t="s">
        <v>296</v>
      </c>
      <c r="H27" s="16">
        <v>76308983</v>
      </c>
      <c r="I27" s="16" t="s">
        <v>738</v>
      </c>
      <c r="J27" s="16" t="s">
        <v>1077</v>
      </c>
      <c r="K27" s="16" t="s">
        <v>1033</v>
      </c>
    </row>
    <row r="28" spans="1:11" s="18" customFormat="1" x14ac:dyDescent="0.25">
      <c r="A28" s="16">
        <v>301</v>
      </c>
      <c r="B28" s="16" t="s">
        <v>306</v>
      </c>
      <c r="C28" s="16">
        <v>1086894535</v>
      </c>
      <c r="D28" s="17" t="s">
        <v>883</v>
      </c>
      <c r="E28" s="16" t="s">
        <v>727</v>
      </c>
      <c r="F28" s="14" t="s">
        <v>858</v>
      </c>
      <c r="G28" s="16" t="s">
        <v>296</v>
      </c>
      <c r="H28" s="16">
        <v>76308984</v>
      </c>
      <c r="I28" s="16" t="s">
        <v>738</v>
      </c>
      <c r="J28" s="16" t="s">
        <v>1077</v>
      </c>
      <c r="K28" s="16" t="s">
        <v>1033</v>
      </c>
    </row>
    <row r="29" spans="1:11" s="18" customFormat="1" x14ac:dyDescent="0.25">
      <c r="A29" s="16">
        <v>302</v>
      </c>
      <c r="B29" s="16" t="s">
        <v>307</v>
      </c>
      <c r="C29" s="16">
        <v>5205277</v>
      </c>
      <c r="D29" s="17"/>
      <c r="E29" s="16" t="s">
        <v>709</v>
      </c>
      <c r="F29" s="14" t="s">
        <v>858</v>
      </c>
      <c r="G29" s="16" t="s">
        <v>296</v>
      </c>
      <c r="H29" s="16">
        <v>76308985</v>
      </c>
      <c r="I29" s="16" t="s">
        <v>738</v>
      </c>
      <c r="J29" s="16" t="s">
        <v>1077</v>
      </c>
      <c r="K29" s="16" t="s">
        <v>1033</v>
      </c>
    </row>
    <row r="30" spans="1:11" s="18" customFormat="1" x14ac:dyDescent="0.25">
      <c r="A30" s="16">
        <v>303</v>
      </c>
      <c r="B30" s="16" t="s">
        <v>308</v>
      </c>
      <c r="C30" s="16">
        <v>14585314</v>
      </c>
      <c r="D30" s="17"/>
      <c r="E30" s="16" t="s">
        <v>725</v>
      </c>
      <c r="F30" s="14" t="s">
        <v>858</v>
      </c>
      <c r="G30" s="16" t="s">
        <v>296</v>
      </c>
      <c r="H30" s="16">
        <v>76308986</v>
      </c>
      <c r="I30" s="16" t="s">
        <v>738</v>
      </c>
      <c r="J30" s="16" t="s">
        <v>1077</v>
      </c>
      <c r="K30" s="16" t="s">
        <v>1033</v>
      </c>
    </row>
    <row r="31" spans="1:11" s="18" customFormat="1" x14ac:dyDescent="0.25">
      <c r="A31" s="16">
        <v>304</v>
      </c>
      <c r="B31" s="16" t="s">
        <v>309</v>
      </c>
      <c r="C31" s="16">
        <v>4751887</v>
      </c>
      <c r="D31" s="17" t="s">
        <v>874</v>
      </c>
      <c r="E31" s="16" t="s">
        <v>724</v>
      </c>
      <c r="F31" s="14" t="s">
        <v>858</v>
      </c>
      <c r="G31" s="16" t="s">
        <v>296</v>
      </c>
      <c r="H31" s="16">
        <v>76308987</v>
      </c>
      <c r="I31" s="16" t="s">
        <v>738</v>
      </c>
      <c r="J31" s="16" t="s">
        <v>1077</v>
      </c>
      <c r="K31" s="16" t="s">
        <v>1033</v>
      </c>
    </row>
    <row r="32" spans="1:11" s="18" customFormat="1" x14ac:dyDescent="0.25">
      <c r="A32" s="16">
        <v>305</v>
      </c>
      <c r="B32" s="16" t="s">
        <v>310</v>
      </c>
      <c r="C32" s="16">
        <v>5292353</v>
      </c>
      <c r="D32" s="17" t="s">
        <v>874</v>
      </c>
      <c r="E32" s="16" t="s">
        <v>725</v>
      </c>
      <c r="F32" s="14" t="s">
        <v>858</v>
      </c>
      <c r="G32" s="16" t="s">
        <v>296</v>
      </c>
      <c r="H32" s="16">
        <v>76308988</v>
      </c>
      <c r="I32" s="16" t="s">
        <v>738</v>
      </c>
      <c r="J32" s="16" t="s">
        <v>1077</v>
      </c>
      <c r="K32" s="16" t="s">
        <v>1033</v>
      </c>
    </row>
    <row r="33" spans="1:11" s="18" customFormat="1" x14ac:dyDescent="0.25">
      <c r="A33" s="16">
        <v>306</v>
      </c>
      <c r="B33" s="16" t="s">
        <v>311</v>
      </c>
      <c r="C33" s="16">
        <v>1061687768</v>
      </c>
      <c r="D33" s="17"/>
      <c r="E33" s="16" t="s">
        <v>709</v>
      </c>
      <c r="F33" s="14" t="s">
        <v>858</v>
      </c>
      <c r="G33" s="16" t="s">
        <v>296</v>
      </c>
      <c r="H33" s="16">
        <v>76308989</v>
      </c>
      <c r="I33" s="16" t="s">
        <v>738</v>
      </c>
      <c r="J33" s="16" t="s">
        <v>1077</v>
      </c>
      <c r="K33" s="16" t="s">
        <v>1033</v>
      </c>
    </row>
    <row r="34" spans="1:11" s="18" customFormat="1" x14ac:dyDescent="0.25">
      <c r="A34" s="16">
        <v>307</v>
      </c>
      <c r="B34" s="16" t="s">
        <v>312</v>
      </c>
      <c r="C34" s="16">
        <v>94042647</v>
      </c>
      <c r="D34" s="17"/>
      <c r="E34" s="16" t="s">
        <v>709</v>
      </c>
      <c r="F34" s="14" t="s">
        <v>858</v>
      </c>
      <c r="G34" s="16" t="s">
        <v>296</v>
      </c>
      <c r="H34" s="16">
        <v>76308990</v>
      </c>
      <c r="I34" s="16" t="s">
        <v>738</v>
      </c>
      <c r="J34" s="16" t="s">
        <v>1077</v>
      </c>
      <c r="K34" s="16" t="s">
        <v>1033</v>
      </c>
    </row>
    <row r="35" spans="1:11" s="18" customFormat="1" x14ac:dyDescent="0.25">
      <c r="A35" s="16">
        <v>308</v>
      </c>
      <c r="B35" s="16" t="s">
        <v>313</v>
      </c>
      <c r="C35" s="16">
        <v>10304534</v>
      </c>
      <c r="D35" s="17"/>
      <c r="E35" s="16" t="s">
        <v>709</v>
      </c>
      <c r="F35" s="14" t="s">
        <v>858</v>
      </c>
      <c r="G35" s="16" t="s">
        <v>296</v>
      </c>
      <c r="H35" s="16">
        <v>76308991</v>
      </c>
      <c r="I35" s="16" t="s">
        <v>738</v>
      </c>
      <c r="J35" s="16" t="s">
        <v>1077</v>
      </c>
      <c r="K35" s="16" t="s">
        <v>1033</v>
      </c>
    </row>
  </sheetData>
  <conditionalFormatting sqref="B1:K1">
    <cfRule type="endsWith" dxfId="142" priority="12" operator="endsWith" text=" ">
      <formula>RIGHT(B1,LEN(" "))=" "</formula>
    </cfRule>
  </conditionalFormatting>
  <conditionalFormatting sqref="B1:C1">
    <cfRule type="endsWith" dxfId="141" priority="5" operator="endsWith" text=" ">
      <formula>RIGHT(B1,LEN(" "))=" "</formula>
    </cfRule>
  </conditionalFormatting>
  <conditionalFormatting sqref="D1">
    <cfRule type="containsText" dxfId="140" priority="4" operator="containsText" text=",">
      <formula>NOT(ISERROR(SEARCH(",",D1)))</formula>
    </cfRule>
  </conditionalFormatting>
  <conditionalFormatting sqref="J1">
    <cfRule type="containsText" dxfId="139" priority="3" operator="containsText" text=",">
      <formula>NOT(ISERROR(SEARCH(",",J1)))</formula>
    </cfRule>
  </conditionalFormatting>
  <conditionalFormatting sqref="A1">
    <cfRule type="endsWith" dxfId="138" priority="1" operator="endsWith" text=" ">
      <formula>RIGHT(A1,LEN(" "))=" "</formula>
    </cfRule>
  </conditionalFormatting>
  <conditionalFormatting sqref="A1">
    <cfRule type="endsWith" dxfId="137" priority="2" operator="endsWith" text=" ">
      <formula>RIGHT(A1,LEN(" "))=" "</formula>
    </cfRule>
  </conditionalFormatting>
  <conditionalFormatting sqref="F1">
    <cfRule type="expression" dxfId="136" priority="9">
      <formula>#REF!=0</formula>
    </cfRule>
  </conditionalFormatting>
  <conditionalFormatting sqref="J1">
    <cfRule type="expression" dxfId="135" priority="874">
      <formula>M1=0</formula>
    </cfRule>
    <cfRule type="expression" dxfId="134" priority="875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 J18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D18" r:id="rId1" display="mailto:JSMONTEALEGREZ@YAHOO.COM"/>
    <hyperlink ref="J18" r:id="rId2"/>
  </hyperlinks>
  <pageMargins left="0.7" right="0.7" top="0.75" bottom="0.75" header="0.3" footer="0.3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opLeftCell="E1" workbookViewId="0">
      <selection activeCell="I57" sqref="I57:J57"/>
    </sheetView>
  </sheetViews>
  <sheetFormatPr baseColWidth="10" defaultRowHeight="15" x14ac:dyDescent="0.25"/>
  <cols>
    <col min="2" max="2" width="35.42578125" bestFit="1" customWidth="1"/>
    <col min="3" max="3" width="15.5703125" bestFit="1" customWidth="1"/>
    <col min="4" max="4" width="31.85546875" bestFit="1" customWidth="1"/>
    <col min="5" max="5" width="34.7109375" bestFit="1" customWidth="1"/>
    <col min="6" max="6" width="25.85546875" customWidth="1"/>
    <col min="7" max="7" width="32.85546875" bestFit="1" customWidth="1"/>
    <col min="8" max="8" width="10.85546875" bestFit="1" customWidth="1"/>
    <col min="10" max="10" width="13.42578125" bestFit="1" customWidth="1"/>
    <col min="11" max="11" width="40.8554687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309</v>
      </c>
      <c r="B2" s="16" t="s">
        <v>314</v>
      </c>
      <c r="C2" s="16">
        <v>1049609144</v>
      </c>
      <c r="D2" s="17"/>
      <c r="E2" s="16" t="s">
        <v>735</v>
      </c>
      <c r="F2" s="14" t="s">
        <v>858</v>
      </c>
      <c r="G2" s="14" t="s">
        <v>1088</v>
      </c>
      <c r="H2" s="14">
        <v>7301726</v>
      </c>
      <c r="I2" s="14"/>
      <c r="J2" s="27" t="s">
        <v>1089</v>
      </c>
      <c r="K2" s="16" t="s">
        <v>1034</v>
      </c>
    </row>
    <row r="3" spans="1:11" s="18" customFormat="1" x14ac:dyDescent="0.25">
      <c r="A3" s="16">
        <v>310</v>
      </c>
      <c r="B3" s="16" t="s">
        <v>315</v>
      </c>
      <c r="C3" s="16">
        <v>1049619839</v>
      </c>
      <c r="D3" s="17"/>
      <c r="E3" s="16" t="s">
        <v>811</v>
      </c>
      <c r="F3" s="14" t="s">
        <v>858</v>
      </c>
      <c r="G3" s="14" t="s">
        <v>1088</v>
      </c>
      <c r="H3" s="14">
        <v>7301727</v>
      </c>
      <c r="I3" s="14"/>
      <c r="J3" s="27" t="s">
        <v>1089</v>
      </c>
      <c r="K3" s="16" t="s">
        <v>1034</v>
      </c>
    </row>
    <row r="4" spans="1:11" s="18" customFormat="1" x14ac:dyDescent="0.25">
      <c r="A4" s="16">
        <v>311</v>
      </c>
      <c r="B4" s="16" t="s">
        <v>316</v>
      </c>
      <c r="C4" s="16">
        <v>1049627335</v>
      </c>
      <c r="D4" s="17"/>
      <c r="E4" s="16" t="s">
        <v>718</v>
      </c>
      <c r="F4" s="14" t="s">
        <v>848</v>
      </c>
      <c r="G4" s="14" t="s">
        <v>1088</v>
      </c>
      <c r="H4" s="14">
        <v>7301728</v>
      </c>
      <c r="I4" s="14"/>
      <c r="J4" s="27" t="s">
        <v>1089</v>
      </c>
      <c r="K4" s="16" t="s">
        <v>1034</v>
      </c>
    </row>
    <row r="5" spans="1:11" s="18" customFormat="1" x14ac:dyDescent="0.25">
      <c r="A5" s="16">
        <v>312</v>
      </c>
      <c r="B5" s="16" t="s">
        <v>317</v>
      </c>
      <c r="C5" s="16">
        <v>7309792</v>
      </c>
      <c r="D5" s="17"/>
      <c r="E5" s="16" t="s">
        <v>810</v>
      </c>
      <c r="F5" s="14" t="s">
        <v>858</v>
      </c>
      <c r="G5" s="14" t="s">
        <v>1088</v>
      </c>
      <c r="H5" s="14">
        <v>7301729</v>
      </c>
      <c r="I5" s="14"/>
      <c r="J5" s="27" t="s">
        <v>1089</v>
      </c>
      <c r="K5" s="16" t="s">
        <v>1034</v>
      </c>
    </row>
    <row r="6" spans="1:11" s="18" customFormat="1" x14ac:dyDescent="0.25">
      <c r="A6" s="16">
        <v>313</v>
      </c>
      <c r="B6" s="16" t="s">
        <v>318</v>
      </c>
      <c r="C6" s="16">
        <v>1018458810</v>
      </c>
      <c r="D6" s="17"/>
      <c r="E6" s="16" t="s">
        <v>717</v>
      </c>
      <c r="F6" s="14" t="s">
        <v>848</v>
      </c>
      <c r="G6" s="14" t="s">
        <v>1088</v>
      </c>
      <c r="H6" s="14">
        <v>7301730</v>
      </c>
      <c r="I6" s="14"/>
      <c r="J6" s="27" t="s">
        <v>1089</v>
      </c>
      <c r="K6" s="16" t="s">
        <v>1034</v>
      </c>
    </row>
    <row r="7" spans="1:11" s="18" customFormat="1" x14ac:dyDescent="0.25">
      <c r="A7" s="16">
        <v>314</v>
      </c>
      <c r="B7" s="16" t="s">
        <v>319</v>
      </c>
      <c r="C7" s="16">
        <v>93453546</v>
      </c>
      <c r="D7" s="17"/>
      <c r="E7" s="16" t="s">
        <v>723</v>
      </c>
      <c r="F7" s="14" t="s">
        <v>858</v>
      </c>
      <c r="G7" s="14" t="s">
        <v>1088</v>
      </c>
      <c r="H7" s="14">
        <v>7301731</v>
      </c>
      <c r="I7" s="14"/>
      <c r="J7" s="27" t="s">
        <v>1089</v>
      </c>
      <c r="K7" s="16" t="s">
        <v>1034</v>
      </c>
    </row>
    <row r="8" spans="1:11" s="18" customFormat="1" x14ac:dyDescent="0.25">
      <c r="A8" s="16">
        <v>315</v>
      </c>
      <c r="B8" s="16" t="s">
        <v>320</v>
      </c>
      <c r="C8" s="16">
        <v>7171771</v>
      </c>
      <c r="D8" s="17"/>
      <c r="E8" s="16" t="s">
        <v>810</v>
      </c>
      <c r="F8" s="14" t="s">
        <v>858</v>
      </c>
      <c r="G8" s="14" t="s">
        <v>1088</v>
      </c>
      <c r="H8" s="14">
        <v>7301732</v>
      </c>
      <c r="I8" s="14"/>
      <c r="J8" s="27" t="s">
        <v>1089</v>
      </c>
      <c r="K8" s="16" t="s">
        <v>1034</v>
      </c>
    </row>
    <row r="9" spans="1:11" s="18" customFormat="1" x14ac:dyDescent="0.25">
      <c r="A9" s="16">
        <v>316</v>
      </c>
      <c r="B9" s="16" t="s">
        <v>321</v>
      </c>
      <c r="C9" s="16">
        <v>93338068</v>
      </c>
      <c r="D9" s="17" t="s">
        <v>873</v>
      </c>
      <c r="E9" s="16" t="s">
        <v>740</v>
      </c>
      <c r="F9" s="14" t="s">
        <v>858</v>
      </c>
      <c r="G9" s="14" t="s">
        <v>1088</v>
      </c>
      <c r="H9" s="14">
        <v>7301733</v>
      </c>
      <c r="I9" s="14"/>
      <c r="J9" s="27" t="s">
        <v>1089</v>
      </c>
      <c r="K9" s="16" t="s">
        <v>1034</v>
      </c>
    </row>
    <row r="10" spans="1:11" s="18" customFormat="1" x14ac:dyDescent="0.25">
      <c r="A10" s="16">
        <v>317</v>
      </c>
      <c r="B10" s="16" t="s">
        <v>322</v>
      </c>
      <c r="C10" s="16">
        <v>93336041</v>
      </c>
      <c r="D10" s="17" t="s">
        <v>873</v>
      </c>
      <c r="E10" s="16" t="s">
        <v>740</v>
      </c>
      <c r="F10" s="14" t="s">
        <v>858</v>
      </c>
      <c r="G10" s="14" t="s">
        <v>1088</v>
      </c>
      <c r="H10" s="14">
        <v>7301734</v>
      </c>
      <c r="I10" s="14"/>
      <c r="J10" s="27" t="s">
        <v>1089</v>
      </c>
      <c r="K10" s="16" t="s">
        <v>1034</v>
      </c>
    </row>
  </sheetData>
  <conditionalFormatting sqref="B1:K1">
    <cfRule type="endsWith" dxfId="133" priority="12" operator="endsWith" text=" ">
      <formula>RIGHT(B1,LEN(" "))=" "</formula>
    </cfRule>
  </conditionalFormatting>
  <conditionalFormatting sqref="B1:C1">
    <cfRule type="endsWith" dxfId="132" priority="5" operator="endsWith" text=" ">
      <formula>RIGHT(B1,LEN(" "))=" "</formula>
    </cfRule>
  </conditionalFormatting>
  <conditionalFormatting sqref="D1">
    <cfRule type="containsText" dxfId="131" priority="4" operator="containsText" text=",">
      <formula>NOT(ISERROR(SEARCH(",",D1)))</formula>
    </cfRule>
  </conditionalFormatting>
  <conditionalFormatting sqref="J1">
    <cfRule type="containsText" dxfId="130" priority="3" operator="containsText" text=",">
      <formula>NOT(ISERROR(SEARCH(",",J1)))</formula>
    </cfRule>
  </conditionalFormatting>
  <conditionalFormatting sqref="A1">
    <cfRule type="endsWith" dxfId="129" priority="1" operator="endsWith" text=" ">
      <formula>RIGHT(A1,LEN(" "))=" "</formula>
    </cfRule>
  </conditionalFormatting>
  <conditionalFormatting sqref="A1">
    <cfRule type="endsWith" dxfId="128" priority="2" operator="endsWith" text=" ">
      <formula>RIGHT(A1,LEN(" "))=" "</formula>
    </cfRule>
  </conditionalFormatting>
  <conditionalFormatting sqref="F1">
    <cfRule type="expression" dxfId="127" priority="9">
      <formula>#REF!=0</formula>
    </cfRule>
  </conditionalFormatting>
  <conditionalFormatting sqref="J1">
    <cfRule type="expression" dxfId="126" priority="900">
      <formula>M1=0</formula>
    </cfRule>
    <cfRule type="expression" dxfId="125" priority="901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">
      <formula1>EXACT(LOWER(J1),J1)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</hyperlinks>
  <pageMargins left="0.7" right="0.7" top="0.75" bottom="0.75" header="0.3" footer="0.3"/>
  <legacy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4.5703125" bestFit="1" customWidth="1"/>
    <col min="5" max="5" width="29.7109375" customWidth="1"/>
    <col min="7" max="7" width="27.28515625" bestFit="1" customWidth="1"/>
    <col min="9" max="9" width="22.5703125" bestFit="1" customWidth="1"/>
    <col min="10" max="10" width="32.5703125" bestFit="1" customWidth="1"/>
    <col min="11" max="11" width="50.1406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8" customFormat="1" x14ac:dyDescent="0.25">
      <c r="A2" s="4">
        <v>318</v>
      </c>
      <c r="B2" s="4" t="s">
        <v>323</v>
      </c>
      <c r="C2" s="4">
        <v>1061698759</v>
      </c>
      <c r="D2" s="5"/>
      <c r="E2" s="4" t="s">
        <v>720</v>
      </c>
      <c r="F2" s="6" t="s">
        <v>848</v>
      </c>
      <c r="G2" s="16" t="s">
        <v>327</v>
      </c>
      <c r="H2" s="16">
        <v>13842350</v>
      </c>
      <c r="I2" s="16" t="s">
        <v>812</v>
      </c>
      <c r="J2" s="17" t="s">
        <v>962</v>
      </c>
      <c r="K2" s="4" t="s">
        <v>1035</v>
      </c>
    </row>
    <row r="3" spans="1:11" s="8" customFormat="1" x14ac:dyDescent="0.25">
      <c r="A3" s="4">
        <v>319</v>
      </c>
      <c r="B3" s="4" t="s">
        <v>324</v>
      </c>
      <c r="C3" s="4">
        <v>1098727468</v>
      </c>
      <c r="D3" s="5"/>
      <c r="E3" s="4" t="s">
        <v>710</v>
      </c>
      <c r="F3" s="6" t="s">
        <v>848</v>
      </c>
      <c r="G3" s="16" t="s">
        <v>327</v>
      </c>
      <c r="H3" s="16">
        <v>13842351</v>
      </c>
      <c r="I3" s="16" t="s">
        <v>812</v>
      </c>
      <c r="J3" s="17" t="s">
        <v>962</v>
      </c>
      <c r="K3" s="4" t="s">
        <v>1036</v>
      </c>
    </row>
    <row r="4" spans="1:11" s="8" customFormat="1" x14ac:dyDescent="0.25">
      <c r="A4" s="4">
        <v>320</v>
      </c>
      <c r="B4" s="4" t="s">
        <v>325</v>
      </c>
      <c r="C4" s="4">
        <v>30205602</v>
      </c>
      <c r="D4" s="5"/>
      <c r="E4" s="4" t="s">
        <v>719</v>
      </c>
      <c r="F4" s="6" t="s">
        <v>858</v>
      </c>
      <c r="G4" s="16" t="s">
        <v>327</v>
      </c>
      <c r="H4" s="16">
        <v>13842352</v>
      </c>
      <c r="I4" s="16" t="s">
        <v>812</v>
      </c>
      <c r="J4" s="17" t="s">
        <v>962</v>
      </c>
      <c r="K4" s="4" t="s">
        <v>1036</v>
      </c>
    </row>
    <row r="5" spans="1:11" s="8" customFormat="1" x14ac:dyDescent="0.25">
      <c r="A5" s="4">
        <v>321</v>
      </c>
      <c r="B5" s="4" t="s">
        <v>326</v>
      </c>
      <c r="C5" s="4">
        <v>91227088</v>
      </c>
      <c r="D5" s="5"/>
      <c r="E5" s="4" t="s">
        <v>716</v>
      </c>
      <c r="F5" s="6" t="s">
        <v>848</v>
      </c>
      <c r="G5" s="16" t="s">
        <v>327</v>
      </c>
      <c r="H5" s="16">
        <v>13842353</v>
      </c>
      <c r="I5" s="16" t="s">
        <v>812</v>
      </c>
      <c r="J5" s="17" t="s">
        <v>962</v>
      </c>
      <c r="K5" s="4" t="s">
        <v>1036</v>
      </c>
    </row>
    <row r="6" spans="1:11" s="18" customFormat="1" x14ac:dyDescent="0.25">
      <c r="A6" s="29">
        <v>322</v>
      </c>
      <c r="B6" s="29" t="s">
        <v>327</v>
      </c>
      <c r="C6" s="29">
        <v>13842350</v>
      </c>
      <c r="D6" s="30" t="s">
        <v>962</v>
      </c>
      <c r="E6" s="29" t="s">
        <v>812</v>
      </c>
      <c r="F6" s="31" t="s">
        <v>872</v>
      </c>
      <c r="G6" s="29" t="s">
        <v>870</v>
      </c>
      <c r="H6" s="29">
        <v>2284145</v>
      </c>
      <c r="I6" s="29" t="s">
        <v>782</v>
      </c>
      <c r="J6" s="29" t="s">
        <v>871</v>
      </c>
      <c r="K6" s="29" t="s">
        <v>1036</v>
      </c>
    </row>
  </sheetData>
  <conditionalFormatting sqref="B1:K1">
    <cfRule type="endsWith" dxfId="124" priority="23" operator="endsWith" text=" ">
      <formula>RIGHT(B1,LEN(" "))=" "</formula>
    </cfRule>
  </conditionalFormatting>
  <conditionalFormatting sqref="B1:C1">
    <cfRule type="endsWith" dxfId="123" priority="5" operator="endsWith" text=" ">
      <formula>RIGHT(B1,LEN(" "))=" "</formula>
    </cfRule>
  </conditionalFormatting>
  <conditionalFormatting sqref="D1">
    <cfRule type="containsText" dxfId="122" priority="4" operator="containsText" text=",">
      <formula>NOT(ISERROR(SEARCH(",",D1)))</formula>
    </cfRule>
  </conditionalFormatting>
  <conditionalFormatting sqref="J1">
    <cfRule type="containsText" dxfId="121" priority="3" operator="containsText" text=",">
      <formula>NOT(ISERROR(SEARCH(",",J1)))</formula>
    </cfRule>
  </conditionalFormatting>
  <conditionalFormatting sqref="A1">
    <cfRule type="endsWith" dxfId="120" priority="1" operator="endsWith" text=" ">
      <formula>RIGHT(A1,LEN(" "))=" "</formula>
    </cfRule>
  </conditionalFormatting>
  <conditionalFormatting sqref="A1">
    <cfRule type="endsWith" dxfId="119" priority="2" operator="endsWith" text=" ">
      <formula>RIGHT(A1,LEN(" "))=" "</formula>
    </cfRule>
  </conditionalFormatting>
  <conditionalFormatting sqref="F1">
    <cfRule type="expression" dxfId="118" priority="9">
      <formula>#REF!=0</formula>
    </cfRule>
  </conditionalFormatting>
  <conditionalFormatting sqref="J1">
    <cfRule type="expression" dxfId="117" priority="878">
      <formula>M1=0</formula>
    </cfRule>
    <cfRule type="expression" dxfId="116" priority="879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J6" r:id="rId1" display="mailto:gerencia@ingenieriadevias.com.co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57" sqref="I57:J57"/>
    </sheetView>
  </sheetViews>
  <sheetFormatPr baseColWidth="10" defaultRowHeight="15" x14ac:dyDescent="0.25"/>
  <cols>
    <col min="2" max="2" width="36.28515625" bestFit="1" customWidth="1"/>
    <col min="4" max="4" width="22.85546875" customWidth="1"/>
    <col min="5" max="5" width="31.140625" customWidth="1"/>
    <col min="6" max="6" width="30.7109375" bestFit="1" customWidth="1"/>
    <col min="7" max="7" width="30.28515625" bestFit="1" customWidth="1"/>
    <col min="9" max="9" width="18" bestFit="1" customWidth="1"/>
    <col min="10" max="10" width="25.5703125" bestFit="1" customWidth="1"/>
    <col min="11" max="11" width="52.57031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323</v>
      </c>
      <c r="B2" s="16" t="s">
        <v>328</v>
      </c>
      <c r="C2" s="16">
        <v>1131084248</v>
      </c>
      <c r="D2" s="17"/>
      <c r="E2" s="16" t="s">
        <v>810</v>
      </c>
      <c r="F2" s="14" t="s">
        <v>858</v>
      </c>
      <c r="G2" s="16" t="s">
        <v>331</v>
      </c>
      <c r="H2" s="16">
        <v>12981407</v>
      </c>
      <c r="I2" s="16" t="s">
        <v>738</v>
      </c>
      <c r="J2" s="16" t="s">
        <v>1078</v>
      </c>
      <c r="K2" s="16" t="s">
        <v>1037</v>
      </c>
    </row>
    <row r="3" spans="1:11" s="18" customFormat="1" x14ac:dyDescent="0.25">
      <c r="A3" s="16">
        <v>324</v>
      </c>
      <c r="B3" s="16" t="s">
        <v>329</v>
      </c>
      <c r="C3" s="16">
        <v>87069087</v>
      </c>
      <c r="D3" s="17"/>
      <c r="E3" s="16" t="s">
        <v>736</v>
      </c>
      <c r="F3" s="14" t="s">
        <v>858</v>
      </c>
      <c r="G3" s="16" t="s">
        <v>331</v>
      </c>
      <c r="H3" s="16">
        <v>12981408</v>
      </c>
      <c r="I3" s="16" t="s">
        <v>738</v>
      </c>
      <c r="J3" s="16" t="s">
        <v>1078</v>
      </c>
      <c r="K3" s="16" t="s">
        <v>1037</v>
      </c>
    </row>
    <row r="4" spans="1:11" s="18" customFormat="1" x14ac:dyDescent="0.25">
      <c r="A4" s="16">
        <v>325</v>
      </c>
      <c r="B4" s="16" t="s">
        <v>330</v>
      </c>
      <c r="C4" s="16">
        <v>87064550</v>
      </c>
      <c r="D4" s="17"/>
      <c r="E4" s="16" t="s">
        <v>709</v>
      </c>
      <c r="F4" s="14" t="s">
        <v>858</v>
      </c>
      <c r="G4" s="16" t="s">
        <v>331</v>
      </c>
      <c r="H4" s="16">
        <v>12981409</v>
      </c>
      <c r="I4" s="16" t="s">
        <v>738</v>
      </c>
      <c r="J4" s="16" t="s">
        <v>1078</v>
      </c>
      <c r="K4" s="16" t="s">
        <v>1037</v>
      </c>
    </row>
    <row r="5" spans="1:11" s="18" customFormat="1" x14ac:dyDescent="0.25">
      <c r="A5" s="29">
        <v>326</v>
      </c>
      <c r="B5" s="29" t="s">
        <v>331</v>
      </c>
      <c r="C5" s="29">
        <v>12981407</v>
      </c>
      <c r="D5" s="34" t="s">
        <v>1078</v>
      </c>
      <c r="E5" s="29" t="s">
        <v>738</v>
      </c>
      <c r="F5" s="31" t="s">
        <v>889</v>
      </c>
      <c r="G5" s="35" t="s">
        <v>226</v>
      </c>
      <c r="H5" s="31">
        <v>76314250</v>
      </c>
      <c r="I5" s="31" t="s">
        <v>738</v>
      </c>
      <c r="J5" s="30" t="s">
        <v>854</v>
      </c>
      <c r="K5" s="29" t="s">
        <v>1037</v>
      </c>
    </row>
    <row r="6" spans="1:11" s="18" customFormat="1" x14ac:dyDescent="0.25">
      <c r="A6" s="16">
        <v>327</v>
      </c>
      <c r="B6" s="16" t="s">
        <v>332</v>
      </c>
      <c r="C6" s="16">
        <v>76045180</v>
      </c>
      <c r="D6" s="17"/>
      <c r="E6" s="16" t="s">
        <v>716</v>
      </c>
      <c r="F6" s="14" t="s">
        <v>848</v>
      </c>
      <c r="G6" s="16" t="s">
        <v>331</v>
      </c>
      <c r="H6" s="16">
        <v>12981409</v>
      </c>
      <c r="I6" s="16" t="s">
        <v>738</v>
      </c>
      <c r="J6" s="16" t="s">
        <v>1078</v>
      </c>
      <c r="K6" s="16" t="s">
        <v>1037</v>
      </c>
    </row>
    <row r="7" spans="1:11" s="18" customFormat="1" x14ac:dyDescent="0.25">
      <c r="A7" s="16">
        <v>328</v>
      </c>
      <c r="B7" s="16" t="s">
        <v>333</v>
      </c>
      <c r="C7" s="16">
        <v>12987908</v>
      </c>
      <c r="D7" s="17"/>
      <c r="E7" s="16" t="s">
        <v>709</v>
      </c>
      <c r="F7" s="14" t="s">
        <v>858</v>
      </c>
      <c r="G7" s="16" t="s">
        <v>331</v>
      </c>
      <c r="H7" s="16">
        <v>12981410</v>
      </c>
      <c r="I7" s="16" t="s">
        <v>738</v>
      </c>
      <c r="J7" s="16" t="s">
        <v>1078</v>
      </c>
      <c r="K7" s="16" t="s">
        <v>1037</v>
      </c>
    </row>
    <row r="8" spans="1:11" s="18" customFormat="1" x14ac:dyDescent="0.25">
      <c r="A8" s="16">
        <v>329</v>
      </c>
      <c r="B8" s="16" t="s">
        <v>334</v>
      </c>
      <c r="C8" s="16">
        <v>38364985</v>
      </c>
      <c r="D8" s="17" t="s">
        <v>1085</v>
      </c>
      <c r="E8" s="16" t="s">
        <v>717</v>
      </c>
      <c r="F8" s="14" t="s">
        <v>848</v>
      </c>
      <c r="G8" s="16" t="s">
        <v>331</v>
      </c>
      <c r="H8" s="16">
        <v>12981411</v>
      </c>
      <c r="I8" s="16" t="s">
        <v>738</v>
      </c>
      <c r="J8" s="16" t="s">
        <v>1078</v>
      </c>
      <c r="K8" s="16" t="s">
        <v>1037</v>
      </c>
    </row>
    <row r="9" spans="1:11" s="18" customFormat="1" x14ac:dyDescent="0.25">
      <c r="A9" s="16">
        <v>330</v>
      </c>
      <c r="B9" s="16" t="s">
        <v>335</v>
      </c>
      <c r="C9" s="16">
        <v>1085263256</v>
      </c>
      <c r="D9" s="17"/>
      <c r="E9" s="16" t="s">
        <v>710</v>
      </c>
      <c r="F9" s="14" t="s">
        <v>848</v>
      </c>
      <c r="G9" s="16" t="s">
        <v>331</v>
      </c>
      <c r="H9" s="16">
        <v>12981412</v>
      </c>
      <c r="I9" s="16" t="s">
        <v>738</v>
      </c>
      <c r="J9" s="16" t="s">
        <v>1078</v>
      </c>
      <c r="K9" s="16" t="s">
        <v>1037</v>
      </c>
    </row>
    <row r="10" spans="1:11" s="18" customFormat="1" x14ac:dyDescent="0.25">
      <c r="A10" s="16">
        <v>331</v>
      </c>
      <c r="B10" s="16" t="s">
        <v>336</v>
      </c>
      <c r="C10" s="16">
        <v>1085312658</v>
      </c>
      <c r="D10" s="17"/>
      <c r="E10" s="16" t="s">
        <v>720</v>
      </c>
      <c r="F10" s="14" t="s">
        <v>848</v>
      </c>
      <c r="G10" s="16" t="s">
        <v>331</v>
      </c>
      <c r="H10" s="16">
        <v>12981413</v>
      </c>
      <c r="I10" s="16" t="s">
        <v>738</v>
      </c>
      <c r="J10" s="16" t="s">
        <v>1078</v>
      </c>
      <c r="K10" s="16" t="s">
        <v>1037</v>
      </c>
    </row>
  </sheetData>
  <conditionalFormatting sqref="B1:K1">
    <cfRule type="endsWith" dxfId="115" priority="12" operator="endsWith" text=" ">
      <formula>RIGHT(B1,LEN(" "))=" "</formula>
    </cfRule>
  </conditionalFormatting>
  <conditionalFormatting sqref="B1:C1">
    <cfRule type="endsWith" dxfId="114" priority="5" operator="endsWith" text=" ">
      <formula>RIGHT(B1,LEN(" "))=" "</formula>
    </cfRule>
  </conditionalFormatting>
  <conditionalFormatting sqref="D1">
    <cfRule type="containsText" dxfId="113" priority="4" operator="containsText" text=",">
      <formula>NOT(ISERROR(SEARCH(",",D1)))</formula>
    </cfRule>
  </conditionalFormatting>
  <conditionalFormatting sqref="J1">
    <cfRule type="containsText" dxfId="112" priority="3" operator="containsText" text=",">
      <formula>NOT(ISERROR(SEARCH(",",J1)))</formula>
    </cfRule>
  </conditionalFormatting>
  <conditionalFormatting sqref="A1">
    <cfRule type="endsWith" dxfId="111" priority="1" operator="endsWith" text=" ">
      <formula>RIGHT(A1,LEN(" "))=" "</formula>
    </cfRule>
  </conditionalFormatting>
  <conditionalFormatting sqref="A1">
    <cfRule type="endsWith" dxfId="110" priority="2" operator="endsWith" text=" ">
      <formula>RIGHT(A1,LEN(" "))=" "</formula>
    </cfRule>
  </conditionalFormatting>
  <conditionalFormatting sqref="F1">
    <cfRule type="expression" dxfId="109" priority="9">
      <formula>#REF!=0</formula>
    </cfRule>
  </conditionalFormatting>
  <conditionalFormatting sqref="J1">
    <cfRule type="expression" dxfId="108" priority="898">
      <formula>M1=0</formula>
    </cfRule>
    <cfRule type="expression" dxfId="107" priority="899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 J5">
      <formula1>EXACT(LOWER(J1),J1)</formula1>
    </dataValidation>
  </dataValidations>
  <hyperlinks>
    <hyperlink ref="D5" r:id="rId1"/>
    <hyperlink ref="J5" r:id="rId2"/>
  </hyperlinks>
  <pageMargins left="0.7" right="0.7" top="0.75" bottom="0.75" header="0.3" footer="0.3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8.7109375" bestFit="1" customWidth="1"/>
    <col min="3" max="3" width="15.5703125" bestFit="1" customWidth="1"/>
    <col min="4" max="4" width="33" bestFit="1" customWidth="1"/>
    <col min="5" max="5" width="39.5703125" bestFit="1" customWidth="1"/>
    <col min="6" max="6" width="30.7109375" bestFit="1" customWidth="1"/>
    <col min="7" max="7" width="36.7109375" bestFit="1" customWidth="1"/>
    <col min="9" max="9" width="18" bestFit="1" customWidth="1"/>
    <col min="10" max="10" width="25.42578125" bestFit="1" customWidth="1"/>
    <col min="11" max="11" width="53.57031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333</v>
      </c>
      <c r="B2" s="16" t="s">
        <v>338</v>
      </c>
      <c r="C2" s="16">
        <v>77081823</v>
      </c>
      <c r="D2" s="17" t="s">
        <v>875</v>
      </c>
      <c r="E2" s="16" t="s">
        <v>728</v>
      </c>
      <c r="F2" s="14" t="s">
        <v>858</v>
      </c>
      <c r="G2" s="16" t="s">
        <v>340</v>
      </c>
      <c r="H2" s="16">
        <v>13992606</v>
      </c>
      <c r="I2" s="16" t="s">
        <v>738</v>
      </c>
      <c r="J2" s="17" t="s">
        <v>963</v>
      </c>
      <c r="K2" s="16" t="s">
        <v>1039</v>
      </c>
    </row>
    <row r="3" spans="1:11" s="18" customFormat="1" x14ac:dyDescent="0.25">
      <c r="A3" s="16">
        <v>334</v>
      </c>
      <c r="B3" s="16" t="s">
        <v>339</v>
      </c>
      <c r="C3" s="16">
        <v>80172056</v>
      </c>
      <c r="D3" s="17" t="s">
        <v>880</v>
      </c>
      <c r="E3" s="16" t="s">
        <v>709</v>
      </c>
      <c r="F3" s="14" t="s">
        <v>858</v>
      </c>
      <c r="G3" s="16" t="s">
        <v>340</v>
      </c>
      <c r="H3" s="16">
        <v>13992607</v>
      </c>
      <c r="I3" s="16" t="s">
        <v>738</v>
      </c>
      <c r="J3" s="17" t="s">
        <v>963</v>
      </c>
      <c r="K3" s="16" t="s">
        <v>1039</v>
      </c>
    </row>
    <row r="4" spans="1:11" s="18" customFormat="1" x14ac:dyDescent="0.25">
      <c r="A4" s="29">
        <v>335</v>
      </c>
      <c r="B4" s="29" t="s">
        <v>340</v>
      </c>
      <c r="C4" s="29">
        <v>13992606</v>
      </c>
      <c r="D4" s="30" t="s">
        <v>963</v>
      </c>
      <c r="E4" s="29" t="s">
        <v>738</v>
      </c>
      <c r="F4" s="31" t="s">
        <v>889</v>
      </c>
      <c r="G4" s="29" t="s">
        <v>386</v>
      </c>
      <c r="H4" s="29">
        <v>79601202</v>
      </c>
      <c r="I4" s="29" t="s">
        <v>738</v>
      </c>
      <c r="J4" s="30" t="s">
        <v>966</v>
      </c>
      <c r="K4" s="29" t="s">
        <v>1039</v>
      </c>
    </row>
    <row r="5" spans="1:11" s="18" customFormat="1" x14ac:dyDescent="0.25">
      <c r="A5" s="16">
        <v>336</v>
      </c>
      <c r="B5" s="16" t="s">
        <v>341</v>
      </c>
      <c r="C5" s="16">
        <v>1053607398</v>
      </c>
      <c r="D5" s="17"/>
      <c r="E5" s="16" t="s">
        <v>726</v>
      </c>
      <c r="F5" s="14" t="s">
        <v>858</v>
      </c>
      <c r="G5" s="16" t="s">
        <v>340</v>
      </c>
      <c r="H5" s="16">
        <v>13992607</v>
      </c>
      <c r="I5" s="16" t="s">
        <v>738</v>
      </c>
      <c r="J5" s="17" t="s">
        <v>963</v>
      </c>
      <c r="K5" s="16" t="s">
        <v>1039</v>
      </c>
    </row>
    <row r="6" spans="1:11" s="18" customFormat="1" x14ac:dyDescent="0.25">
      <c r="A6" s="16">
        <v>337</v>
      </c>
      <c r="B6" s="16" t="s">
        <v>342</v>
      </c>
      <c r="C6" s="16">
        <v>83237526</v>
      </c>
      <c r="D6" s="17"/>
      <c r="E6" s="16" t="s">
        <v>715</v>
      </c>
      <c r="F6" s="14" t="s">
        <v>858</v>
      </c>
      <c r="G6" s="16" t="s">
        <v>340</v>
      </c>
      <c r="H6" s="16">
        <v>13992608</v>
      </c>
      <c r="I6" s="16" t="s">
        <v>738</v>
      </c>
      <c r="J6" s="17" t="s">
        <v>963</v>
      </c>
      <c r="K6" s="16" t="s">
        <v>1039</v>
      </c>
    </row>
    <row r="7" spans="1:11" s="18" customFormat="1" x14ac:dyDescent="0.25">
      <c r="A7" s="16">
        <v>338</v>
      </c>
      <c r="B7" s="16" t="s">
        <v>343</v>
      </c>
      <c r="C7" s="16">
        <v>74130905</v>
      </c>
      <c r="D7" s="17"/>
      <c r="E7" s="16" t="s">
        <v>709</v>
      </c>
      <c r="F7" s="14" t="s">
        <v>858</v>
      </c>
      <c r="G7" s="16" t="s">
        <v>340</v>
      </c>
      <c r="H7" s="16">
        <v>13992609</v>
      </c>
      <c r="I7" s="16" t="s">
        <v>738</v>
      </c>
      <c r="J7" s="17" t="s">
        <v>963</v>
      </c>
      <c r="K7" s="16" t="s">
        <v>1039</v>
      </c>
    </row>
    <row r="8" spans="1:11" s="18" customFormat="1" x14ac:dyDescent="0.25">
      <c r="A8" s="16">
        <v>339</v>
      </c>
      <c r="B8" s="16" t="s">
        <v>344</v>
      </c>
      <c r="C8" s="16">
        <v>4081465</v>
      </c>
      <c r="D8" s="17" t="s">
        <v>880</v>
      </c>
      <c r="E8" s="16" t="s">
        <v>732</v>
      </c>
      <c r="F8" s="14" t="s">
        <v>858</v>
      </c>
      <c r="G8" s="16" t="s">
        <v>340</v>
      </c>
      <c r="H8" s="16">
        <v>13992610</v>
      </c>
      <c r="I8" s="16" t="s">
        <v>738</v>
      </c>
      <c r="J8" s="17" t="s">
        <v>963</v>
      </c>
      <c r="K8" s="16" t="s">
        <v>1039</v>
      </c>
    </row>
    <row r="9" spans="1:11" s="18" customFormat="1" x14ac:dyDescent="0.25">
      <c r="A9" s="16">
        <v>340</v>
      </c>
      <c r="B9" s="16" t="s">
        <v>345</v>
      </c>
      <c r="C9" s="16">
        <v>12262342</v>
      </c>
      <c r="D9" s="17" t="s">
        <v>892</v>
      </c>
      <c r="E9" s="16" t="s">
        <v>714</v>
      </c>
      <c r="F9" s="14" t="s">
        <v>858</v>
      </c>
      <c r="G9" s="16" t="s">
        <v>340</v>
      </c>
      <c r="H9" s="16">
        <v>13992611</v>
      </c>
      <c r="I9" s="16" t="s">
        <v>738</v>
      </c>
      <c r="J9" s="17" t="s">
        <v>963</v>
      </c>
      <c r="K9" s="16" t="s">
        <v>1039</v>
      </c>
    </row>
    <row r="10" spans="1:11" s="18" customFormat="1" x14ac:dyDescent="0.25">
      <c r="A10" s="16">
        <v>341</v>
      </c>
      <c r="B10" s="16" t="s">
        <v>346</v>
      </c>
      <c r="C10" s="16">
        <v>74084089</v>
      </c>
      <c r="D10" s="17"/>
      <c r="E10" s="16" t="s">
        <v>720</v>
      </c>
      <c r="F10" s="14" t="s">
        <v>848</v>
      </c>
      <c r="G10" s="16" t="s">
        <v>340</v>
      </c>
      <c r="H10" s="16">
        <v>13992612</v>
      </c>
      <c r="I10" s="16" t="s">
        <v>738</v>
      </c>
      <c r="J10" s="17" t="s">
        <v>963</v>
      </c>
      <c r="K10" s="16" t="s">
        <v>1039</v>
      </c>
    </row>
    <row r="11" spans="1:11" s="18" customFormat="1" x14ac:dyDescent="0.25">
      <c r="A11" s="16">
        <v>342</v>
      </c>
      <c r="B11" s="16" t="s">
        <v>347</v>
      </c>
      <c r="C11" s="16">
        <v>4138050</v>
      </c>
      <c r="D11" s="17"/>
      <c r="E11" s="16" t="s">
        <v>725</v>
      </c>
      <c r="F11" s="14" t="s">
        <v>858</v>
      </c>
      <c r="G11" s="16" t="s">
        <v>340</v>
      </c>
      <c r="H11" s="16">
        <v>13992613</v>
      </c>
      <c r="I11" s="16" t="s">
        <v>738</v>
      </c>
      <c r="J11" s="17" t="s">
        <v>963</v>
      </c>
      <c r="K11" s="16" t="s">
        <v>1039</v>
      </c>
    </row>
    <row r="12" spans="1:11" s="18" customFormat="1" x14ac:dyDescent="0.25">
      <c r="A12" s="16">
        <v>343</v>
      </c>
      <c r="B12" s="16" t="s">
        <v>348</v>
      </c>
      <c r="C12" s="16">
        <v>1118200034</v>
      </c>
      <c r="D12" s="17"/>
      <c r="E12" s="16" t="s">
        <v>813</v>
      </c>
      <c r="F12" s="14" t="s">
        <v>858</v>
      </c>
      <c r="G12" s="16" t="s">
        <v>340</v>
      </c>
      <c r="H12" s="16">
        <v>13992614</v>
      </c>
      <c r="I12" s="16" t="s">
        <v>738</v>
      </c>
      <c r="J12" s="17" t="s">
        <v>963</v>
      </c>
      <c r="K12" s="16" t="s">
        <v>1039</v>
      </c>
    </row>
    <row r="13" spans="1:11" s="18" customFormat="1" x14ac:dyDescent="0.25">
      <c r="A13" s="16">
        <v>344</v>
      </c>
      <c r="B13" s="16" t="s">
        <v>349</v>
      </c>
      <c r="C13" s="16">
        <v>1053609065</v>
      </c>
      <c r="D13" s="17"/>
      <c r="E13" s="16" t="s">
        <v>719</v>
      </c>
      <c r="F13" s="14" t="s">
        <v>858</v>
      </c>
      <c r="G13" s="16" t="s">
        <v>340</v>
      </c>
      <c r="H13" s="16">
        <v>13992615</v>
      </c>
      <c r="I13" s="16" t="s">
        <v>738</v>
      </c>
      <c r="J13" s="17" t="s">
        <v>963</v>
      </c>
      <c r="K13" s="16" t="s">
        <v>1039</v>
      </c>
    </row>
    <row r="14" spans="1:11" s="18" customFormat="1" x14ac:dyDescent="0.25">
      <c r="A14" s="16">
        <v>345</v>
      </c>
      <c r="B14" s="16" t="s">
        <v>350</v>
      </c>
      <c r="C14" s="16">
        <v>74358698</v>
      </c>
      <c r="D14" s="17"/>
      <c r="E14" s="16" t="s">
        <v>709</v>
      </c>
      <c r="F14" s="14" t="s">
        <v>858</v>
      </c>
      <c r="G14" s="16" t="s">
        <v>340</v>
      </c>
      <c r="H14" s="16">
        <v>13992616</v>
      </c>
      <c r="I14" s="16" t="s">
        <v>738</v>
      </c>
      <c r="J14" s="17" t="s">
        <v>963</v>
      </c>
      <c r="K14" s="16" t="s">
        <v>1039</v>
      </c>
    </row>
    <row r="15" spans="1:11" s="18" customFormat="1" x14ac:dyDescent="0.25">
      <c r="A15" s="16">
        <v>346</v>
      </c>
      <c r="B15" s="16" t="s">
        <v>351</v>
      </c>
      <c r="C15" s="16">
        <v>63443301</v>
      </c>
      <c r="D15" s="17"/>
      <c r="E15" s="16" t="s">
        <v>717</v>
      </c>
      <c r="F15" s="14" t="s">
        <v>848</v>
      </c>
      <c r="G15" s="16" t="s">
        <v>340</v>
      </c>
      <c r="H15" s="16">
        <v>13992617</v>
      </c>
      <c r="I15" s="16" t="s">
        <v>738</v>
      </c>
      <c r="J15" s="17" t="s">
        <v>963</v>
      </c>
      <c r="K15" s="16" t="s">
        <v>1039</v>
      </c>
    </row>
    <row r="16" spans="1:11" s="18" customFormat="1" x14ac:dyDescent="0.25">
      <c r="A16" s="16">
        <v>347</v>
      </c>
      <c r="B16" s="16" t="s">
        <v>352</v>
      </c>
      <c r="C16" s="16">
        <v>1056799897</v>
      </c>
      <c r="D16" s="17" t="s">
        <v>887</v>
      </c>
      <c r="E16" s="16" t="s">
        <v>718</v>
      </c>
      <c r="F16" s="14" t="s">
        <v>848</v>
      </c>
      <c r="G16" s="16" t="s">
        <v>340</v>
      </c>
      <c r="H16" s="16">
        <v>13992618</v>
      </c>
      <c r="I16" s="16" t="s">
        <v>738</v>
      </c>
      <c r="J16" s="17" t="s">
        <v>963</v>
      </c>
      <c r="K16" s="16" t="s">
        <v>1039</v>
      </c>
    </row>
    <row r="17" spans="1:11" s="18" customFormat="1" x14ac:dyDescent="0.25">
      <c r="A17" s="16">
        <v>348</v>
      </c>
      <c r="B17" s="16" t="s">
        <v>353</v>
      </c>
      <c r="C17" s="16">
        <v>3003467</v>
      </c>
      <c r="D17" s="17"/>
      <c r="E17" s="16" t="s">
        <v>709</v>
      </c>
      <c r="F17" s="14" t="s">
        <v>858</v>
      </c>
      <c r="G17" s="16" t="s">
        <v>340</v>
      </c>
      <c r="H17" s="16">
        <v>13992619</v>
      </c>
      <c r="I17" s="16" t="s">
        <v>738</v>
      </c>
      <c r="J17" s="17" t="s">
        <v>963</v>
      </c>
      <c r="K17" s="16" t="s">
        <v>1039</v>
      </c>
    </row>
    <row r="18" spans="1:11" s="18" customFormat="1" x14ac:dyDescent="0.25">
      <c r="A18" s="16">
        <v>349</v>
      </c>
      <c r="B18" s="16" t="s">
        <v>354</v>
      </c>
      <c r="C18" s="16">
        <v>74358833</v>
      </c>
      <c r="D18" s="17"/>
      <c r="E18" s="16" t="s">
        <v>810</v>
      </c>
      <c r="F18" s="14" t="s">
        <v>858</v>
      </c>
      <c r="G18" s="16" t="s">
        <v>340</v>
      </c>
      <c r="H18" s="16">
        <v>13992620</v>
      </c>
      <c r="I18" s="16" t="s">
        <v>738</v>
      </c>
      <c r="J18" s="17" t="s">
        <v>963</v>
      </c>
      <c r="K18" s="16" t="s">
        <v>1039</v>
      </c>
    </row>
    <row r="19" spans="1:11" s="18" customFormat="1" x14ac:dyDescent="0.25">
      <c r="A19" s="16">
        <v>350</v>
      </c>
      <c r="B19" s="16" t="s">
        <v>355</v>
      </c>
      <c r="C19" s="16">
        <v>1052397296</v>
      </c>
      <c r="D19" s="17"/>
      <c r="E19" s="16" t="s">
        <v>740</v>
      </c>
      <c r="F19" s="14" t="s">
        <v>858</v>
      </c>
      <c r="G19" s="16" t="s">
        <v>340</v>
      </c>
      <c r="H19" s="16">
        <v>13992621</v>
      </c>
      <c r="I19" s="16" t="s">
        <v>738</v>
      </c>
      <c r="J19" s="17" t="s">
        <v>963</v>
      </c>
      <c r="K19" s="16" t="s">
        <v>1039</v>
      </c>
    </row>
    <row r="20" spans="1:11" s="18" customFormat="1" x14ac:dyDescent="0.25">
      <c r="A20" s="16">
        <v>351</v>
      </c>
      <c r="B20" s="16" t="s">
        <v>356</v>
      </c>
      <c r="C20" s="16">
        <v>1098719773</v>
      </c>
      <c r="D20" s="17"/>
      <c r="E20" s="16" t="s">
        <v>710</v>
      </c>
      <c r="F20" s="14" t="s">
        <v>848</v>
      </c>
      <c r="G20" s="16" t="s">
        <v>340</v>
      </c>
      <c r="H20" s="16">
        <v>13992622</v>
      </c>
      <c r="I20" s="16" t="s">
        <v>738</v>
      </c>
      <c r="J20" s="17" t="s">
        <v>963</v>
      </c>
      <c r="K20" s="16" t="s">
        <v>1039</v>
      </c>
    </row>
    <row r="21" spans="1:11" s="18" customFormat="1" x14ac:dyDescent="0.25">
      <c r="A21" s="16">
        <v>352</v>
      </c>
      <c r="B21" s="16" t="s">
        <v>357</v>
      </c>
      <c r="C21" s="16">
        <v>1053608035</v>
      </c>
      <c r="D21" s="17"/>
      <c r="E21" s="16" t="s">
        <v>814</v>
      </c>
      <c r="F21" s="14" t="s">
        <v>858</v>
      </c>
      <c r="G21" s="16" t="s">
        <v>340</v>
      </c>
      <c r="H21" s="16">
        <v>13992623</v>
      </c>
      <c r="I21" s="16" t="s">
        <v>738</v>
      </c>
      <c r="J21" s="17" t="s">
        <v>963</v>
      </c>
      <c r="K21" s="16" t="s">
        <v>1039</v>
      </c>
    </row>
    <row r="22" spans="1:11" s="18" customFormat="1" x14ac:dyDescent="0.25">
      <c r="A22" s="16">
        <v>353</v>
      </c>
      <c r="B22" s="16" t="s">
        <v>358</v>
      </c>
      <c r="C22" s="16">
        <v>7711466</v>
      </c>
      <c r="D22" s="17"/>
      <c r="E22" s="16" t="s">
        <v>723</v>
      </c>
      <c r="F22" s="14" t="s">
        <v>858</v>
      </c>
      <c r="G22" s="16" t="s">
        <v>340</v>
      </c>
      <c r="H22" s="16">
        <v>13992624</v>
      </c>
      <c r="I22" s="16" t="s">
        <v>738</v>
      </c>
      <c r="J22" s="17" t="s">
        <v>963</v>
      </c>
      <c r="K22" s="16" t="s">
        <v>1039</v>
      </c>
    </row>
    <row r="23" spans="1:11" s="18" customFormat="1" x14ac:dyDescent="0.25">
      <c r="A23" s="16">
        <v>354</v>
      </c>
      <c r="B23" s="16" t="s">
        <v>359</v>
      </c>
      <c r="C23" s="16">
        <v>83089273</v>
      </c>
      <c r="D23" s="17"/>
      <c r="E23" s="16" t="s">
        <v>716</v>
      </c>
      <c r="F23" s="14" t="s">
        <v>848</v>
      </c>
      <c r="G23" s="16" t="s">
        <v>340</v>
      </c>
      <c r="H23" s="16">
        <v>13992625</v>
      </c>
      <c r="I23" s="16" t="s">
        <v>738</v>
      </c>
      <c r="J23" s="17" t="s">
        <v>963</v>
      </c>
      <c r="K23" s="16" t="s">
        <v>1039</v>
      </c>
    </row>
    <row r="24" spans="1:11" s="18" customFormat="1" x14ac:dyDescent="0.25">
      <c r="A24" s="16">
        <v>355</v>
      </c>
      <c r="B24" s="16" t="s">
        <v>360</v>
      </c>
      <c r="C24" s="16">
        <v>1053302214</v>
      </c>
      <c r="D24" s="17"/>
      <c r="E24" s="16" t="s">
        <v>740</v>
      </c>
      <c r="F24" s="14" t="s">
        <v>858</v>
      </c>
      <c r="G24" s="16" t="s">
        <v>340</v>
      </c>
      <c r="H24" s="16">
        <v>13992626</v>
      </c>
      <c r="I24" s="16" t="s">
        <v>738</v>
      </c>
      <c r="J24" s="17" t="s">
        <v>963</v>
      </c>
      <c r="K24" s="16" t="s">
        <v>1039</v>
      </c>
    </row>
    <row r="25" spans="1:11" s="18" customFormat="1" x14ac:dyDescent="0.25">
      <c r="A25" s="16">
        <v>356</v>
      </c>
      <c r="B25" s="16" t="s">
        <v>361</v>
      </c>
      <c r="C25" s="16">
        <v>76329961</v>
      </c>
      <c r="D25" s="17" t="s">
        <v>911</v>
      </c>
      <c r="E25" s="16" t="s">
        <v>725</v>
      </c>
      <c r="F25" s="14" t="s">
        <v>858</v>
      </c>
      <c r="G25" s="16" t="s">
        <v>340</v>
      </c>
      <c r="H25" s="16">
        <v>13992627</v>
      </c>
      <c r="I25" s="16" t="s">
        <v>738</v>
      </c>
      <c r="J25" s="17" t="s">
        <v>963</v>
      </c>
      <c r="K25" s="16" t="s">
        <v>1039</v>
      </c>
    </row>
    <row r="26" spans="1:11" s="18" customFormat="1" x14ac:dyDescent="0.25">
      <c r="A26" s="16">
        <v>357</v>
      </c>
      <c r="B26" s="16" t="s">
        <v>362</v>
      </c>
      <c r="C26" s="16">
        <v>1109383483</v>
      </c>
      <c r="D26" s="17"/>
      <c r="E26" s="16" t="s">
        <v>723</v>
      </c>
      <c r="F26" s="14" t="s">
        <v>858</v>
      </c>
      <c r="G26" s="16" t="s">
        <v>340</v>
      </c>
      <c r="H26" s="16">
        <v>13992628</v>
      </c>
      <c r="I26" s="16" t="s">
        <v>738</v>
      </c>
      <c r="J26" s="17" t="s">
        <v>963</v>
      </c>
      <c r="K26" s="16" t="s">
        <v>1039</v>
      </c>
    </row>
    <row r="27" spans="1:11" s="18" customFormat="1" x14ac:dyDescent="0.25">
      <c r="A27" s="16">
        <v>358</v>
      </c>
      <c r="B27" s="16" t="s">
        <v>363</v>
      </c>
      <c r="C27" s="16">
        <v>1056482926</v>
      </c>
      <c r="D27" s="17"/>
      <c r="E27" s="16" t="s">
        <v>709</v>
      </c>
      <c r="F27" s="14" t="s">
        <v>858</v>
      </c>
      <c r="G27" s="16" t="s">
        <v>340</v>
      </c>
      <c r="H27" s="16">
        <v>13992629</v>
      </c>
      <c r="I27" s="16" t="s">
        <v>738</v>
      </c>
      <c r="J27" s="17" t="s">
        <v>963</v>
      </c>
      <c r="K27" s="16" t="s">
        <v>1039</v>
      </c>
    </row>
    <row r="28" spans="1:11" s="18" customFormat="1" x14ac:dyDescent="0.25">
      <c r="A28" s="16">
        <v>359</v>
      </c>
      <c r="B28" s="16" t="s">
        <v>364</v>
      </c>
      <c r="C28" s="16">
        <v>79246501</v>
      </c>
      <c r="D28" s="17"/>
      <c r="E28" s="16" t="s">
        <v>714</v>
      </c>
      <c r="F28" s="14" t="s">
        <v>858</v>
      </c>
      <c r="G28" s="16" t="s">
        <v>340</v>
      </c>
      <c r="H28" s="16">
        <v>13992630</v>
      </c>
      <c r="I28" s="16" t="s">
        <v>738</v>
      </c>
      <c r="J28" s="17" t="s">
        <v>963</v>
      </c>
      <c r="K28" s="16" t="s">
        <v>1039</v>
      </c>
    </row>
    <row r="29" spans="1:11" s="18" customFormat="1" x14ac:dyDescent="0.25">
      <c r="A29" s="16">
        <v>360</v>
      </c>
      <c r="B29" s="16" t="s">
        <v>365</v>
      </c>
      <c r="C29" s="16">
        <v>1106784765</v>
      </c>
      <c r="D29" s="17"/>
      <c r="E29" s="16" t="s">
        <v>749</v>
      </c>
      <c r="F29" s="14" t="s">
        <v>858</v>
      </c>
      <c r="G29" s="16" t="s">
        <v>340</v>
      </c>
      <c r="H29" s="16">
        <v>13992631</v>
      </c>
      <c r="I29" s="16" t="s">
        <v>738</v>
      </c>
      <c r="J29" s="17" t="s">
        <v>963</v>
      </c>
      <c r="K29" s="16" t="s">
        <v>1039</v>
      </c>
    </row>
    <row r="30" spans="1:11" s="18" customFormat="1" x14ac:dyDescent="0.25">
      <c r="A30" s="16">
        <v>361</v>
      </c>
      <c r="B30" s="16" t="s">
        <v>366</v>
      </c>
      <c r="C30" s="16">
        <v>1002405443</v>
      </c>
      <c r="D30" s="17" t="s">
        <v>873</v>
      </c>
      <c r="E30" s="16" t="s">
        <v>711</v>
      </c>
      <c r="F30" s="14" t="s">
        <v>848</v>
      </c>
      <c r="G30" s="16" t="s">
        <v>340</v>
      </c>
      <c r="H30" s="16">
        <v>13992632</v>
      </c>
      <c r="I30" s="16" t="s">
        <v>738</v>
      </c>
      <c r="J30" s="17" t="s">
        <v>963</v>
      </c>
      <c r="K30" s="16" t="s">
        <v>1039</v>
      </c>
    </row>
    <row r="31" spans="1:11" s="18" customFormat="1" x14ac:dyDescent="0.25">
      <c r="A31" s="16">
        <v>362</v>
      </c>
      <c r="B31" s="16" t="s">
        <v>367</v>
      </c>
      <c r="C31" s="16">
        <v>1053606881</v>
      </c>
      <c r="D31" s="17"/>
      <c r="E31" s="16" t="s">
        <v>810</v>
      </c>
      <c r="F31" s="14" t="s">
        <v>858</v>
      </c>
      <c r="G31" s="16" t="s">
        <v>340</v>
      </c>
      <c r="H31" s="16">
        <v>13992633</v>
      </c>
      <c r="I31" s="16" t="s">
        <v>738</v>
      </c>
      <c r="J31" s="17" t="s">
        <v>963</v>
      </c>
      <c r="K31" s="16" t="s">
        <v>1039</v>
      </c>
    </row>
    <row r="32" spans="1:11" s="18" customFormat="1" x14ac:dyDescent="0.25">
      <c r="A32" s="16">
        <v>363</v>
      </c>
      <c r="B32" s="16" t="s">
        <v>368</v>
      </c>
      <c r="C32" s="16">
        <v>74359535</v>
      </c>
      <c r="D32" s="17"/>
      <c r="E32" s="16" t="s">
        <v>709</v>
      </c>
      <c r="F32" s="14" t="s">
        <v>858</v>
      </c>
      <c r="G32" s="16" t="s">
        <v>340</v>
      </c>
      <c r="H32" s="16">
        <v>13992634</v>
      </c>
      <c r="I32" s="16" t="s">
        <v>738</v>
      </c>
      <c r="J32" s="17" t="s">
        <v>963</v>
      </c>
      <c r="K32" s="16" t="s">
        <v>1039</v>
      </c>
    </row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</sheetData>
  <conditionalFormatting sqref="B1:K1">
    <cfRule type="endsWith" dxfId="106" priority="12" operator="endsWith" text=" ">
      <formula>RIGHT(B1,LEN(" "))=" "</formula>
    </cfRule>
  </conditionalFormatting>
  <conditionalFormatting sqref="B1:C1">
    <cfRule type="endsWith" dxfId="105" priority="5" operator="endsWith" text=" ">
      <formula>RIGHT(B1,LEN(" "))=" "</formula>
    </cfRule>
  </conditionalFormatting>
  <conditionalFormatting sqref="D1">
    <cfRule type="containsText" dxfId="104" priority="4" operator="containsText" text=",">
      <formula>NOT(ISERROR(SEARCH(",",D1)))</formula>
    </cfRule>
  </conditionalFormatting>
  <conditionalFormatting sqref="J1">
    <cfRule type="containsText" dxfId="103" priority="3" operator="containsText" text=",">
      <formula>NOT(ISERROR(SEARCH(",",J1)))</formula>
    </cfRule>
  </conditionalFormatting>
  <conditionalFormatting sqref="A1">
    <cfRule type="endsWith" dxfId="102" priority="1" operator="endsWith" text=" ">
      <formula>RIGHT(A1,LEN(" "))=" "</formula>
    </cfRule>
  </conditionalFormatting>
  <conditionalFormatting sqref="A1">
    <cfRule type="endsWith" dxfId="101" priority="2" operator="endsWith" text=" ">
      <formula>RIGHT(A1,LEN(" "))=" "</formula>
    </cfRule>
  </conditionalFormatting>
  <conditionalFormatting sqref="F1">
    <cfRule type="expression" dxfId="100" priority="9">
      <formula>#REF!=0</formula>
    </cfRule>
  </conditionalFormatting>
  <conditionalFormatting sqref="J1">
    <cfRule type="expression" dxfId="99" priority="882">
      <formula>M1=0</formula>
    </cfRule>
    <cfRule type="expression" dxfId="98" priority="883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6.28515625" bestFit="1" customWidth="1"/>
    <col min="3" max="3" width="15.5703125" bestFit="1" customWidth="1"/>
    <col min="4" max="4" width="29.85546875" customWidth="1"/>
    <col min="5" max="5" width="20.7109375" customWidth="1"/>
    <col min="6" max="6" width="30.7109375" bestFit="1" customWidth="1"/>
    <col min="7" max="7" width="36.7109375" bestFit="1" customWidth="1"/>
    <col min="9" max="9" width="18.42578125" bestFit="1" customWidth="1"/>
    <col min="10" max="10" width="32.5703125" bestFit="1" customWidth="1"/>
    <col min="11" max="11" width="51.425781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364</v>
      </c>
      <c r="B2" s="16" t="s">
        <v>369</v>
      </c>
      <c r="C2" s="16">
        <v>52335517</v>
      </c>
      <c r="D2" s="17" t="s">
        <v>952</v>
      </c>
      <c r="E2" s="16" t="s">
        <v>717</v>
      </c>
      <c r="F2" s="14" t="s">
        <v>848</v>
      </c>
      <c r="G2" s="16" t="s">
        <v>386</v>
      </c>
      <c r="H2" s="16">
        <v>79601203</v>
      </c>
      <c r="I2" s="16" t="s">
        <v>1079</v>
      </c>
      <c r="J2" s="16" t="s">
        <v>966</v>
      </c>
      <c r="K2" s="16" t="s">
        <v>1040</v>
      </c>
    </row>
    <row r="3" spans="1:11" s="18" customFormat="1" x14ac:dyDescent="0.25">
      <c r="A3" s="16">
        <v>365</v>
      </c>
      <c r="B3" s="16" t="s">
        <v>370</v>
      </c>
      <c r="C3" s="16">
        <v>1073679772</v>
      </c>
      <c r="D3" s="17"/>
      <c r="E3" s="16" t="s">
        <v>712</v>
      </c>
      <c r="F3" s="14" t="s">
        <v>858</v>
      </c>
      <c r="G3" s="16" t="s">
        <v>386</v>
      </c>
      <c r="H3" s="16">
        <v>79601203</v>
      </c>
      <c r="I3" s="16" t="s">
        <v>1079</v>
      </c>
      <c r="J3" s="16" t="s">
        <v>966</v>
      </c>
      <c r="K3" s="16" t="s">
        <v>1040</v>
      </c>
    </row>
    <row r="4" spans="1:11" s="18" customFormat="1" x14ac:dyDescent="0.25">
      <c r="A4" s="16">
        <v>366</v>
      </c>
      <c r="B4" s="16" t="s">
        <v>371</v>
      </c>
      <c r="C4" s="16">
        <v>1049797177</v>
      </c>
      <c r="D4" s="17"/>
      <c r="E4" s="16" t="s">
        <v>709</v>
      </c>
      <c r="F4" s="14" t="s">
        <v>858</v>
      </c>
      <c r="G4" s="16" t="s">
        <v>386</v>
      </c>
      <c r="H4" s="16">
        <v>79601204</v>
      </c>
      <c r="I4" s="16" t="s">
        <v>1079</v>
      </c>
      <c r="J4" s="16" t="s">
        <v>966</v>
      </c>
      <c r="K4" s="16" t="s">
        <v>1040</v>
      </c>
    </row>
    <row r="5" spans="1:11" s="18" customFormat="1" x14ac:dyDescent="0.25">
      <c r="A5" s="16">
        <v>367</v>
      </c>
      <c r="B5" s="16" t="s">
        <v>372</v>
      </c>
      <c r="C5" s="16">
        <v>73142238</v>
      </c>
      <c r="D5" s="17"/>
      <c r="E5" s="16" t="s">
        <v>724</v>
      </c>
      <c r="F5" s="14" t="s">
        <v>858</v>
      </c>
      <c r="G5" s="16" t="s">
        <v>386</v>
      </c>
      <c r="H5" s="16">
        <v>79601205</v>
      </c>
      <c r="I5" s="16" t="s">
        <v>1079</v>
      </c>
      <c r="J5" s="16" t="s">
        <v>966</v>
      </c>
      <c r="K5" s="16" t="s">
        <v>1040</v>
      </c>
    </row>
    <row r="6" spans="1:11" s="18" customFormat="1" x14ac:dyDescent="0.25">
      <c r="A6" s="16">
        <v>368</v>
      </c>
      <c r="B6" s="16" t="s">
        <v>373</v>
      </c>
      <c r="C6" s="16">
        <v>1056805043</v>
      </c>
      <c r="D6" s="17"/>
      <c r="E6" s="16" t="s">
        <v>712</v>
      </c>
      <c r="F6" s="14" t="s">
        <v>858</v>
      </c>
      <c r="G6" s="16" t="s">
        <v>386</v>
      </c>
      <c r="H6" s="16">
        <v>79601206</v>
      </c>
      <c r="I6" s="16" t="s">
        <v>1079</v>
      </c>
      <c r="J6" s="16" t="s">
        <v>966</v>
      </c>
      <c r="K6" s="16" t="s">
        <v>1040</v>
      </c>
    </row>
    <row r="7" spans="1:11" s="18" customFormat="1" x14ac:dyDescent="0.25">
      <c r="A7" s="16">
        <v>369</v>
      </c>
      <c r="B7" s="16" t="s">
        <v>374</v>
      </c>
      <c r="C7" s="16">
        <v>4276546</v>
      </c>
      <c r="D7" s="17" t="s">
        <v>990</v>
      </c>
      <c r="E7" s="16" t="s">
        <v>709</v>
      </c>
      <c r="F7" s="14" t="s">
        <v>858</v>
      </c>
      <c r="G7" s="16" t="s">
        <v>386</v>
      </c>
      <c r="H7" s="16">
        <v>79601207</v>
      </c>
      <c r="I7" s="16" t="s">
        <v>1079</v>
      </c>
      <c r="J7" s="16" t="s">
        <v>966</v>
      </c>
      <c r="K7" s="16" t="s">
        <v>1040</v>
      </c>
    </row>
    <row r="8" spans="1:11" s="18" customFormat="1" x14ac:dyDescent="0.25">
      <c r="A8" s="16">
        <v>370</v>
      </c>
      <c r="B8" s="16" t="s">
        <v>375</v>
      </c>
      <c r="C8" s="16">
        <v>1048848128</v>
      </c>
      <c r="D8" s="17"/>
      <c r="E8" s="16" t="s">
        <v>709</v>
      </c>
      <c r="F8" s="14" t="s">
        <v>858</v>
      </c>
      <c r="G8" s="16" t="s">
        <v>386</v>
      </c>
      <c r="H8" s="16">
        <v>79601208</v>
      </c>
      <c r="I8" s="16" t="s">
        <v>1079</v>
      </c>
      <c r="J8" s="16" t="s">
        <v>966</v>
      </c>
      <c r="K8" s="16" t="s">
        <v>1040</v>
      </c>
    </row>
    <row r="9" spans="1:11" s="18" customFormat="1" x14ac:dyDescent="0.25">
      <c r="A9" s="16">
        <v>371</v>
      </c>
      <c r="B9" s="16" t="s">
        <v>376</v>
      </c>
      <c r="C9" s="16">
        <v>74334049</v>
      </c>
      <c r="D9" s="17"/>
      <c r="E9" s="16" t="s">
        <v>721</v>
      </c>
      <c r="F9" s="14" t="s">
        <v>858</v>
      </c>
      <c r="G9" s="16" t="s">
        <v>386</v>
      </c>
      <c r="H9" s="16">
        <v>79601209</v>
      </c>
      <c r="I9" s="16" t="s">
        <v>1079</v>
      </c>
      <c r="J9" s="16" t="s">
        <v>966</v>
      </c>
      <c r="K9" s="16" t="s">
        <v>1040</v>
      </c>
    </row>
    <row r="10" spans="1:11" s="18" customFormat="1" x14ac:dyDescent="0.25">
      <c r="A10" s="16">
        <v>372</v>
      </c>
      <c r="B10" s="16" t="s">
        <v>377</v>
      </c>
      <c r="C10" s="16">
        <v>93338303</v>
      </c>
      <c r="D10" s="17"/>
      <c r="E10" s="16" t="s">
        <v>714</v>
      </c>
      <c r="F10" s="14" t="s">
        <v>858</v>
      </c>
      <c r="G10" s="16" t="s">
        <v>386</v>
      </c>
      <c r="H10" s="16">
        <v>79601210</v>
      </c>
      <c r="I10" s="16" t="s">
        <v>1079</v>
      </c>
      <c r="J10" s="16" t="s">
        <v>966</v>
      </c>
      <c r="K10" s="16" t="s">
        <v>1040</v>
      </c>
    </row>
    <row r="11" spans="1:11" s="18" customFormat="1" x14ac:dyDescent="0.25">
      <c r="A11" s="16">
        <v>373</v>
      </c>
      <c r="B11" s="16" t="s">
        <v>378</v>
      </c>
      <c r="C11" s="16">
        <v>1110477255</v>
      </c>
      <c r="D11" s="17" t="s">
        <v>857</v>
      </c>
      <c r="E11" s="16" t="s">
        <v>749</v>
      </c>
      <c r="F11" s="14" t="s">
        <v>858</v>
      </c>
      <c r="G11" s="16" t="s">
        <v>386</v>
      </c>
      <c r="H11" s="16">
        <v>79601211</v>
      </c>
      <c r="I11" s="16" t="s">
        <v>1079</v>
      </c>
      <c r="J11" s="16" t="s">
        <v>966</v>
      </c>
      <c r="K11" s="16" t="s">
        <v>1040</v>
      </c>
    </row>
    <row r="12" spans="1:11" s="18" customFormat="1" x14ac:dyDescent="0.25">
      <c r="A12" s="16">
        <v>374</v>
      </c>
      <c r="B12" s="16" t="s">
        <v>379</v>
      </c>
      <c r="C12" s="16">
        <v>4081824</v>
      </c>
      <c r="D12" s="17" t="s">
        <v>887</v>
      </c>
      <c r="E12" s="16" t="s">
        <v>714</v>
      </c>
      <c r="F12" s="14" t="s">
        <v>858</v>
      </c>
      <c r="G12" s="16" t="s">
        <v>386</v>
      </c>
      <c r="H12" s="16">
        <v>79601212</v>
      </c>
      <c r="I12" s="16" t="s">
        <v>1079</v>
      </c>
      <c r="J12" s="16" t="s">
        <v>966</v>
      </c>
      <c r="K12" s="16" t="s">
        <v>1040</v>
      </c>
    </row>
    <row r="13" spans="1:11" s="18" customFormat="1" x14ac:dyDescent="0.25">
      <c r="A13" s="16">
        <v>375</v>
      </c>
      <c r="B13" s="16" t="s">
        <v>380</v>
      </c>
      <c r="C13" s="16">
        <v>1070923850</v>
      </c>
      <c r="D13" s="17"/>
      <c r="E13" s="16" t="s">
        <v>711</v>
      </c>
      <c r="F13" s="14" t="s">
        <v>848</v>
      </c>
      <c r="G13" s="16" t="s">
        <v>386</v>
      </c>
      <c r="H13" s="16">
        <v>79601213</v>
      </c>
      <c r="I13" s="16" t="s">
        <v>1079</v>
      </c>
      <c r="J13" s="16" t="s">
        <v>966</v>
      </c>
      <c r="K13" s="16" t="s">
        <v>1040</v>
      </c>
    </row>
    <row r="14" spans="1:11" s="18" customFormat="1" x14ac:dyDescent="0.25">
      <c r="A14" s="16">
        <v>376</v>
      </c>
      <c r="B14" s="16" t="s">
        <v>381</v>
      </c>
      <c r="C14" s="16">
        <v>79531386</v>
      </c>
      <c r="D14" s="17"/>
      <c r="E14" s="16" t="s">
        <v>740</v>
      </c>
      <c r="F14" s="14" t="s">
        <v>858</v>
      </c>
      <c r="G14" s="16" t="s">
        <v>386</v>
      </c>
      <c r="H14" s="16">
        <v>79601214</v>
      </c>
      <c r="I14" s="16" t="s">
        <v>1079</v>
      </c>
      <c r="J14" s="16" t="s">
        <v>966</v>
      </c>
      <c r="K14" s="16" t="s">
        <v>1040</v>
      </c>
    </row>
    <row r="15" spans="1:11" s="18" customFormat="1" x14ac:dyDescent="0.25">
      <c r="A15" s="16">
        <v>377</v>
      </c>
      <c r="B15" s="16" t="s">
        <v>382</v>
      </c>
      <c r="C15" s="16">
        <v>1048849395</v>
      </c>
      <c r="D15" s="17"/>
      <c r="E15" s="16" t="s">
        <v>709</v>
      </c>
      <c r="F15" s="14" t="s">
        <v>858</v>
      </c>
      <c r="G15" s="16" t="s">
        <v>386</v>
      </c>
      <c r="H15" s="16">
        <v>79601215</v>
      </c>
      <c r="I15" s="16" t="s">
        <v>1079</v>
      </c>
      <c r="J15" s="16" t="s">
        <v>966</v>
      </c>
      <c r="K15" s="16" t="s">
        <v>1040</v>
      </c>
    </row>
    <row r="16" spans="1:11" s="18" customFormat="1" x14ac:dyDescent="0.25">
      <c r="A16" s="16">
        <v>378</v>
      </c>
      <c r="B16" s="16" t="s">
        <v>383</v>
      </c>
      <c r="C16" s="16">
        <v>9535708</v>
      </c>
      <c r="D16" s="17" t="s">
        <v>998</v>
      </c>
      <c r="E16" s="16" t="s">
        <v>725</v>
      </c>
      <c r="F16" s="14" t="s">
        <v>858</v>
      </c>
      <c r="G16" s="16" t="s">
        <v>386</v>
      </c>
      <c r="H16" s="16">
        <v>79601216</v>
      </c>
      <c r="I16" s="16" t="s">
        <v>1079</v>
      </c>
      <c r="J16" s="16" t="s">
        <v>966</v>
      </c>
      <c r="K16" s="16" t="s">
        <v>1040</v>
      </c>
    </row>
    <row r="17" spans="1:11" s="18" customFormat="1" x14ac:dyDescent="0.25">
      <c r="A17" s="16">
        <v>379</v>
      </c>
      <c r="B17" s="16" t="s">
        <v>384</v>
      </c>
      <c r="C17" s="16">
        <v>1056688345</v>
      </c>
      <c r="D17" s="17"/>
      <c r="E17" s="16" t="s">
        <v>709</v>
      </c>
      <c r="F17" s="14" t="s">
        <v>858</v>
      </c>
      <c r="G17" s="16" t="s">
        <v>386</v>
      </c>
      <c r="H17" s="16">
        <v>79601217</v>
      </c>
      <c r="I17" s="16" t="s">
        <v>1079</v>
      </c>
      <c r="J17" s="16" t="s">
        <v>966</v>
      </c>
      <c r="K17" s="16" t="s">
        <v>1040</v>
      </c>
    </row>
    <row r="18" spans="1:11" s="18" customFormat="1" x14ac:dyDescent="0.25">
      <c r="A18" s="16">
        <v>380</v>
      </c>
      <c r="B18" s="16" t="s">
        <v>385</v>
      </c>
      <c r="C18" s="16">
        <v>1101690029</v>
      </c>
      <c r="D18" s="17" t="s">
        <v>941</v>
      </c>
      <c r="E18" s="16" t="s">
        <v>710</v>
      </c>
      <c r="F18" s="14" t="s">
        <v>848</v>
      </c>
      <c r="G18" s="16" t="s">
        <v>386</v>
      </c>
      <c r="H18" s="16">
        <v>79601218</v>
      </c>
      <c r="I18" s="16" t="s">
        <v>1079</v>
      </c>
      <c r="J18" s="16" t="s">
        <v>966</v>
      </c>
      <c r="K18" s="16" t="s">
        <v>1040</v>
      </c>
    </row>
    <row r="19" spans="1:11" s="18" customFormat="1" x14ac:dyDescent="0.25">
      <c r="A19" s="29">
        <v>381</v>
      </c>
      <c r="B19" s="29" t="s">
        <v>386</v>
      </c>
      <c r="C19" s="29">
        <v>79601202</v>
      </c>
      <c r="D19" s="30" t="s">
        <v>966</v>
      </c>
      <c r="E19" s="29" t="s">
        <v>738</v>
      </c>
      <c r="F19" s="31" t="s">
        <v>889</v>
      </c>
      <c r="G19" s="29" t="s">
        <v>870</v>
      </c>
      <c r="H19" s="29">
        <v>2284145</v>
      </c>
      <c r="I19" s="29" t="s">
        <v>782</v>
      </c>
      <c r="J19" s="29" t="s">
        <v>871</v>
      </c>
      <c r="K19" s="29" t="s">
        <v>1040</v>
      </c>
    </row>
    <row r="20" spans="1:11" s="18" customFormat="1" x14ac:dyDescent="0.25">
      <c r="A20" s="16">
        <v>382</v>
      </c>
      <c r="B20" s="16" t="s">
        <v>387</v>
      </c>
      <c r="C20" s="16">
        <v>1108833445</v>
      </c>
      <c r="D20" s="17" t="s">
        <v>886</v>
      </c>
      <c r="E20" s="16" t="s">
        <v>739</v>
      </c>
      <c r="F20" s="14" t="s">
        <v>848</v>
      </c>
      <c r="G20" s="16" t="s">
        <v>386</v>
      </c>
      <c r="H20" s="16">
        <v>79601218</v>
      </c>
      <c r="I20" s="16" t="s">
        <v>1079</v>
      </c>
      <c r="J20" s="16" t="s">
        <v>966</v>
      </c>
      <c r="K20" s="16" t="s">
        <v>1040</v>
      </c>
    </row>
    <row r="21" spans="1:11" s="18" customFormat="1" x14ac:dyDescent="0.25">
      <c r="A21" s="16">
        <v>383</v>
      </c>
      <c r="B21" s="16" t="s">
        <v>388</v>
      </c>
      <c r="C21" s="16">
        <v>79057937</v>
      </c>
      <c r="D21" s="17" t="s">
        <v>873</v>
      </c>
      <c r="E21" s="16" t="s">
        <v>716</v>
      </c>
      <c r="F21" s="14" t="s">
        <v>848</v>
      </c>
      <c r="G21" s="16" t="s">
        <v>386</v>
      </c>
      <c r="H21" s="16">
        <v>79601218</v>
      </c>
      <c r="I21" s="16" t="s">
        <v>1079</v>
      </c>
      <c r="J21" s="16" t="s">
        <v>966</v>
      </c>
      <c r="K21" s="16" t="s">
        <v>1040</v>
      </c>
    </row>
    <row r="22" spans="1:11" s="18" customFormat="1" x14ac:dyDescent="0.25">
      <c r="A22" s="16">
        <v>384</v>
      </c>
      <c r="B22" s="16" t="s">
        <v>389</v>
      </c>
      <c r="C22" s="16">
        <v>1053724538</v>
      </c>
      <c r="D22" s="17"/>
      <c r="E22" s="16" t="s">
        <v>709</v>
      </c>
      <c r="F22" s="14" t="s">
        <v>858</v>
      </c>
      <c r="G22" s="16" t="s">
        <v>386</v>
      </c>
      <c r="H22" s="16">
        <v>79601218</v>
      </c>
      <c r="I22" s="16" t="s">
        <v>1079</v>
      </c>
      <c r="J22" s="16" t="s">
        <v>966</v>
      </c>
      <c r="K22" s="16" t="s">
        <v>1040</v>
      </c>
    </row>
    <row r="23" spans="1:11" s="18" customFormat="1" x14ac:dyDescent="0.25">
      <c r="A23" s="16">
        <v>385</v>
      </c>
      <c r="B23" s="16" t="s">
        <v>390</v>
      </c>
      <c r="C23" s="16">
        <v>1057587411</v>
      </c>
      <c r="D23" s="17"/>
      <c r="E23" s="16" t="s">
        <v>815</v>
      </c>
      <c r="F23" s="14" t="s">
        <v>848</v>
      </c>
      <c r="G23" s="16" t="s">
        <v>386</v>
      </c>
      <c r="H23" s="16">
        <v>79601218</v>
      </c>
      <c r="I23" s="16" t="s">
        <v>1079</v>
      </c>
      <c r="J23" s="16" t="s">
        <v>966</v>
      </c>
      <c r="K23" s="16" t="s">
        <v>1040</v>
      </c>
    </row>
    <row r="24" spans="1:11" s="18" customFormat="1" x14ac:dyDescent="0.25">
      <c r="A24" s="16">
        <v>386</v>
      </c>
      <c r="B24" s="16" t="s">
        <v>391</v>
      </c>
      <c r="C24" s="16">
        <v>74325753</v>
      </c>
      <c r="D24" s="17" t="s">
        <v>953</v>
      </c>
      <c r="E24" s="16" t="s">
        <v>724</v>
      </c>
      <c r="F24" s="14" t="s">
        <v>858</v>
      </c>
      <c r="G24" s="16" t="s">
        <v>386</v>
      </c>
      <c r="H24" s="16">
        <v>79601218</v>
      </c>
      <c r="I24" s="16" t="s">
        <v>1079</v>
      </c>
      <c r="J24" s="16" t="s">
        <v>966</v>
      </c>
      <c r="K24" s="16" t="s">
        <v>1040</v>
      </c>
    </row>
    <row r="25" spans="1:11" s="18" customFormat="1" x14ac:dyDescent="0.25">
      <c r="A25" s="16">
        <v>387</v>
      </c>
      <c r="B25" s="16" t="s">
        <v>392</v>
      </c>
      <c r="C25" s="16">
        <v>1026563175</v>
      </c>
      <c r="D25" s="17"/>
      <c r="E25" s="16" t="s">
        <v>718</v>
      </c>
      <c r="F25" s="14" t="s">
        <v>848</v>
      </c>
      <c r="G25" s="16" t="s">
        <v>386</v>
      </c>
      <c r="H25" s="16">
        <v>79601218</v>
      </c>
      <c r="I25" s="16" t="s">
        <v>1079</v>
      </c>
      <c r="J25" s="16" t="s">
        <v>966</v>
      </c>
      <c r="K25" s="16" t="s">
        <v>1040</v>
      </c>
    </row>
    <row r="26" spans="1:11" s="18" customFormat="1" x14ac:dyDescent="0.25">
      <c r="A26" s="16">
        <v>388</v>
      </c>
      <c r="B26" s="16" t="s">
        <v>393</v>
      </c>
      <c r="C26" s="16">
        <v>1013592714</v>
      </c>
      <c r="D26" s="17" t="s">
        <v>955</v>
      </c>
      <c r="E26" s="16" t="s">
        <v>816</v>
      </c>
      <c r="F26" s="14" t="s">
        <v>858</v>
      </c>
      <c r="G26" s="16" t="s">
        <v>386</v>
      </c>
      <c r="H26" s="16">
        <v>79601218</v>
      </c>
      <c r="I26" s="16" t="s">
        <v>1079</v>
      </c>
      <c r="J26" s="16" t="s">
        <v>966</v>
      </c>
      <c r="K26" s="16" t="s">
        <v>1040</v>
      </c>
    </row>
    <row r="27" spans="1:11" s="18" customFormat="1" x14ac:dyDescent="0.25">
      <c r="A27" s="16">
        <v>389</v>
      </c>
      <c r="B27" s="16" t="s">
        <v>394</v>
      </c>
      <c r="C27" s="16">
        <v>1053724224</v>
      </c>
      <c r="D27" s="17"/>
      <c r="E27" s="16" t="s">
        <v>709</v>
      </c>
      <c r="F27" s="14" t="s">
        <v>858</v>
      </c>
      <c r="G27" s="16" t="s">
        <v>386</v>
      </c>
      <c r="H27" s="16">
        <v>79601218</v>
      </c>
      <c r="I27" s="16" t="s">
        <v>1079</v>
      </c>
      <c r="J27" s="16" t="s">
        <v>966</v>
      </c>
      <c r="K27" s="16" t="s">
        <v>1040</v>
      </c>
    </row>
    <row r="28" spans="1:11" s="18" customFormat="1" x14ac:dyDescent="0.25">
      <c r="A28" s="16">
        <v>390</v>
      </c>
      <c r="B28" s="16" t="s">
        <v>395</v>
      </c>
      <c r="C28" s="16">
        <v>1053784766</v>
      </c>
      <c r="D28" s="17"/>
      <c r="E28" s="16" t="s">
        <v>774</v>
      </c>
      <c r="F28" s="14" t="s">
        <v>848</v>
      </c>
      <c r="G28" s="16" t="s">
        <v>386</v>
      </c>
      <c r="H28" s="16">
        <v>79601218</v>
      </c>
      <c r="I28" s="16" t="s">
        <v>1079</v>
      </c>
      <c r="J28" s="16" t="s">
        <v>966</v>
      </c>
      <c r="K28" s="16" t="s">
        <v>1040</v>
      </c>
    </row>
    <row r="29" spans="1:11" s="18" customFormat="1" x14ac:dyDescent="0.25">
      <c r="A29" s="16">
        <v>391</v>
      </c>
      <c r="B29" s="16" t="s">
        <v>396</v>
      </c>
      <c r="C29" s="16">
        <v>93361436</v>
      </c>
      <c r="D29" s="17" t="s">
        <v>942</v>
      </c>
      <c r="E29" s="16" t="s">
        <v>719</v>
      </c>
      <c r="F29" s="14" t="s">
        <v>858</v>
      </c>
      <c r="G29" s="16" t="s">
        <v>386</v>
      </c>
      <c r="H29" s="16">
        <v>79601218</v>
      </c>
      <c r="I29" s="16" t="s">
        <v>1079</v>
      </c>
      <c r="J29" s="16" t="s">
        <v>966</v>
      </c>
      <c r="K29" s="16" t="s">
        <v>1040</v>
      </c>
    </row>
    <row r="30" spans="1:11" s="18" customFormat="1" x14ac:dyDescent="0.25">
      <c r="A30" s="16">
        <v>392</v>
      </c>
      <c r="B30" s="16" t="s">
        <v>397</v>
      </c>
      <c r="C30" s="16">
        <v>1076818740</v>
      </c>
      <c r="D30" s="17"/>
      <c r="E30" s="16" t="s">
        <v>714</v>
      </c>
      <c r="F30" s="14" t="s">
        <v>858</v>
      </c>
      <c r="G30" s="16" t="s">
        <v>386</v>
      </c>
      <c r="H30" s="16">
        <v>79601218</v>
      </c>
      <c r="I30" s="16" t="s">
        <v>1079</v>
      </c>
      <c r="J30" s="16" t="s">
        <v>966</v>
      </c>
      <c r="K30" s="16" t="s">
        <v>1040</v>
      </c>
    </row>
    <row r="31" spans="1:11" s="18" customFormat="1" x14ac:dyDescent="0.25">
      <c r="A31" s="16">
        <v>393</v>
      </c>
      <c r="B31" s="16" t="s">
        <v>398</v>
      </c>
      <c r="C31" s="16">
        <v>93448017</v>
      </c>
      <c r="D31" s="17" t="s">
        <v>999</v>
      </c>
      <c r="E31" s="16" t="s">
        <v>741</v>
      </c>
      <c r="F31" s="14" t="s">
        <v>858</v>
      </c>
      <c r="G31" s="16" t="s">
        <v>386</v>
      </c>
      <c r="H31" s="16">
        <v>79601218</v>
      </c>
      <c r="I31" s="16" t="s">
        <v>1079</v>
      </c>
      <c r="J31" s="16" t="s">
        <v>966</v>
      </c>
      <c r="K31" s="16" t="s">
        <v>1040</v>
      </c>
    </row>
    <row r="32" spans="1:11" s="18" customFormat="1" x14ac:dyDescent="0.25">
      <c r="A32" s="16">
        <v>394</v>
      </c>
      <c r="B32" s="16" t="s">
        <v>399</v>
      </c>
      <c r="C32" s="16">
        <v>1056800042</v>
      </c>
      <c r="D32" s="17"/>
      <c r="E32" s="16" t="s">
        <v>723</v>
      </c>
      <c r="F32" s="14" t="s">
        <v>858</v>
      </c>
      <c r="G32" s="16" t="s">
        <v>386</v>
      </c>
      <c r="H32" s="16">
        <v>79601218</v>
      </c>
      <c r="I32" s="16" t="s">
        <v>1079</v>
      </c>
      <c r="J32" s="16" t="s">
        <v>966</v>
      </c>
      <c r="K32" s="16" t="s">
        <v>1040</v>
      </c>
    </row>
    <row r="33" spans="1:11" s="18" customFormat="1" x14ac:dyDescent="0.25">
      <c r="A33" s="16">
        <v>395</v>
      </c>
      <c r="B33" s="16" t="s">
        <v>400</v>
      </c>
      <c r="C33" s="16">
        <v>3133678</v>
      </c>
      <c r="D33" s="17" t="s">
        <v>873</v>
      </c>
      <c r="E33" s="16" t="s">
        <v>715</v>
      </c>
      <c r="F33" s="14" t="s">
        <v>858</v>
      </c>
      <c r="G33" s="16" t="s">
        <v>386</v>
      </c>
      <c r="H33" s="16">
        <v>79601218</v>
      </c>
      <c r="I33" s="16" t="s">
        <v>1079</v>
      </c>
      <c r="J33" s="16" t="s">
        <v>966</v>
      </c>
      <c r="K33" s="16" t="s">
        <v>1040</v>
      </c>
    </row>
    <row r="34" spans="1:11" s="18" customFormat="1" x14ac:dyDescent="0.25">
      <c r="A34" s="16">
        <v>396</v>
      </c>
      <c r="B34" s="16" t="s">
        <v>401</v>
      </c>
      <c r="C34" s="16">
        <v>4081432</v>
      </c>
      <c r="D34" s="17"/>
      <c r="E34" s="16" t="s">
        <v>715</v>
      </c>
      <c r="F34" s="14" t="s">
        <v>858</v>
      </c>
      <c r="G34" s="16" t="s">
        <v>386</v>
      </c>
      <c r="H34" s="16">
        <v>79601218</v>
      </c>
      <c r="I34" s="16" t="s">
        <v>1079</v>
      </c>
      <c r="J34" s="16" t="s">
        <v>966</v>
      </c>
      <c r="K34" s="16" t="s">
        <v>1040</v>
      </c>
    </row>
    <row r="35" spans="1:11" s="18" customFormat="1" x14ac:dyDescent="0.25">
      <c r="A35" s="16">
        <v>397</v>
      </c>
      <c r="B35" s="16" t="s">
        <v>402</v>
      </c>
      <c r="C35" s="16">
        <v>74357980</v>
      </c>
      <c r="D35" s="17" t="s">
        <v>990</v>
      </c>
      <c r="E35" s="16" t="s">
        <v>709</v>
      </c>
      <c r="F35" s="14" t="s">
        <v>858</v>
      </c>
      <c r="G35" s="16" t="s">
        <v>386</v>
      </c>
      <c r="H35" s="16">
        <v>79601218</v>
      </c>
      <c r="I35" s="16" t="s">
        <v>1079</v>
      </c>
      <c r="J35" s="16" t="s">
        <v>966</v>
      </c>
      <c r="K35" s="16" t="s">
        <v>1040</v>
      </c>
    </row>
    <row r="36" spans="1:11" s="18" customFormat="1" x14ac:dyDescent="0.25">
      <c r="A36" s="16">
        <v>398</v>
      </c>
      <c r="B36" s="16" t="s">
        <v>403</v>
      </c>
      <c r="C36" s="16">
        <v>7928091</v>
      </c>
      <c r="D36" s="17" t="s">
        <v>875</v>
      </c>
      <c r="E36" s="16" t="s">
        <v>715</v>
      </c>
      <c r="F36" s="14" t="s">
        <v>858</v>
      </c>
      <c r="G36" s="16" t="s">
        <v>386</v>
      </c>
      <c r="H36" s="16">
        <v>79601218</v>
      </c>
      <c r="I36" s="16" t="s">
        <v>1079</v>
      </c>
      <c r="J36" s="16" t="s">
        <v>966</v>
      </c>
      <c r="K36" s="16" t="s">
        <v>1040</v>
      </c>
    </row>
    <row r="37" spans="1:11" s="18" customFormat="1" x14ac:dyDescent="0.25">
      <c r="A37" s="16">
        <v>399</v>
      </c>
      <c r="B37" s="16" t="s">
        <v>404</v>
      </c>
      <c r="C37" s="16">
        <v>14012340</v>
      </c>
      <c r="D37" s="17"/>
      <c r="E37" s="16" t="s">
        <v>730</v>
      </c>
      <c r="F37" s="14" t="s">
        <v>858</v>
      </c>
      <c r="G37" s="16" t="s">
        <v>386</v>
      </c>
      <c r="H37" s="16">
        <v>79601218</v>
      </c>
      <c r="I37" s="16" t="s">
        <v>1079</v>
      </c>
      <c r="J37" s="16" t="s">
        <v>966</v>
      </c>
      <c r="K37" s="16" t="s">
        <v>1040</v>
      </c>
    </row>
    <row r="38" spans="1:11" s="18" customFormat="1" x14ac:dyDescent="0.25">
      <c r="A38" s="16">
        <v>400</v>
      </c>
      <c r="B38" s="16" t="s">
        <v>405</v>
      </c>
      <c r="C38" s="16">
        <v>1056804883</v>
      </c>
      <c r="D38" s="17"/>
      <c r="E38" s="16" t="s">
        <v>726</v>
      </c>
      <c r="F38" s="14" t="s">
        <v>858</v>
      </c>
      <c r="G38" s="16" t="s">
        <v>386</v>
      </c>
      <c r="H38" s="16">
        <v>79601218</v>
      </c>
      <c r="I38" s="16" t="s">
        <v>1079</v>
      </c>
      <c r="J38" s="16" t="s">
        <v>966</v>
      </c>
      <c r="K38" s="16" t="s">
        <v>1040</v>
      </c>
    </row>
    <row r="39" spans="1:11" s="18" customFormat="1" x14ac:dyDescent="0.25">
      <c r="A39" s="16">
        <v>401</v>
      </c>
      <c r="B39" s="16" t="s">
        <v>406</v>
      </c>
      <c r="C39" s="16">
        <v>93337469</v>
      </c>
      <c r="D39" s="17" t="s">
        <v>873</v>
      </c>
      <c r="E39" s="16" t="s">
        <v>740</v>
      </c>
      <c r="F39" s="14" t="s">
        <v>858</v>
      </c>
      <c r="G39" s="16" t="s">
        <v>386</v>
      </c>
      <c r="H39" s="16">
        <v>79601218</v>
      </c>
      <c r="I39" s="16" t="s">
        <v>1079</v>
      </c>
      <c r="J39" s="16" t="s">
        <v>966</v>
      </c>
      <c r="K39" s="16" t="s">
        <v>1040</v>
      </c>
    </row>
    <row r="40" spans="1:11" s="18" customFormat="1" x14ac:dyDescent="0.25">
      <c r="A40" s="16">
        <v>402</v>
      </c>
      <c r="B40" s="16" t="s">
        <v>407</v>
      </c>
      <c r="C40" s="16">
        <v>18498157</v>
      </c>
      <c r="D40" s="17"/>
      <c r="E40" s="16" t="s">
        <v>730</v>
      </c>
      <c r="F40" s="14" t="s">
        <v>858</v>
      </c>
      <c r="G40" s="16" t="s">
        <v>386</v>
      </c>
      <c r="H40" s="16">
        <v>79601218</v>
      </c>
      <c r="I40" s="16" t="s">
        <v>1079</v>
      </c>
      <c r="J40" s="16" t="s">
        <v>966</v>
      </c>
      <c r="K40" s="16" t="s">
        <v>1040</v>
      </c>
    </row>
  </sheetData>
  <conditionalFormatting sqref="B1:K1">
    <cfRule type="endsWith" dxfId="97" priority="12" operator="endsWith" text=" ">
      <formula>RIGHT(B1,LEN(" "))=" "</formula>
    </cfRule>
  </conditionalFormatting>
  <conditionalFormatting sqref="B1:C1">
    <cfRule type="endsWith" dxfId="96" priority="5" operator="endsWith" text=" ">
      <formula>RIGHT(B1,LEN(" "))=" "</formula>
    </cfRule>
  </conditionalFormatting>
  <conditionalFormatting sqref="D1">
    <cfRule type="containsText" dxfId="95" priority="4" operator="containsText" text=",">
      <formula>NOT(ISERROR(SEARCH(",",D1)))</formula>
    </cfRule>
  </conditionalFormatting>
  <conditionalFormatting sqref="J1">
    <cfRule type="containsText" dxfId="94" priority="3" operator="containsText" text=",">
      <formula>NOT(ISERROR(SEARCH(",",J1)))</formula>
    </cfRule>
  </conditionalFormatting>
  <conditionalFormatting sqref="A1">
    <cfRule type="endsWith" dxfId="93" priority="1" operator="endsWith" text=" ">
      <formula>RIGHT(A1,LEN(" "))=" "</formula>
    </cfRule>
  </conditionalFormatting>
  <conditionalFormatting sqref="A1">
    <cfRule type="endsWith" dxfId="92" priority="2" operator="endsWith" text=" ">
      <formula>RIGHT(A1,LEN(" "))=" "</formula>
    </cfRule>
  </conditionalFormatting>
  <conditionalFormatting sqref="F1">
    <cfRule type="expression" dxfId="91" priority="9">
      <formula>#REF!=0</formula>
    </cfRule>
  </conditionalFormatting>
  <conditionalFormatting sqref="J1">
    <cfRule type="expression" dxfId="90" priority="886">
      <formula>M1=0</formula>
    </cfRule>
    <cfRule type="expression" dxfId="89" priority="887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">
      <formula1>EXACT(LOWER(J1),J1)</formula1>
    </dataValidation>
  </dataValidations>
  <hyperlinks>
    <hyperlink ref="J19" r:id="rId1" display="mailto:gerencia@ingenieriadevias.com.co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  <hyperlink ref="J29" r:id="rId27"/>
    <hyperlink ref="J30" r:id="rId28"/>
    <hyperlink ref="J31" r:id="rId29"/>
    <hyperlink ref="J32" r:id="rId30"/>
    <hyperlink ref="J33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2" r:id="rId39"/>
  </hyperlinks>
  <pageMargins left="0.7" right="0.7" top="0.75" bottom="0.75" header="0.3" footer="0.3"/>
  <legacyDrawing r:id="rId4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1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8.28515625" bestFit="1" customWidth="1"/>
    <col min="5" max="5" width="39.140625" bestFit="1" customWidth="1"/>
    <col min="6" max="6" width="15.5703125" customWidth="1"/>
    <col min="7" max="7" width="35.5703125" bestFit="1" customWidth="1"/>
    <col min="9" max="9" width="18" bestFit="1" customWidth="1"/>
    <col min="10" max="10" width="27.42578125" bestFit="1" customWidth="1"/>
    <col min="11" max="11" width="48.7109375" bestFit="1" customWidth="1"/>
    <col min="12" max="33" width="11.42578125" style="18"/>
  </cols>
  <sheetData>
    <row r="1" spans="1:33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18" customFormat="1" x14ac:dyDescent="0.25">
      <c r="A2" s="16">
        <v>403</v>
      </c>
      <c r="B2" s="16" t="s">
        <v>408</v>
      </c>
      <c r="C2" s="16">
        <v>9735010</v>
      </c>
      <c r="D2" s="17"/>
      <c r="E2" s="16" t="s">
        <v>716</v>
      </c>
      <c r="F2" s="14" t="s">
        <v>848</v>
      </c>
      <c r="G2" s="16" t="s">
        <v>870</v>
      </c>
      <c r="H2" s="16">
        <v>2284145</v>
      </c>
      <c r="I2" s="16" t="s">
        <v>782</v>
      </c>
      <c r="J2" s="16" t="s">
        <v>871</v>
      </c>
      <c r="K2" s="16" t="s">
        <v>1041</v>
      </c>
    </row>
    <row r="3" spans="1:33" s="8" customFormat="1" x14ac:dyDescent="0.25">
      <c r="A3" s="4">
        <v>404</v>
      </c>
      <c r="B3" s="4" t="s">
        <v>409</v>
      </c>
      <c r="C3" s="4">
        <v>1080903052</v>
      </c>
      <c r="D3" s="5"/>
      <c r="E3" s="4" t="s">
        <v>810</v>
      </c>
      <c r="F3" s="6" t="s">
        <v>858</v>
      </c>
      <c r="G3" s="23" t="s">
        <v>226</v>
      </c>
      <c r="H3" s="14">
        <v>76314250</v>
      </c>
      <c r="I3" s="14" t="s">
        <v>738</v>
      </c>
      <c r="J3" s="17" t="s">
        <v>854</v>
      </c>
      <c r="K3" s="4" t="s">
        <v>1042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s="8" customFormat="1" x14ac:dyDescent="0.25">
      <c r="A4" s="4">
        <v>405</v>
      </c>
      <c r="B4" s="4" t="s">
        <v>410</v>
      </c>
      <c r="C4" s="4">
        <v>4752799</v>
      </c>
      <c r="D4" s="5"/>
      <c r="E4" s="4" t="s">
        <v>810</v>
      </c>
      <c r="F4" s="6" t="s">
        <v>858</v>
      </c>
      <c r="G4" s="23" t="s">
        <v>226</v>
      </c>
      <c r="H4" s="14">
        <v>76314250</v>
      </c>
      <c r="I4" s="14" t="s">
        <v>738</v>
      </c>
      <c r="J4" s="17" t="s">
        <v>854</v>
      </c>
      <c r="K4" s="4" t="s">
        <v>1042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s="8" customFormat="1" x14ac:dyDescent="0.25">
      <c r="A5" s="4">
        <v>406</v>
      </c>
      <c r="B5" s="4" t="s">
        <v>411</v>
      </c>
      <c r="C5" s="4">
        <v>1073675380</v>
      </c>
      <c r="D5" s="5"/>
      <c r="E5" s="4" t="s">
        <v>736</v>
      </c>
      <c r="F5" s="6" t="s">
        <v>858</v>
      </c>
      <c r="G5" s="23" t="s">
        <v>226</v>
      </c>
      <c r="H5" s="14">
        <v>76314250</v>
      </c>
      <c r="I5" s="14" t="s">
        <v>738</v>
      </c>
      <c r="J5" s="17" t="s">
        <v>854</v>
      </c>
      <c r="K5" s="4" t="s">
        <v>1042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s="8" customFormat="1" x14ac:dyDescent="0.25">
      <c r="A6" s="4">
        <v>407</v>
      </c>
      <c r="B6" s="4" t="s">
        <v>412</v>
      </c>
      <c r="C6" s="4">
        <v>16283773</v>
      </c>
      <c r="D6" s="5"/>
      <c r="E6" s="4" t="s">
        <v>725</v>
      </c>
      <c r="F6" s="6" t="s">
        <v>858</v>
      </c>
      <c r="G6" s="23" t="s">
        <v>226</v>
      </c>
      <c r="H6" s="14">
        <v>76314250</v>
      </c>
      <c r="I6" s="14" t="s">
        <v>738</v>
      </c>
      <c r="J6" s="17" t="s">
        <v>854</v>
      </c>
      <c r="K6" s="4" t="s">
        <v>1042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s="8" customFormat="1" x14ac:dyDescent="0.25">
      <c r="A7" s="4">
        <v>408</v>
      </c>
      <c r="B7" s="4" t="s">
        <v>413</v>
      </c>
      <c r="C7" s="4">
        <v>4668303</v>
      </c>
      <c r="D7" s="5"/>
      <c r="E7" s="4" t="s">
        <v>715</v>
      </c>
      <c r="F7" s="6" t="s">
        <v>858</v>
      </c>
      <c r="G7" s="23" t="s">
        <v>226</v>
      </c>
      <c r="H7" s="14">
        <v>76314250</v>
      </c>
      <c r="I7" s="14" t="s">
        <v>738</v>
      </c>
      <c r="J7" s="17" t="s">
        <v>854</v>
      </c>
      <c r="K7" s="4" t="s">
        <v>1042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s="8" customFormat="1" x14ac:dyDescent="0.25">
      <c r="A8" s="4">
        <v>409</v>
      </c>
      <c r="B8" s="4" t="s">
        <v>414</v>
      </c>
      <c r="C8" s="4">
        <v>10295742</v>
      </c>
      <c r="D8" s="5"/>
      <c r="E8" s="4" t="s">
        <v>724</v>
      </c>
      <c r="F8" s="6" t="s">
        <v>858</v>
      </c>
      <c r="G8" s="23" t="s">
        <v>226</v>
      </c>
      <c r="H8" s="14">
        <v>76314250</v>
      </c>
      <c r="I8" s="14" t="s">
        <v>738</v>
      </c>
      <c r="J8" s="17" t="s">
        <v>854</v>
      </c>
      <c r="K8" s="4" t="s">
        <v>1042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s="8" customFormat="1" x14ac:dyDescent="0.25">
      <c r="A9" s="4">
        <v>410</v>
      </c>
      <c r="B9" s="4" t="s">
        <v>415</v>
      </c>
      <c r="C9" s="4">
        <v>10543850</v>
      </c>
      <c r="D9" s="5" t="s">
        <v>1000</v>
      </c>
      <c r="E9" s="4" t="s">
        <v>716</v>
      </c>
      <c r="F9" s="6" t="s">
        <v>848</v>
      </c>
      <c r="G9" s="23" t="s">
        <v>226</v>
      </c>
      <c r="H9" s="14">
        <v>76314250</v>
      </c>
      <c r="I9" s="14" t="s">
        <v>738</v>
      </c>
      <c r="J9" s="17" t="s">
        <v>854</v>
      </c>
      <c r="K9" s="4" t="s">
        <v>1042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s="8" customFormat="1" ht="28.5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2" t="s">
        <v>6</v>
      </c>
      <c r="H10" s="2" t="s">
        <v>7</v>
      </c>
      <c r="I10" s="1" t="s">
        <v>4</v>
      </c>
      <c r="J10" s="1" t="s">
        <v>8</v>
      </c>
      <c r="K10" s="2" t="s">
        <v>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s="18" customFormat="1" x14ac:dyDescent="0.25">
      <c r="A11" s="16">
        <v>411</v>
      </c>
      <c r="B11" s="16" t="s">
        <v>416</v>
      </c>
      <c r="C11" s="16">
        <v>1061018807</v>
      </c>
      <c r="D11" s="17"/>
      <c r="E11" s="16" t="s">
        <v>726</v>
      </c>
      <c r="F11" s="14" t="s">
        <v>858</v>
      </c>
      <c r="G11" s="16" t="s">
        <v>505</v>
      </c>
      <c r="H11" s="16">
        <v>5822626</v>
      </c>
      <c r="I11" s="16" t="s">
        <v>766</v>
      </c>
      <c r="J11" s="16" t="s">
        <v>915</v>
      </c>
      <c r="K11" s="16" t="s">
        <v>1043</v>
      </c>
    </row>
    <row r="12" spans="1:33" s="18" customFormat="1" x14ac:dyDescent="0.25">
      <c r="A12" s="16">
        <v>412</v>
      </c>
      <c r="B12" s="16" t="s">
        <v>417</v>
      </c>
      <c r="C12" s="16">
        <v>1059905490</v>
      </c>
      <c r="D12" s="17"/>
      <c r="E12" s="16" t="s">
        <v>811</v>
      </c>
      <c r="F12" s="14" t="s">
        <v>858</v>
      </c>
      <c r="G12" s="16" t="s">
        <v>505</v>
      </c>
      <c r="H12" s="16">
        <v>5822627</v>
      </c>
      <c r="I12" s="16" t="s">
        <v>766</v>
      </c>
      <c r="J12" s="16" t="s">
        <v>915</v>
      </c>
      <c r="K12" s="16" t="s">
        <v>1043</v>
      </c>
    </row>
    <row r="13" spans="1:33" s="18" customFormat="1" x14ac:dyDescent="0.25">
      <c r="A13" s="16">
        <v>413</v>
      </c>
      <c r="B13" s="16" t="s">
        <v>418</v>
      </c>
      <c r="C13" s="16">
        <v>76314220</v>
      </c>
      <c r="D13" s="17"/>
      <c r="E13" s="16" t="s">
        <v>715</v>
      </c>
      <c r="F13" s="14" t="s">
        <v>858</v>
      </c>
      <c r="G13" s="16" t="s">
        <v>505</v>
      </c>
      <c r="H13" s="16">
        <v>5822628</v>
      </c>
      <c r="I13" s="16" t="s">
        <v>766</v>
      </c>
      <c r="J13" s="16" t="s">
        <v>915</v>
      </c>
      <c r="K13" s="16" t="s">
        <v>1043</v>
      </c>
    </row>
    <row r="14" spans="1:33" s="18" customFormat="1" x14ac:dyDescent="0.25">
      <c r="A14" s="16">
        <v>414</v>
      </c>
      <c r="B14" s="16" t="s">
        <v>419</v>
      </c>
      <c r="C14" s="16">
        <v>76263403</v>
      </c>
      <c r="D14" s="17" t="s">
        <v>883</v>
      </c>
      <c r="E14" s="16" t="s">
        <v>817</v>
      </c>
      <c r="F14" s="14" t="s">
        <v>858</v>
      </c>
      <c r="G14" s="16" t="s">
        <v>505</v>
      </c>
      <c r="H14" s="16">
        <v>5822629</v>
      </c>
      <c r="I14" s="16" t="s">
        <v>766</v>
      </c>
      <c r="J14" s="16" t="s">
        <v>915</v>
      </c>
      <c r="K14" s="16" t="s">
        <v>1043</v>
      </c>
    </row>
    <row r="15" spans="1:33" s="18" customFormat="1" x14ac:dyDescent="0.25">
      <c r="A15" s="16">
        <v>415</v>
      </c>
      <c r="B15" s="16" t="s">
        <v>420</v>
      </c>
      <c r="C15" s="16">
        <v>12845223</v>
      </c>
      <c r="D15" s="17" t="s">
        <v>874</v>
      </c>
      <c r="E15" s="16" t="s">
        <v>808</v>
      </c>
      <c r="F15" s="14" t="s">
        <v>858</v>
      </c>
      <c r="G15" s="16" t="s">
        <v>505</v>
      </c>
      <c r="H15" s="16">
        <v>5822630</v>
      </c>
      <c r="I15" s="16" t="s">
        <v>766</v>
      </c>
      <c r="J15" s="16" t="s">
        <v>915</v>
      </c>
      <c r="K15" s="16" t="s">
        <v>1043</v>
      </c>
    </row>
    <row r="16" spans="1:33" s="18" customFormat="1" x14ac:dyDescent="0.25">
      <c r="A16" s="16">
        <v>416</v>
      </c>
      <c r="B16" s="16" t="s">
        <v>421</v>
      </c>
      <c r="C16" s="16">
        <v>1061016999</v>
      </c>
      <c r="D16" s="17"/>
      <c r="E16" s="16" t="s">
        <v>728</v>
      </c>
      <c r="F16" s="14" t="s">
        <v>858</v>
      </c>
      <c r="G16" s="16" t="s">
        <v>505</v>
      </c>
      <c r="H16" s="16">
        <v>5822631</v>
      </c>
      <c r="I16" s="16" t="s">
        <v>766</v>
      </c>
      <c r="J16" s="16" t="s">
        <v>915</v>
      </c>
      <c r="K16" s="16" t="s">
        <v>1043</v>
      </c>
    </row>
    <row r="17" spans="1:33" s="18" customFormat="1" x14ac:dyDescent="0.25">
      <c r="A17" s="16">
        <v>417</v>
      </c>
      <c r="B17" s="16" t="s">
        <v>422</v>
      </c>
      <c r="C17" s="16">
        <v>9955447</v>
      </c>
      <c r="D17" s="17" t="s">
        <v>883</v>
      </c>
      <c r="E17" s="16" t="s">
        <v>727</v>
      </c>
      <c r="F17" s="14" t="s">
        <v>858</v>
      </c>
      <c r="G17" s="16" t="s">
        <v>505</v>
      </c>
      <c r="H17" s="16">
        <v>5822632</v>
      </c>
      <c r="I17" s="16" t="s">
        <v>766</v>
      </c>
      <c r="J17" s="16" t="s">
        <v>915</v>
      </c>
      <c r="K17" s="16" t="s">
        <v>1043</v>
      </c>
    </row>
    <row r="18" spans="1:33" s="18" customFormat="1" x14ac:dyDescent="0.25">
      <c r="A18" s="16">
        <v>418</v>
      </c>
      <c r="B18" s="16" t="s">
        <v>423</v>
      </c>
      <c r="C18" s="16">
        <v>3570573</v>
      </c>
      <c r="D18" s="17" t="s">
        <v>883</v>
      </c>
      <c r="E18" s="16" t="s">
        <v>818</v>
      </c>
      <c r="F18" s="14" t="s">
        <v>858</v>
      </c>
      <c r="G18" s="16" t="s">
        <v>505</v>
      </c>
      <c r="H18" s="16">
        <v>5822633</v>
      </c>
      <c r="I18" s="16" t="s">
        <v>766</v>
      </c>
      <c r="J18" s="16" t="s">
        <v>915</v>
      </c>
      <c r="K18" s="16" t="s">
        <v>1043</v>
      </c>
    </row>
    <row r="19" spans="1:33" s="18" customFormat="1" x14ac:dyDescent="0.25">
      <c r="A19" s="16">
        <v>419</v>
      </c>
      <c r="B19" s="16" t="s">
        <v>424</v>
      </c>
      <c r="C19" s="16">
        <v>4752895</v>
      </c>
      <c r="D19" s="17"/>
      <c r="E19" s="16" t="s">
        <v>819</v>
      </c>
      <c r="F19" s="14" t="s">
        <v>858</v>
      </c>
      <c r="G19" s="16" t="s">
        <v>505</v>
      </c>
      <c r="H19" s="16">
        <v>5822634</v>
      </c>
      <c r="I19" s="16" t="s">
        <v>766</v>
      </c>
      <c r="J19" s="16" t="s">
        <v>915</v>
      </c>
      <c r="K19" s="16" t="s">
        <v>1043</v>
      </c>
    </row>
    <row r="20" spans="1:33" s="18" customFormat="1" x14ac:dyDescent="0.25">
      <c r="A20" s="16">
        <v>420</v>
      </c>
      <c r="B20" s="16" t="s">
        <v>425</v>
      </c>
      <c r="C20" s="16">
        <v>4738391</v>
      </c>
      <c r="D20" s="17" t="s">
        <v>883</v>
      </c>
      <c r="E20" s="16" t="s">
        <v>727</v>
      </c>
      <c r="F20" s="14" t="s">
        <v>858</v>
      </c>
      <c r="G20" s="16" t="s">
        <v>505</v>
      </c>
      <c r="H20" s="16">
        <v>5822635</v>
      </c>
      <c r="I20" s="16" t="s">
        <v>766</v>
      </c>
      <c r="J20" s="16" t="s">
        <v>915</v>
      </c>
      <c r="K20" s="16" t="s">
        <v>1043</v>
      </c>
    </row>
    <row r="21" spans="1:33" s="18" customFormat="1" x14ac:dyDescent="0.25">
      <c r="A21" s="16">
        <v>493</v>
      </c>
      <c r="B21" s="16" t="s">
        <v>497</v>
      </c>
      <c r="C21" s="16">
        <v>79842489</v>
      </c>
      <c r="D21" s="17" t="s">
        <v>855</v>
      </c>
      <c r="E21" s="16" t="s">
        <v>749</v>
      </c>
      <c r="F21" s="14" t="s">
        <v>858</v>
      </c>
      <c r="G21" s="16" t="s">
        <v>505</v>
      </c>
      <c r="H21" s="16">
        <v>5822636</v>
      </c>
      <c r="I21" s="16" t="s">
        <v>766</v>
      </c>
      <c r="J21" s="16" t="s">
        <v>915</v>
      </c>
      <c r="K21" s="16" t="s">
        <v>1052</v>
      </c>
    </row>
    <row r="22" spans="1:33" s="18" customFormat="1" x14ac:dyDescent="0.25">
      <c r="A22" s="16">
        <v>494</v>
      </c>
      <c r="B22" s="16" t="s">
        <v>498</v>
      </c>
      <c r="C22" s="16">
        <v>10198163</v>
      </c>
      <c r="D22" s="17" t="s">
        <v>905</v>
      </c>
      <c r="E22" s="16" t="s">
        <v>714</v>
      </c>
      <c r="F22" s="14" t="s">
        <v>858</v>
      </c>
      <c r="G22" s="16" t="s">
        <v>505</v>
      </c>
      <c r="H22" s="16">
        <v>5822637</v>
      </c>
      <c r="I22" s="16" t="s">
        <v>766</v>
      </c>
      <c r="J22" s="16" t="s">
        <v>915</v>
      </c>
      <c r="K22" s="16" t="s">
        <v>1052</v>
      </c>
    </row>
    <row r="23" spans="1:33" s="18" customFormat="1" x14ac:dyDescent="0.25">
      <c r="A23" s="16">
        <v>495</v>
      </c>
      <c r="B23" s="16" t="s">
        <v>499</v>
      </c>
      <c r="C23" s="16">
        <v>1061020207</v>
      </c>
      <c r="D23" s="17"/>
      <c r="E23" s="16" t="s">
        <v>834</v>
      </c>
      <c r="F23" s="14" t="s">
        <v>858</v>
      </c>
      <c r="G23" s="16" t="s">
        <v>505</v>
      </c>
      <c r="H23" s="16">
        <v>5822638</v>
      </c>
      <c r="I23" s="16" t="s">
        <v>766</v>
      </c>
      <c r="J23" s="16" t="s">
        <v>915</v>
      </c>
      <c r="K23" s="16" t="s">
        <v>1052</v>
      </c>
    </row>
    <row r="24" spans="1:33" s="18" customFormat="1" x14ac:dyDescent="0.25">
      <c r="A24" s="16">
        <v>496</v>
      </c>
      <c r="B24" s="16" t="s">
        <v>500</v>
      </c>
      <c r="C24" s="16">
        <v>5889263</v>
      </c>
      <c r="D24" s="17"/>
      <c r="E24" s="16" t="s">
        <v>819</v>
      </c>
      <c r="F24" s="14" t="s">
        <v>858</v>
      </c>
      <c r="G24" s="16" t="s">
        <v>505</v>
      </c>
      <c r="H24" s="16">
        <v>5822639</v>
      </c>
      <c r="I24" s="16" t="s">
        <v>766</v>
      </c>
      <c r="J24" s="16" t="s">
        <v>915</v>
      </c>
      <c r="K24" s="16" t="s">
        <v>1052</v>
      </c>
    </row>
    <row r="25" spans="1:33" s="18" customFormat="1" x14ac:dyDescent="0.25">
      <c r="A25" s="16">
        <v>497</v>
      </c>
      <c r="B25" s="16" t="s">
        <v>501</v>
      </c>
      <c r="C25" s="16">
        <v>17310231</v>
      </c>
      <c r="D25" s="17" t="s">
        <v>883</v>
      </c>
      <c r="E25" s="16" t="s">
        <v>769</v>
      </c>
      <c r="F25" s="14" t="s">
        <v>858</v>
      </c>
      <c r="G25" s="16" t="s">
        <v>505</v>
      </c>
      <c r="H25" s="16">
        <v>5822640</v>
      </c>
      <c r="I25" s="16" t="s">
        <v>766</v>
      </c>
      <c r="J25" s="16" t="s">
        <v>915</v>
      </c>
      <c r="K25" s="16" t="s">
        <v>1052</v>
      </c>
    </row>
    <row r="26" spans="1:33" s="18" customFormat="1" x14ac:dyDescent="0.25">
      <c r="A26" s="16">
        <v>498</v>
      </c>
      <c r="B26" s="16" t="s">
        <v>502</v>
      </c>
      <c r="C26" s="16">
        <v>1061700207</v>
      </c>
      <c r="D26" s="17"/>
      <c r="E26" s="16" t="s">
        <v>825</v>
      </c>
      <c r="F26" s="14" t="s">
        <v>858</v>
      </c>
      <c r="G26" s="16" t="s">
        <v>505</v>
      </c>
      <c r="H26" s="16">
        <v>5822641</v>
      </c>
      <c r="I26" s="16" t="s">
        <v>766</v>
      </c>
      <c r="J26" s="16" t="s">
        <v>915</v>
      </c>
      <c r="K26" s="16" t="s">
        <v>1052</v>
      </c>
    </row>
    <row r="27" spans="1:33" s="18" customFormat="1" x14ac:dyDescent="0.25">
      <c r="A27" s="16">
        <v>499</v>
      </c>
      <c r="B27" s="16" t="s">
        <v>503</v>
      </c>
      <c r="C27" s="16">
        <v>13071801</v>
      </c>
      <c r="D27" s="17" t="s">
        <v>914</v>
      </c>
      <c r="E27" s="16" t="s">
        <v>741</v>
      </c>
      <c r="F27" s="14" t="s">
        <v>858</v>
      </c>
      <c r="G27" s="16" t="s">
        <v>505</v>
      </c>
      <c r="H27" s="16">
        <v>5822642</v>
      </c>
      <c r="I27" s="16" t="s">
        <v>766</v>
      </c>
      <c r="J27" s="16" t="s">
        <v>915</v>
      </c>
      <c r="K27" s="16" t="s">
        <v>1052</v>
      </c>
    </row>
    <row r="28" spans="1:33" s="18" customFormat="1" x14ac:dyDescent="0.25">
      <c r="A28" s="16">
        <v>500</v>
      </c>
      <c r="B28" s="16" t="s">
        <v>504</v>
      </c>
      <c r="C28" s="16">
        <v>10591942</v>
      </c>
      <c r="D28" s="17"/>
      <c r="E28" s="16" t="s">
        <v>729</v>
      </c>
      <c r="F28" s="14" t="s">
        <v>858</v>
      </c>
      <c r="G28" s="16" t="s">
        <v>505</v>
      </c>
      <c r="H28" s="16">
        <v>5822643</v>
      </c>
      <c r="I28" s="16" t="s">
        <v>766</v>
      </c>
      <c r="J28" s="16" t="s">
        <v>915</v>
      </c>
      <c r="K28" s="16" t="s">
        <v>1052</v>
      </c>
    </row>
    <row r="29" spans="1:33" s="15" customFormat="1" ht="16.5" x14ac:dyDescent="0.25">
      <c r="A29" s="16">
        <v>501</v>
      </c>
      <c r="B29" s="16" t="s">
        <v>505</v>
      </c>
      <c r="C29" s="16">
        <v>5822626</v>
      </c>
      <c r="D29" s="17" t="s">
        <v>915</v>
      </c>
      <c r="E29" s="16" t="s">
        <v>766</v>
      </c>
      <c r="F29" s="14" t="s">
        <v>889</v>
      </c>
      <c r="G29" s="16" t="s">
        <v>1083</v>
      </c>
      <c r="H29" s="9">
        <v>5881817</v>
      </c>
      <c r="I29" s="21" t="s">
        <v>1066</v>
      </c>
      <c r="J29" s="22" t="s">
        <v>1071</v>
      </c>
      <c r="K29" s="16" t="s">
        <v>1052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18" customFormat="1" x14ac:dyDescent="0.25">
      <c r="A30" s="16">
        <v>502</v>
      </c>
      <c r="B30" s="16" t="s">
        <v>506</v>
      </c>
      <c r="C30" s="16">
        <v>76334302</v>
      </c>
      <c r="D30" s="17" t="s">
        <v>882</v>
      </c>
      <c r="E30" s="16" t="s">
        <v>722</v>
      </c>
      <c r="F30" s="14" t="s">
        <v>858</v>
      </c>
      <c r="G30" s="16" t="s">
        <v>505</v>
      </c>
      <c r="H30" s="16">
        <v>5822643</v>
      </c>
      <c r="I30" s="16" t="s">
        <v>766</v>
      </c>
      <c r="J30" s="16" t="s">
        <v>915</v>
      </c>
      <c r="K30" s="16" t="s">
        <v>1052</v>
      </c>
    </row>
    <row r="31" spans="1:33" s="8" customFormat="1" ht="28.5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2" t="s">
        <v>6</v>
      </c>
      <c r="H31" s="2" t="s">
        <v>7</v>
      </c>
      <c r="I31" s="1" t="s">
        <v>4</v>
      </c>
      <c r="J31" s="1" t="s">
        <v>8</v>
      </c>
      <c r="K31" s="2" t="s">
        <v>9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18" customFormat="1" x14ac:dyDescent="0.25">
      <c r="A32" s="16">
        <v>421</v>
      </c>
      <c r="B32" s="16" t="s">
        <v>426</v>
      </c>
      <c r="C32" s="16">
        <v>6210026</v>
      </c>
      <c r="D32" s="17" t="s">
        <v>879</v>
      </c>
      <c r="E32" s="16" t="s">
        <v>727</v>
      </c>
      <c r="F32" s="14" t="s">
        <v>858</v>
      </c>
      <c r="G32" s="16" t="s">
        <v>429</v>
      </c>
      <c r="H32" s="16">
        <v>1110452148</v>
      </c>
      <c r="I32" s="16" t="s">
        <v>1080</v>
      </c>
      <c r="J32" s="16" t="s">
        <v>968</v>
      </c>
      <c r="K32" s="16" t="s">
        <v>1044</v>
      </c>
    </row>
    <row r="33" spans="1:11" s="18" customFormat="1" x14ac:dyDescent="0.25">
      <c r="A33" s="16">
        <v>422</v>
      </c>
      <c r="B33" s="16" t="s">
        <v>427</v>
      </c>
      <c r="C33" s="16">
        <v>28682472</v>
      </c>
      <c r="D33" s="17" t="s">
        <v>853</v>
      </c>
      <c r="E33" s="16" t="s">
        <v>718</v>
      </c>
      <c r="F33" s="14" t="s">
        <v>848</v>
      </c>
      <c r="G33" s="16" t="s">
        <v>429</v>
      </c>
      <c r="H33" s="16">
        <v>1110452149</v>
      </c>
      <c r="I33" s="16" t="s">
        <v>1080</v>
      </c>
      <c r="J33" s="16" t="s">
        <v>968</v>
      </c>
      <c r="K33" s="16" t="s">
        <v>1044</v>
      </c>
    </row>
    <row r="34" spans="1:11" s="18" customFormat="1" x14ac:dyDescent="0.25">
      <c r="A34" s="16">
        <v>423</v>
      </c>
      <c r="B34" s="16" t="s">
        <v>428</v>
      </c>
      <c r="C34" s="16">
        <v>60441066</v>
      </c>
      <c r="D34" s="17" t="s">
        <v>879</v>
      </c>
      <c r="E34" s="16" t="s">
        <v>805</v>
      </c>
      <c r="F34" s="14" t="s">
        <v>858</v>
      </c>
      <c r="G34" s="16" t="s">
        <v>429</v>
      </c>
      <c r="H34" s="16">
        <v>1110452150</v>
      </c>
      <c r="I34" s="16" t="s">
        <v>1080</v>
      </c>
      <c r="J34" s="16" t="s">
        <v>968</v>
      </c>
      <c r="K34" s="16" t="s">
        <v>1044</v>
      </c>
    </row>
    <row r="35" spans="1:11" s="18" customFormat="1" x14ac:dyDescent="0.25">
      <c r="A35" s="29">
        <v>424</v>
      </c>
      <c r="B35" s="29" t="s">
        <v>429</v>
      </c>
      <c r="C35" s="29">
        <v>1110452148</v>
      </c>
      <c r="D35" s="30" t="s">
        <v>968</v>
      </c>
      <c r="E35" s="29" t="s">
        <v>766</v>
      </c>
      <c r="F35" s="31" t="s">
        <v>889</v>
      </c>
      <c r="G35" s="29" t="s">
        <v>1083</v>
      </c>
      <c r="H35" s="29">
        <v>5881817</v>
      </c>
      <c r="I35" s="29" t="s">
        <v>1066</v>
      </c>
      <c r="J35" s="29" t="s">
        <v>1071</v>
      </c>
      <c r="K35" s="29" t="s">
        <v>1044</v>
      </c>
    </row>
    <row r="36" spans="1:11" s="18" customFormat="1" x14ac:dyDescent="0.25">
      <c r="A36" s="16">
        <v>425</v>
      </c>
      <c r="B36" s="16" t="s">
        <v>430</v>
      </c>
      <c r="C36" s="16">
        <v>18420438</v>
      </c>
      <c r="D36" s="17" t="s">
        <v>879</v>
      </c>
      <c r="E36" s="16" t="s">
        <v>818</v>
      </c>
      <c r="F36" s="14" t="s">
        <v>858</v>
      </c>
      <c r="G36" s="16" t="s">
        <v>429</v>
      </c>
      <c r="H36" s="16">
        <v>1110452150</v>
      </c>
      <c r="I36" s="16" t="s">
        <v>1080</v>
      </c>
      <c r="J36" s="16" t="s">
        <v>968</v>
      </c>
      <c r="K36" s="16" t="s">
        <v>1044</v>
      </c>
    </row>
    <row r="37" spans="1:11" s="18" customFormat="1" x14ac:dyDescent="0.25">
      <c r="A37" s="16">
        <v>426</v>
      </c>
      <c r="B37" s="16" t="s">
        <v>431</v>
      </c>
      <c r="C37" s="16">
        <v>1110562215</v>
      </c>
      <c r="D37" s="17"/>
      <c r="E37" s="16" t="s">
        <v>723</v>
      </c>
      <c r="F37" s="14" t="s">
        <v>858</v>
      </c>
      <c r="G37" s="16" t="s">
        <v>429</v>
      </c>
      <c r="H37" s="16">
        <v>1110452151</v>
      </c>
      <c r="I37" s="16" t="s">
        <v>1080</v>
      </c>
      <c r="J37" s="16" t="s">
        <v>968</v>
      </c>
      <c r="K37" s="16" t="s">
        <v>1044</v>
      </c>
    </row>
    <row r="38" spans="1:11" s="18" customFormat="1" x14ac:dyDescent="0.25">
      <c r="A38" s="16">
        <v>427</v>
      </c>
      <c r="B38" s="16" t="s">
        <v>432</v>
      </c>
      <c r="C38" s="16">
        <v>12138856</v>
      </c>
      <c r="D38" s="17" t="s">
        <v>879</v>
      </c>
      <c r="E38" s="16" t="s">
        <v>820</v>
      </c>
      <c r="F38" s="14" t="s">
        <v>858</v>
      </c>
      <c r="G38" s="16" t="s">
        <v>429</v>
      </c>
      <c r="H38" s="16">
        <v>1110452152</v>
      </c>
      <c r="I38" s="16" t="s">
        <v>1080</v>
      </c>
      <c r="J38" s="16" t="s">
        <v>968</v>
      </c>
      <c r="K38" s="16" t="s">
        <v>1044</v>
      </c>
    </row>
    <row r="39" spans="1:11" s="26" customFormat="1" x14ac:dyDescent="0.25">
      <c r="A39" s="13">
        <v>428</v>
      </c>
      <c r="B39" s="13" t="s">
        <v>433</v>
      </c>
      <c r="C39" s="13">
        <v>14012906</v>
      </c>
      <c r="D39" s="24"/>
      <c r="E39" s="13" t="s">
        <v>759</v>
      </c>
      <c r="F39" s="25" t="s">
        <v>858</v>
      </c>
      <c r="G39" s="13" t="s">
        <v>151</v>
      </c>
      <c r="H39" s="13">
        <v>5966465</v>
      </c>
      <c r="I39" s="13" t="s">
        <v>738</v>
      </c>
      <c r="J39" s="13" t="s">
        <v>1084</v>
      </c>
      <c r="K39" s="13" t="s">
        <v>1045</v>
      </c>
    </row>
    <row r="40" spans="1:11" s="18" customFormat="1" x14ac:dyDescent="0.25">
      <c r="A40" s="16">
        <v>537</v>
      </c>
      <c r="B40" s="16" t="s">
        <v>541</v>
      </c>
      <c r="C40" s="16">
        <v>1108830791</v>
      </c>
      <c r="D40" s="17"/>
      <c r="E40" s="16" t="s">
        <v>749</v>
      </c>
      <c r="F40" s="14" t="s">
        <v>858</v>
      </c>
      <c r="G40" s="16" t="s">
        <v>429</v>
      </c>
      <c r="H40" s="16">
        <v>1110452154</v>
      </c>
      <c r="I40" s="16" t="s">
        <v>1080</v>
      </c>
      <c r="J40" s="16" t="s">
        <v>968</v>
      </c>
      <c r="K40" s="16" t="s">
        <v>1056</v>
      </c>
    </row>
    <row r="41" spans="1:11" s="18" customFormat="1" x14ac:dyDescent="0.25">
      <c r="A41" s="16">
        <v>538</v>
      </c>
      <c r="B41" s="16" t="s">
        <v>542</v>
      </c>
      <c r="C41" s="16">
        <v>1109381317</v>
      </c>
      <c r="D41" s="17"/>
      <c r="E41" s="16" t="s">
        <v>769</v>
      </c>
      <c r="F41" s="14" t="s">
        <v>858</v>
      </c>
      <c r="G41" s="16" t="s">
        <v>429</v>
      </c>
      <c r="H41" s="16">
        <v>1110452155</v>
      </c>
      <c r="I41" s="16" t="s">
        <v>1080</v>
      </c>
      <c r="J41" s="16" t="s">
        <v>968</v>
      </c>
      <c r="K41" s="16" t="s">
        <v>1056</v>
      </c>
    </row>
    <row r="42" spans="1:11" s="18" customFormat="1" x14ac:dyDescent="0.25">
      <c r="A42" s="16">
        <v>539</v>
      </c>
      <c r="B42" s="16" t="s">
        <v>543</v>
      </c>
      <c r="C42" s="16">
        <v>94262858</v>
      </c>
      <c r="D42" s="17" t="s">
        <v>879</v>
      </c>
      <c r="E42" s="16" t="s">
        <v>835</v>
      </c>
      <c r="F42" s="14" t="s">
        <v>858</v>
      </c>
      <c r="G42" s="16" t="s">
        <v>429</v>
      </c>
      <c r="H42" s="16">
        <v>1110452156</v>
      </c>
      <c r="I42" s="16" t="s">
        <v>1080</v>
      </c>
      <c r="J42" s="16" t="s">
        <v>968</v>
      </c>
      <c r="K42" s="16" t="s">
        <v>1056</v>
      </c>
    </row>
    <row r="43" spans="1:11" s="18" customFormat="1" x14ac:dyDescent="0.25">
      <c r="A43" s="16">
        <v>540</v>
      </c>
      <c r="B43" s="16" t="s">
        <v>544</v>
      </c>
      <c r="C43" s="16">
        <v>1106779610</v>
      </c>
      <c r="D43" s="17"/>
      <c r="E43" s="16" t="s">
        <v>726</v>
      </c>
      <c r="F43" s="14" t="s">
        <v>858</v>
      </c>
      <c r="G43" s="16" t="s">
        <v>429</v>
      </c>
      <c r="H43" s="16">
        <v>1110452157</v>
      </c>
      <c r="I43" s="16" t="s">
        <v>1080</v>
      </c>
      <c r="J43" s="16" t="s">
        <v>968</v>
      </c>
      <c r="K43" s="16" t="s">
        <v>1056</v>
      </c>
    </row>
    <row r="44" spans="1:11" s="18" customFormat="1" x14ac:dyDescent="0.25">
      <c r="A44" s="16">
        <v>541</v>
      </c>
      <c r="B44" s="16" t="s">
        <v>545</v>
      </c>
      <c r="C44" s="16">
        <v>79257897</v>
      </c>
      <c r="D44" s="17" t="s">
        <v>873</v>
      </c>
      <c r="E44" s="16" t="s">
        <v>751</v>
      </c>
      <c r="F44" s="14" t="s">
        <v>858</v>
      </c>
      <c r="G44" s="16" t="s">
        <v>429</v>
      </c>
      <c r="H44" s="16">
        <v>1110452158</v>
      </c>
      <c r="I44" s="16" t="s">
        <v>1080</v>
      </c>
      <c r="J44" s="16" t="s">
        <v>968</v>
      </c>
      <c r="K44" s="16" t="s">
        <v>1056</v>
      </c>
    </row>
    <row r="45" spans="1:11" s="18" customFormat="1" x14ac:dyDescent="0.25">
      <c r="A45" s="16">
        <v>542</v>
      </c>
      <c r="B45" s="16" t="s">
        <v>546</v>
      </c>
      <c r="C45" s="16">
        <v>14011630</v>
      </c>
      <c r="D45" s="17" t="s">
        <v>879</v>
      </c>
      <c r="E45" s="16" t="s">
        <v>836</v>
      </c>
      <c r="F45" s="14" t="s">
        <v>858</v>
      </c>
      <c r="G45" s="16" t="s">
        <v>429</v>
      </c>
      <c r="H45" s="16">
        <v>1110452159</v>
      </c>
      <c r="I45" s="16" t="s">
        <v>1080</v>
      </c>
      <c r="J45" s="16" t="s">
        <v>968</v>
      </c>
      <c r="K45" s="16" t="s">
        <v>1056</v>
      </c>
    </row>
    <row r="46" spans="1:11" s="18" customFormat="1" x14ac:dyDescent="0.25">
      <c r="A46" s="16">
        <v>543</v>
      </c>
      <c r="B46" s="16" t="s">
        <v>547</v>
      </c>
      <c r="C46" s="16">
        <v>80392781</v>
      </c>
      <c r="D46" s="17"/>
      <c r="E46" s="16" t="s">
        <v>714</v>
      </c>
      <c r="F46" s="14" t="s">
        <v>858</v>
      </c>
      <c r="G46" s="16" t="s">
        <v>429</v>
      </c>
      <c r="H46" s="16">
        <v>1110452160</v>
      </c>
      <c r="I46" s="16" t="s">
        <v>1080</v>
      </c>
      <c r="J46" s="16" t="s">
        <v>968</v>
      </c>
      <c r="K46" s="16" t="s">
        <v>1056</v>
      </c>
    </row>
    <row r="47" spans="1:11" s="18" customFormat="1" x14ac:dyDescent="0.25">
      <c r="A47" s="16">
        <v>544</v>
      </c>
      <c r="B47" s="16" t="s">
        <v>548</v>
      </c>
      <c r="C47" s="16">
        <v>94463310</v>
      </c>
      <c r="D47" s="17" t="s">
        <v>913</v>
      </c>
      <c r="E47" s="16" t="s">
        <v>769</v>
      </c>
      <c r="F47" s="14" t="s">
        <v>858</v>
      </c>
      <c r="G47" s="16" t="s">
        <v>429</v>
      </c>
      <c r="H47" s="16">
        <v>1110452161</v>
      </c>
      <c r="I47" s="16" t="s">
        <v>1080</v>
      </c>
      <c r="J47" s="16" t="s">
        <v>968</v>
      </c>
      <c r="K47" s="16" t="s">
        <v>1056</v>
      </c>
    </row>
    <row r="48" spans="1:11" s="18" customFormat="1" x14ac:dyDescent="0.25">
      <c r="A48" s="16">
        <v>545</v>
      </c>
      <c r="B48" s="16" t="s">
        <v>549</v>
      </c>
      <c r="C48" s="16">
        <v>93021341</v>
      </c>
      <c r="D48" s="17"/>
      <c r="E48" s="16" t="s">
        <v>729</v>
      </c>
      <c r="F48" s="14" t="s">
        <v>858</v>
      </c>
      <c r="G48" s="16" t="s">
        <v>429</v>
      </c>
      <c r="H48" s="16">
        <v>1110452162</v>
      </c>
      <c r="I48" s="16" t="s">
        <v>1080</v>
      </c>
      <c r="J48" s="16" t="s">
        <v>968</v>
      </c>
      <c r="K48" s="16" t="s">
        <v>1056</v>
      </c>
    </row>
    <row r="49" spans="1:11" s="18" customFormat="1" x14ac:dyDescent="0.25">
      <c r="A49" s="16">
        <v>546</v>
      </c>
      <c r="B49" s="16" t="s">
        <v>550</v>
      </c>
      <c r="C49" s="16">
        <v>1106783101</v>
      </c>
      <c r="D49" s="17"/>
      <c r="E49" s="16" t="s">
        <v>836</v>
      </c>
      <c r="F49" s="14" t="s">
        <v>858</v>
      </c>
      <c r="G49" s="16" t="s">
        <v>429</v>
      </c>
      <c r="H49" s="16">
        <v>1110452163</v>
      </c>
      <c r="I49" s="16" t="s">
        <v>1080</v>
      </c>
      <c r="J49" s="16" t="s">
        <v>968</v>
      </c>
      <c r="K49" s="16" t="s">
        <v>1056</v>
      </c>
    </row>
    <row r="50" spans="1:11" s="18" customFormat="1" x14ac:dyDescent="0.25">
      <c r="A50" s="16">
        <v>547</v>
      </c>
      <c r="B50" s="16" t="s">
        <v>551</v>
      </c>
      <c r="C50" s="16">
        <v>93450523</v>
      </c>
      <c r="D50" s="17" t="s">
        <v>879</v>
      </c>
      <c r="E50" s="16" t="s">
        <v>836</v>
      </c>
      <c r="F50" s="14" t="s">
        <v>858</v>
      </c>
      <c r="G50" s="16" t="s">
        <v>429</v>
      </c>
      <c r="H50" s="16">
        <v>1110452164</v>
      </c>
      <c r="I50" s="16" t="s">
        <v>1080</v>
      </c>
      <c r="J50" s="16" t="s">
        <v>968</v>
      </c>
      <c r="K50" s="16" t="s">
        <v>1056</v>
      </c>
    </row>
    <row r="51" spans="1:11" s="18" customFormat="1" x14ac:dyDescent="0.25"/>
  </sheetData>
  <conditionalFormatting sqref="B1:K1 B10:K10 B31:K31">
    <cfRule type="endsWith" dxfId="88" priority="38" operator="endsWith" text=" ">
      <formula>RIGHT(B1,LEN(" "))=" "</formula>
    </cfRule>
  </conditionalFormatting>
  <conditionalFormatting sqref="B1:C1">
    <cfRule type="endsWith" dxfId="87" priority="31" operator="endsWith" text=" ">
      <formula>RIGHT(B1,LEN(" "))=" "</formula>
    </cfRule>
  </conditionalFormatting>
  <conditionalFormatting sqref="D1">
    <cfRule type="containsText" dxfId="86" priority="30" operator="containsText" text=",">
      <formula>NOT(ISERROR(SEARCH(",",D1)))</formula>
    </cfRule>
  </conditionalFormatting>
  <conditionalFormatting sqref="J1">
    <cfRule type="containsText" dxfId="85" priority="29" operator="containsText" text=",">
      <formula>NOT(ISERROR(SEARCH(",",J1)))</formula>
    </cfRule>
  </conditionalFormatting>
  <conditionalFormatting sqref="A1">
    <cfRule type="endsWith" dxfId="84" priority="27" operator="endsWith" text=" ">
      <formula>RIGHT(A1,LEN(" "))=" "</formula>
    </cfRule>
  </conditionalFormatting>
  <conditionalFormatting sqref="A1">
    <cfRule type="endsWith" dxfId="83" priority="28" operator="endsWith" text=" ">
      <formula>RIGHT(A1,LEN(" "))=" "</formula>
    </cfRule>
  </conditionalFormatting>
  <conditionalFormatting sqref="F1">
    <cfRule type="expression" dxfId="82" priority="35">
      <formula>#REF!=0</formula>
    </cfRule>
  </conditionalFormatting>
  <conditionalFormatting sqref="B10:C10">
    <cfRule type="endsWith" dxfId="81" priority="22" operator="endsWith" text=" ">
      <formula>RIGHT(B10,LEN(" "))=" "</formula>
    </cfRule>
  </conditionalFormatting>
  <conditionalFormatting sqref="D10">
    <cfRule type="containsText" dxfId="80" priority="21" operator="containsText" text=",">
      <formula>NOT(ISERROR(SEARCH(",",D10)))</formula>
    </cfRule>
  </conditionalFormatting>
  <conditionalFormatting sqref="J10">
    <cfRule type="containsText" dxfId="79" priority="20" operator="containsText" text=",">
      <formula>NOT(ISERROR(SEARCH(",",J10)))</formula>
    </cfRule>
  </conditionalFormatting>
  <conditionalFormatting sqref="A10">
    <cfRule type="endsWith" dxfId="78" priority="18" operator="endsWith" text=" ">
      <formula>RIGHT(A10,LEN(" "))=" "</formula>
    </cfRule>
  </conditionalFormatting>
  <conditionalFormatting sqref="A10">
    <cfRule type="endsWith" dxfId="77" priority="19" operator="endsWith" text=" ">
      <formula>RIGHT(A10,LEN(" "))=" "</formula>
    </cfRule>
  </conditionalFormatting>
  <conditionalFormatting sqref="F10">
    <cfRule type="expression" dxfId="76" priority="26">
      <formula>#REF!=0</formula>
    </cfRule>
  </conditionalFormatting>
  <conditionalFormatting sqref="B31:C31">
    <cfRule type="endsWith" dxfId="75" priority="13" operator="endsWith" text=" ">
      <formula>RIGHT(B31,LEN(" "))=" "</formula>
    </cfRule>
  </conditionalFormatting>
  <conditionalFormatting sqref="D31">
    <cfRule type="containsText" dxfId="74" priority="12" operator="containsText" text=",">
      <formula>NOT(ISERROR(SEARCH(",",D31)))</formula>
    </cfRule>
  </conditionalFormatting>
  <conditionalFormatting sqref="J31">
    <cfRule type="containsText" dxfId="73" priority="11" operator="containsText" text=",">
      <formula>NOT(ISERROR(SEARCH(",",J31)))</formula>
    </cfRule>
  </conditionalFormatting>
  <conditionalFormatting sqref="A31">
    <cfRule type="endsWith" dxfId="72" priority="9" operator="endsWith" text=" ">
      <formula>RIGHT(A31,LEN(" "))=" "</formula>
    </cfRule>
  </conditionalFormatting>
  <conditionalFormatting sqref="A31">
    <cfRule type="endsWith" dxfId="71" priority="10" operator="endsWith" text=" ">
      <formula>RIGHT(A31,LEN(" "))=" "</formula>
    </cfRule>
  </conditionalFormatting>
  <conditionalFormatting sqref="F31">
    <cfRule type="expression" dxfId="70" priority="17">
      <formula>#REF!=0</formula>
    </cfRule>
  </conditionalFormatting>
  <conditionalFormatting sqref="J1 J10 J31">
    <cfRule type="expression" dxfId="69" priority="892">
      <formula>M1=0</formula>
    </cfRule>
    <cfRule type="expression" dxfId="68" priority="893">
      <formula>EXACT(UPPER(D1),D1)</formula>
    </cfRule>
  </conditionalFormatting>
  <conditionalFormatting sqref="H29">
    <cfRule type="endsWith" dxfId="67" priority="1" operator="endsWith" text=" ">
      <formula>RIGHT(H29,LEN(" "))=" "</formula>
    </cfRule>
  </conditionalFormatting>
  <dataValidations count="2">
    <dataValidation type="custom" allowBlank="1" showInputMessage="1" showErrorMessage="1" errorTitle="Contiene Mayusculas" error="El texto no debe contener caracteres en mayusculas" sqref="J1 J31 J3:J10">
      <formula1>EXACT(LOWER(J1),J1)</formula1>
    </dataValidation>
    <dataValidation type="custom" allowBlank="1" showInputMessage="1" showErrorMessage="1" errorTitle="ERROR MAYUSCULAS" error="El texto no debe contener caracteres en mayusculas" sqref="D1 D10 D31">
      <formula1>EXACT(LOWER(D1),D1)</formula1>
    </dataValidation>
  </dataValidations>
  <hyperlinks>
    <hyperlink ref="J4" r:id="rId1"/>
    <hyperlink ref="J5" r:id="rId2"/>
    <hyperlink ref="J6" r:id="rId3"/>
    <hyperlink ref="J7" r:id="rId4"/>
    <hyperlink ref="J8" r:id="rId5"/>
    <hyperlink ref="J9" r:id="rId6"/>
    <hyperlink ref="J3" r:id="rId7"/>
    <hyperlink ref="J2" r:id="rId8" display="mailto:gerencia@ingenieriadevias.com.co"/>
    <hyperlink ref="J39" r:id="rId9"/>
  </hyperlinks>
  <pageMargins left="0.7" right="0.7" top="0.75" bottom="0.75" header="0.3" footer="0.3"/>
  <legacyDrawing r:id="rId1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L26"/>
  <sheetViews>
    <sheetView topLeftCell="E7" workbookViewId="0">
      <selection activeCell="I57" sqref="I57:J57"/>
    </sheetView>
  </sheetViews>
  <sheetFormatPr baseColWidth="10" defaultRowHeight="15" x14ac:dyDescent="0.25"/>
  <cols>
    <col min="2" max="2" width="38.85546875" bestFit="1" customWidth="1"/>
    <col min="5" max="5" width="25.140625" customWidth="1"/>
    <col min="7" max="7" width="36.7109375" customWidth="1"/>
    <col min="9" max="9" width="29.7109375" bestFit="1" customWidth="1"/>
    <col min="10" max="10" width="31.140625" bestFit="1" customWidth="1"/>
    <col min="11" max="11" width="47.5703125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8" customFormat="1" x14ac:dyDescent="0.25">
      <c r="A2" s="4">
        <v>468</v>
      </c>
      <c r="B2" s="4" t="s">
        <v>472</v>
      </c>
      <c r="C2" s="4">
        <v>7563010</v>
      </c>
      <c r="D2" s="5"/>
      <c r="E2" s="4" t="s">
        <v>828</v>
      </c>
      <c r="F2" s="6" t="s">
        <v>858</v>
      </c>
      <c r="G2" s="4" t="s">
        <v>386</v>
      </c>
      <c r="H2" s="14">
        <v>79601203</v>
      </c>
      <c r="I2" s="16" t="s">
        <v>1079</v>
      </c>
      <c r="J2" s="16" t="s">
        <v>966</v>
      </c>
      <c r="K2" s="8" t="s">
        <v>1051</v>
      </c>
      <c r="L2" s="4"/>
    </row>
    <row r="3" spans="1:12" s="8" customFormat="1" x14ac:dyDescent="0.25">
      <c r="A3" s="4">
        <v>469</v>
      </c>
      <c r="B3" s="4" t="s">
        <v>473</v>
      </c>
      <c r="C3" s="4">
        <v>10698381</v>
      </c>
      <c r="D3" s="5"/>
      <c r="E3" s="4" t="s">
        <v>828</v>
      </c>
      <c r="F3" s="6" t="s">
        <v>858</v>
      </c>
      <c r="G3" s="16" t="s">
        <v>1086</v>
      </c>
      <c r="H3" s="4">
        <v>10695544</v>
      </c>
      <c r="I3" s="4" t="s">
        <v>842</v>
      </c>
      <c r="J3" s="5" t="s">
        <v>1087</v>
      </c>
      <c r="K3" s="8" t="s">
        <v>1051</v>
      </c>
      <c r="L3" s="4"/>
    </row>
    <row r="4" spans="1:12" s="8" customFormat="1" x14ac:dyDescent="0.25">
      <c r="A4" s="4">
        <v>470</v>
      </c>
      <c r="B4" s="4" t="s">
        <v>474</v>
      </c>
      <c r="C4" s="4">
        <v>18371603</v>
      </c>
      <c r="D4" s="5"/>
      <c r="E4" s="4" t="s">
        <v>828</v>
      </c>
      <c r="F4" s="6" t="s">
        <v>858</v>
      </c>
      <c r="G4" s="41" t="s">
        <v>1090</v>
      </c>
      <c r="H4" s="25">
        <v>5881817</v>
      </c>
      <c r="I4" s="10" t="s">
        <v>1066</v>
      </c>
      <c r="J4" s="10" t="s">
        <v>1071</v>
      </c>
      <c r="K4" s="8" t="s">
        <v>1051</v>
      </c>
      <c r="L4" s="4"/>
    </row>
    <row r="5" spans="1:12" s="8" customFormat="1" x14ac:dyDescent="0.25">
      <c r="A5" s="4">
        <v>471</v>
      </c>
      <c r="B5" s="4" t="s">
        <v>475</v>
      </c>
      <c r="C5" s="4">
        <v>74240308</v>
      </c>
      <c r="D5" s="5" t="s">
        <v>895</v>
      </c>
      <c r="E5" s="4" t="s">
        <v>828</v>
      </c>
      <c r="F5" s="6" t="s">
        <v>858</v>
      </c>
      <c r="G5" s="4" t="s">
        <v>386</v>
      </c>
      <c r="H5" s="14">
        <v>79601203</v>
      </c>
      <c r="I5" s="16" t="s">
        <v>1079</v>
      </c>
      <c r="J5" s="16" t="s">
        <v>966</v>
      </c>
      <c r="K5" s="8" t="s">
        <v>1051</v>
      </c>
      <c r="L5" s="4"/>
    </row>
    <row r="6" spans="1:12" s="8" customFormat="1" x14ac:dyDescent="0.25">
      <c r="A6" s="4">
        <v>472</v>
      </c>
      <c r="B6" s="4" t="s">
        <v>476</v>
      </c>
      <c r="C6" s="4">
        <v>91018858</v>
      </c>
      <c r="D6" s="5" t="s">
        <v>895</v>
      </c>
      <c r="E6" s="4" t="s">
        <v>828</v>
      </c>
      <c r="F6" s="6" t="s">
        <v>858</v>
      </c>
      <c r="G6" s="41" t="s">
        <v>1090</v>
      </c>
      <c r="H6" s="25">
        <v>5881817</v>
      </c>
      <c r="I6" s="10" t="s">
        <v>1066</v>
      </c>
      <c r="J6" s="10" t="s">
        <v>1071</v>
      </c>
      <c r="K6" s="8" t="s">
        <v>1051</v>
      </c>
      <c r="L6" s="4"/>
    </row>
    <row r="7" spans="1:12" s="8" customFormat="1" x14ac:dyDescent="0.25">
      <c r="A7" s="4">
        <v>473</v>
      </c>
      <c r="B7" s="4" t="s">
        <v>477</v>
      </c>
      <c r="C7" s="4">
        <v>10180246</v>
      </c>
      <c r="D7" s="5"/>
      <c r="E7" s="4" t="s">
        <v>828</v>
      </c>
      <c r="F7" s="6" t="s">
        <v>858</v>
      </c>
      <c r="G7" s="4" t="s">
        <v>699</v>
      </c>
      <c r="H7" s="14">
        <v>14296531</v>
      </c>
      <c r="I7" s="16" t="s">
        <v>766</v>
      </c>
      <c r="J7" s="16" t="s">
        <v>1073</v>
      </c>
      <c r="K7" s="8" t="s">
        <v>1051</v>
      </c>
      <c r="L7" s="4"/>
    </row>
    <row r="8" spans="1:12" s="8" customFormat="1" x14ac:dyDescent="0.25">
      <c r="A8" s="4">
        <v>474</v>
      </c>
      <c r="B8" s="4" t="s">
        <v>478</v>
      </c>
      <c r="C8" s="4">
        <v>12276987</v>
      </c>
      <c r="D8" s="5" t="s">
        <v>895</v>
      </c>
      <c r="E8" s="4" t="s">
        <v>828</v>
      </c>
      <c r="F8" s="6" t="s">
        <v>858</v>
      </c>
      <c r="G8" s="41" t="s">
        <v>1090</v>
      </c>
      <c r="H8" s="25">
        <v>5881817</v>
      </c>
      <c r="I8" s="10" t="s">
        <v>1066</v>
      </c>
      <c r="J8" s="10" t="s">
        <v>1071</v>
      </c>
      <c r="K8" s="8" t="s">
        <v>1051</v>
      </c>
      <c r="L8" s="4"/>
    </row>
    <row r="9" spans="1:12" s="8" customFormat="1" x14ac:dyDescent="0.25">
      <c r="A9" s="4">
        <v>475</v>
      </c>
      <c r="B9" s="4" t="s">
        <v>479</v>
      </c>
      <c r="C9" s="4">
        <v>10302752</v>
      </c>
      <c r="D9" s="5" t="s">
        <v>895</v>
      </c>
      <c r="E9" s="4" t="s">
        <v>828</v>
      </c>
      <c r="F9" s="6" t="s">
        <v>858</v>
      </c>
      <c r="G9" s="4" t="s">
        <v>576</v>
      </c>
      <c r="H9" s="38">
        <v>1097638786</v>
      </c>
      <c r="I9" s="16" t="s">
        <v>1079</v>
      </c>
      <c r="J9" s="10" t="s">
        <v>1093</v>
      </c>
      <c r="K9" s="8" t="s">
        <v>1051</v>
      </c>
      <c r="L9" s="4"/>
    </row>
    <row r="10" spans="1:12" s="8" customFormat="1" x14ac:dyDescent="0.25">
      <c r="A10" s="4">
        <v>476</v>
      </c>
      <c r="B10" s="4" t="s">
        <v>480</v>
      </c>
      <c r="C10" s="4">
        <v>91018078</v>
      </c>
      <c r="D10" s="5" t="s">
        <v>895</v>
      </c>
      <c r="E10" s="4" t="s">
        <v>828</v>
      </c>
      <c r="F10" s="6" t="s">
        <v>858</v>
      </c>
      <c r="G10" s="41" t="s">
        <v>1090</v>
      </c>
      <c r="H10" s="25">
        <v>5881817</v>
      </c>
      <c r="I10" s="10" t="s">
        <v>1066</v>
      </c>
      <c r="J10" s="10" t="s">
        <v>1071</v>
      </c>
      <c r="K10" s="8" t="s">
        <v>1051</v>
      </c>
      <c r="L10" s="4"/>
    </row>
    <row r="11" spans="1:12" s="8" customFormat="1" x14ac:dyDescent="0.25">
      <c r="A11" s="4">
        <v>477</v>
      </c>
      <c r="B11" s="4" t="s">
        <v>481</v>
      </c>
      <c r="C11" s="4">
        <v>12997110</v>
      </c>
      <c r="D11" s="5" t="s">
        <v>895</v>
      </c>
      <c r="E11" s="4" t="s">
        <v>828</v>
      </c>
      <c r="F11" s="6" t="s">
        <v>858</v>
      </c>
      <c r="G11" s="16" t="s">
        <v>1086</v>
      </c>
      <c r="H11" s="4">
        <v>10695544</v>
      </c>
      <c r="I11" s="4" t="s">
        <v>842</v>
      </c>
      <c r="J11" s="5" t="s">
        <v>1087</v>
      </c>
      <c r="K11" s="8" t="s">
        <v>1051</v>
      </c>
      <c r="L11" s="4"/>
    </row>
    <row r="12" spans="1:12" s="8" customFormat="1" x14ac:dyDescent="0.25">
      <c r="A12" s="4">
        <v>478</v>
      </c>
      <c r="B12" s="4" t="s">
        <v>482</v>
      </c>
      <c r="C12" s="4">
        <v>10302954</v>
      </c>
      <c r="D12" s="5" t="s">
        <v>895</v>
      </c>
      <c r="E12" s="4" t="s">
        <v>828</v>
      </c>
      <c r="F12" s="6" t="s">
        <v>858</v>
      </c>
      <c r="G12" s="16" t="s">
        <v>1086</v>
      </c>
      <c r="H12" s="4">
        <v>10695544</v>
      </c>
      <c r="I12" s="4" t="s">
        <v>842</v>
      </c>
      <c r="J12" s="5" t="s">
        <v>1087</v>
      </c>
      <c r="K12" s="8" t="s">
        <v>1051</v>
      </c>
      <c r="L12" s="4"/>
    </row>
    <row r="13" spans="1:12" s="8" customFormat="1" x14ac:dyDescent="0.25">
      <c r="A13" s="4">
        <v>479</v>
      </c>
      <c r="B13" s="4" t="s">
        <v>483</v>
      </c>
      <c r="C13" s="4">
        <v>10544744</v>
      </c>
      <c r="D13" s="5" t="s">
        <v>895</v>
      </c>
      <c r="E13" s="4" t="s">
        <v>828</v>
      </c>
      <c r="F13" s="6" t="s">
        <v>858</v>
      </c>
      <c r="G13" s="16" t="s">
        <v>1086</v>
      </c>
      <c r="H13" s="4">
        <v>10695544</v>
      </c>
      <c r="I13" s="4" t="s">
        <v>842</v>
      </c>
      <c r="J13" s="5" t="s">
        <v>1087</v>
      </c>
      <c r="K13" s="8" t="s">
        <v>1051</v>
      </c>
      <c r="L13" s="4"/>
    </row>
    <row r="14" spans="1:12" s="8" customFormat="1" x14ac:dyDescent="0.25">
      <c r="A14" s="4">
        <v>480</v>
      </c>
      <c r="B14" s="4" t="s">
        <v>484</v>
      </c>
      <c r="C14" s="4">
        <v>7160771</v>
      </c>
      <c r="D14" s="5" t="s">
        <v>887</v>
      </c>
      <c r="E14" s="4" t="s">
        <v>828</v>
      </c>
      <c r="F14" s="6" t="s">
        <v>858</v>
      </c>
      <c r="G14" s="13" t="s">
        <v>594</v>
      </c>
      <c r="H14" s="13">
        <v>7174847</v>
      </c>
      <c r="I14" s="13" t="s">
        <v>839</v>
      </c>
      <c r="J14" s="13" t="s">
        <v>1091</v>
      </c>
      <c r="K14" s="8" t="s">
        <v>1051</v>
      </c>
      <c r="L14" s="4"/>
    </row>
    <row r="15" spans="1:12" s="8" customFormat="1" x14ac:dyDescent="0.25">
      <c r="A15" s="4">
        <v>481</v>
      </c>
      <c r="B15" s="4" t="s">
        <v>485</v>
      </c>
      <c r="C15" s="4">
        <v>9806647</v>
      </c>
      <c r="D15" s="5" t="s">
        <v>895</v>
      </c>
      <c r="E15" s="4" t="s">
        <v>828</v>
      </c>
      <c r="F15" s="6" t="s">
        <v>858</v>
      </c>
      <c r="G15" s="4" t="s">
        <v>576</v>
      </c>
      <c r="H15" s="38">
        <v>1097638786</v>
      </c>
      <c r="I15" s="16" t="s">
        <v>1079</v>
      </c>
      <c r="J15" s="10" t="s">
        <v>1093</v>
      </c>
      <c r="K15" s="8" t="s">
        <v>1051</v>
      </c>
      <c r="L15" s="4"/>
    </row>
    <row r="16" spans="1:12" s="8" customFormat="1" x14ac:dyDescent="0.25">
      <c r="A16" s="4">
        <v>482</v>
      </c>
      <c r="B16" s="4" t="s">
        <v>486</v>
      </c>
      <c r="C16" s="4">
        <v>4374895</v>
      </c>
      <c r="D16" s="5" t="s">
        <v>895</v>
      </c>
      <c r="E16" s="4" t="s">
        <v>828</v>
      </c>
      <c r="F16" s="6" t="s">
        <v>858</v>
      </c>
      <c r="G16" s="16" t="s">
        <v>1086</v>
      </c>
      <c r="H16" s="4">
        <v>10695544</v>
      </c>
      <c r="I16" s="4" t="s">
        <v>842</v>
      </c>
      <c r="J16" s="5" t="s">
        <v>1087</v>
      </c>
      <c r="K16" s="8" t="s">
        <v>1051</v>
      </c>
      <c r="L16" s="4"/>
    </row>
    <row r="17" spans="1:12" s="8" customFormat="1" x14ac:dyDescent="0.25">
      <c r="A17" s="4">
        <v>483</v>
      </c>
      <c r="B17" s="4" t="s">
        <v>487</v>
      </c>
      <c r="C17" s="4">
        <v>76330157</v>
      </c>
      <c r="D17" s="5" t="s">
        <v>895</v>
      </c>
      <c r="E17" s="4" t="s">
        <v>828</v>
      </c>
      <c r="F17" s="6" t="s">
        <v>858</v>
      </c>
      <c r="G17" s="16" t="s">
        <v>1086</v>
      </c>
      <c r="H17" s="4">
        <v>10695544</v>
      </c>
      <c r="I17" s="4" t="s">
        <v>842</v>
      </c>
      <c r="J17" s="5" t="s">
        <v>1087</v>
      </c>
      <c r="K17" s="8" t="s">
        <v>1051</v>
      </c>
      <c r="L17" s="4"/>
    </row>
    <row r="18" spans="1:12" s="8" customFormat="1" x14ac:dyDescent="0.25">
      <c r="A18" s="4">
        <v>484</v>
      </c>
      <c r="B18" s="4" t="s">
        <v>488</v>
      </c>
      <c r="C18" s="4">
        <v>96353899</v>
      </c>
      <c r="D18" s="5"/>
      <c r="E18" s="4" t="s">
        <v>828</v>
      </c>
      <c r="F18" s="6" t="s">
        <v>858</v>
      </c>
      <c r="G18" s="4" t="s">
        <v>386</v>
      </c>
      <c r="H18" s="14">
        <v>79601203</v>
      </c>
      <c r="I18" s="16" t="s">
        <v>1079</v>
      </c>
      <c r="J18" s="16" t="s">
        <v>966</v>
      </c>
      <c r="K18" s="8" t="s">
        <v>1051</v>
      </c>
      <c r="L18" s="4"/>
    </row>
    <row r="19" spans="1:12" s="8" customFormat="1" x14ac:dyDescent="0.25">
      <c r="A19" s="4">
        <v>485</v>
      </c>
      <c r="B19" s="4" t="s">
        <v>489</v>
      </c>
      <c r="C19" s="4">
        <v>10568046</v>
      </c>
      <c r="D19" s="5"/>
      <c r="E19" s="4" t="s">
        <v>828</v>
      </c>
      <c r="F19" s="6" t="s">
        <v>858</v>
      </c>
      <c r="G19" s="16" t="s">
        <v>1086</v>
      </c>
      <c r="H19" s="4">
        <v>10695544</v>
      </c>
      <c r="I19" s="4" t="s">
        <v>842</v>
      </c>
      <c r="J19" s="5" t="s">
        <v>1087</v>
      </c>
      <c r="K19" s="8" t="s">
        <v>1051</v>
      </c>
      <c r="L19" s="4"/>
    </row>
    <row r="20" spans="1:12" s="8" customFormat="1" x14ac:dyDescent="0.25">
      <c r="A20" s="4">
        <v>486</v>
      </c>
      <c r="B20" s="4" t="s">
        <v>490</v>
      </c>
      <c r="C20" s="4">
        <v>76308449</v>
      </c>
      <c r="D20" s="5" t="s">
        <v>895</v>
      </c>
      <c r="E20" s="4" t="s">
        <v>828</v>
      </c>
      <c r="F20" s="6" t="s">
        <v>858</v>
      </c>
      <c r="G20" s="16" t="s">
        <v>1086</v>
      </c>
      <c r="H20" s="4">
        <v>10695544</v>
      </c>
      <c r="I20" s="4" t="s">
        <v>842</v>
      </c>
      <c r="J20" s="5" t="s">
        <v>1087</v>
      </c>
      <c r="K20" s="8" t="s">
        <v>1051</v>
      </c>
      <c r="L20" s="4"/>
    </row>
    <row r="21" spans="1:12" s="8" customFormat="1" x14ac:dyDescent="0.25">
      <c r="A21" s="4">
        <v>487</v>
      </c>
      <c r="B21" s="4" t="s">
        <v>491</v>
      </c>
      <c r="C21" s="4">
        <v>18371712</v>
      </c>
      <c r="D21" s="5" t="s">
        <v>895</v>
      </c>
      <c r="E21" s="4" t="s">
        <v>807</v>
      </c>
      <c r="F21" s="6" t="s">
        <v>858</v>
      </c>
      <c r="G21" s="41" t="s">
        <v>180</v>
      </c>
      <c r="H21" s="25">
        <v>5885309</v>
      </c>
      <c r="I21" s="13" t="s">
        <v>1067</v>
      </c>
      <c r="J21" s="25" t="s">
        <v>862</v>
      </c>
      <c r="K21" s="8" t="s">
        <v>1051</v>
      </c>
      <c r="L21" s="4"/>
    </row>
    <row r="22" spans="1:12" s="8" customFormat="1" x14ac:dyDescent="0.25">
      <c r="A22" s="4">
        <v>488</v>
      </c>
      <c r="B22" s="4" t="s">
        <v>492</v>
      </c>
      <c r="C22" s="4">
        <v>10549489</v>
      </c>
      <c r="D22" s="5" t="s">
        <v>895</v>
      </c>
      <c r="E22" s="4" t="s">
        <v>828</v>
      </c>
      <c r="F22" s="6" t="s">
        <v>858</v>
      </c>
      <c r="G22" s="16" t="s">
        <v>1086</v>
      </c>
      <c r="H22" s="4">
        <v>10695544</v>
      </c>
      <c r="I22" s="4" t="s">
        <v>842</v>
      </c>
      <c r="J22" s="5" t="s">
        <v>1087</v>
      </c>
      <c r="K22" s="8" t="s">
        <v>1051</v>
      </c>
      <c r="L22" s="4"/>
    </row>
    <row r="23" spans="1:12" s="8" customFormat="1" x14ac:dyDescent="0.25">
      <c r="A23" s="4">
        <v>489</v>
      </c>
      <c r="B23" s="4" t="s">
        <v>493</v>
      </c>
      <c r="C23" s="4">
        <v>3100199</v>
      </c>
      <c r="D23" s="5" t="s">
        <v>895</v>
      </c>
      <c r="E23" s="4" t="s">
        <v>828</v>
      </c>
      <c r="F23" s="6" t="s">
        <v>858</v>
      </c>
      <c r="G23" s="41" t="s">
        <v>1090</v>
      </c>
      <c r="H23" s="25">
        <v>5881817</v>
      </c>
      <c r="I23" s="10" t="s">
        <v>1066</v>
      </c>
      <c r="J23" s="10" t="s">
        <v>1071</v>
      </c>
      <c r="K23" s="8" t="s">
        <v>1051</v>
      </c>
      <c r="L23" s="4"/>
    </row>
    <row r="24" spans="1:12" s="8" customFormat="1" x14ac:dyDescent="0.25">
      <c r="A24" s="4">
        <v>490</v>
      </c>
      <c r="B24" s="4" t="s">
        <v>494</v>
      </c>
      <c r="C24" s="4">
        <v>10539745</v>
      </c>
      <c r="D24" s="5" t="s">
        <v>895</v>
      </c>
      <c r="E24" s="4" t="s">
        <v>828</v>
      </c>
      <c r="F24" s="6" t="s">
        <v>858</v>
      </c>
      <c r="G24" s="16" t="s">
        <v>1086</v>
      </c>
      <c r="H24" s="4">
        <v>10695544</v>
      </c>
      <c r="I24" s="4" t="s">
        <v>842</v>
      </c>
      <c r="J24" s="5" t="s">
        <v>1087</v>
      </c>
      <c r="K24" s="8" t="s">
        <v>1051</v>
      </c>
      <c r="L24" s="4"/>
    </row>
    <row r="25" spans="1:12" s="8" customFormat="1" x14ac:dyDescent="0.25">
      <c r="A25" s="4">
        <v>491</v>
      </c>
      <c r="B25" s="4" t="s">
        <v>495</v>
      </c>
      <c r="C25" s="4">
        <v>4752804</v>
      </c>
      <c r="D25" s="5" t="s">
        <v>895</v>
      </c>
      <c r="E25" s="4" t="s">
        <v>828</v>
      </c>
      <c r="F25" s="6" t="s">
        <v>858</v>
      </c>
      <c r="G25" s="4" t="s">
        <v>576</v>
      </c>
      <c r="H25" s="38">
        <v>1097638786</v>
      </c>
      <c r="I25" s="16" t="s">
        <v>1079</v>
      </c>
      <c r="J25" s="10" t="s">
        <v>1093</v>
      </c>
      <c r="K25" s="4" t="s">
        <v>755</v>
      </c>
      <c r="L25" s="4"/>
    </row>
    <row r="26" spans="1:12" s="8" customFormat="1" x14ac:dyDescent="0.25">
      <c r="A26" s="4">
        <v>492</v>
      </c>
      <c r="B26" s="4" t="s">
        <v>496</v>
      </c>
      <c r="C26" s="4">
        <v>4375058</v>
      </c>
      <c r="D26" s="5" t="s">
        <v>895</v>
      </c>
      <c r="E26" s="4" t="s">
        <v>828</v>
      </c>
      <c r="F26" s="6" t="s">
        <v>858</v>
      </c>
      <c r="G26" s="16" t="s">
        <v>520</v>
      </c>
      <c r="H26" s="16">
        <v>4888137</v>
      </c>
      <c r="I26" s="16" t="s">
        <v>766</v>
      </c>
      <c r="J26" s="17" t="s">
        <v>888</v>
      </c>
      <c r="K26" s="8" t="s">
        <v>1051</v>
      </c>
      <c r="L26" s="4"/>
    </row>
  </sheetData>
  <conditionalFormatting sqref="B1:K1">
    <cfRule type="endsWith" dxfId="66" priority="12" operator="endsWith" text=" ">
      <formula>RIGHT(B1,LEN(" "))=" "</formula>
    </cfRule>
  </conditionalFormatting>
  <conditionalFormatting sqref="B1:C1">
    <cfRule type="endsWith" dxfId="65" priority="5" operator="endsWith" text=" ">
      <formula>RIGHT(B1,LEN(" "))=" "</formula>
    </cfRule>
  </conditionalFormatting>
  <conditionalFormatting sqref="D1">
    <cfRule type="containsText" dxfId="64" priority="4" operator="containsText" text=",">
      <formula>NOT(ISERROR(SEARCH(",",D1)))</formula>
    </cfRule>
  </conditionalFormatting>
  <conditionalFormatting sqref="J1">
    <cfRule type="containsText" dxfId="63" priority="3" operator="containsText" text=",">
      <formula>NOT(ISERROR(SEARCH(",",J1)))</formula>
    </cfRule>
  </conditionalFormatting>
  <conditionalFormatting sqref="A1">
    <cfRule type="endsWith" dxfId="62" priority="1" operator="endsWith" text=" ">
      <formula>RIGHT(A1,LEN(" "))=" "</formula>
    </cfRule>
  </conditionalFormatting>
  <conditionalFormatting sqref="A1">
    <cfRule type="endsWith" dxfId="61" priority="2" operator="endsWith" text=" ">
      <formula>RIGHT(A1,LEN(" "))=" "</formula>
    </cfRule>
  </conditionalFormatting>
  <conditionalFormatting sqref="F1">
    <cfRule type="expression" dxfId="60" priority="9">
      <formula>#REF!=0</formula>
    </cfRule>
  </conditionalFormatting>
  <conditionalFormatting sqref="J1">
    <cfRule type="expression" dxfId="59" priority="687">
      <formula>N1=0</formula>
    </cfRule>
    <cfRule type="expression" dxfId="58" priority="688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">
      <formula1>EXACT(LOWER(J1),J1)</formula1>
    </dataValidation>
  </dataValidations>
  <hyperlinks>
    <hyperlink ref="J3" r:id="rId1"/>
    <hyperlink ref="J12" r:id="rId2"/>
    <hyperlink ref="J13" r:id="rId3"/>
    <hyperlink ref="J16" r:id="rId4"/>
    <hyperlink ref="J17" r:id="rId5"/>
    <hyperlink ref="J19" r:id="rId6"/>
    <hyperlink ref="J20" r:id="rId7"/>
    <hyperlink ref="J22" r:id="rId8"/>
    <hyperlink ref="J24" r:id="rId9"/>
    <hyperlink ref="J2" r:id="rId10"/>
    <hyperlink ref="J21" r:id="rId11" display="mailto:juancarlosconte@yahoo.es"/>
    <hyperlink ref="J5" r:id="rId12"/>
    <hyperlink ref="J11" r:id="rId13"/>
    <hyperlink ref="J14" r:id="rId14"/>
    <hyperlink ref="J18" r:id="rId15"/>
    <hyperlink ref="J9" r:id="rId16"/>
    <hyperlink ref="J15" r:id="rId17"/>
    <hyperlink ref="J25" r:id="rId18"/>
  </hyperlinks>
  <pageMargins left="0.7" right="0.7" top="0.75" bottom="0.75" header="0.3" footer="0.3"/>
  <legacyDrawing r:id="rId1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2.7109375" bestFit="1" customWidth="1"/>
    <col min="4" max="4" width="31.85546875" bestFit="1" customWidth="1"/>
    <col min="5" max="5" width="39.140625" bestFit="1" customWidth="1"/>
    <col min="6" max="6" width="30.7109375" bestFit="1" customWidth="1"/>
    <col min="7" max="7" width="32" bestFit="1" customWidth="1"/>
    <col min="9" max="9" width="14.85546875" bestFit="1" customWidth="1"/>
    <col min="10" max="10" width="36.140625" bestFit="1" customWidth="1"/>
    <col min="11" max="11" width="43.425781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8" customFormat="1" x14ac:dyDescent="0.25">
      <c r="A2" s="4">
        <v>518</v>
      </c>
      <c r="B2" s="4" t="s">
        <v>522</v>
      </c>
      <c r="C2" s="4">
        <v>91072996</v>
      </c>
      <c r="D2" s="5"/>
      <c r="E2" s="4" t="s">
        <v>836</v>
      </c>
      <c r="F2" s="6" t="s">
        <v>858</v>
      </c>
      <c r="G2" s="16" t="s">
        <v>533</v>
      </c>
      <c r="H2" s="16">
        <v>16709247</v>
      </c>
      <c r="I2" s="16" t="s">
        <v>766</v>
      </c>
      <c r="J2" s="16" t="s">
        <v>917</v>
      </c>
      <c r="K2" s="4" t="s">
        <v>1054</v>
      </c>
    </row>
    <row r="3" spans="1:11" s="8" customFormat="1" x14ac:dyDescent="0.25">
      <c r="A3" s="4">
        <v>519</v>
      </c>
      <c r="B3" s="4" t="s">
        <v>523</v>
      </c>
      <c r="C3" s="4">
        <v>10173933</v>
      </c>
      <c r="D3" s="5" t="s">
        <v>873</v>
      </c>
      <c r="E3" s="4" t="s">
        <v>836</v>
      </c>
      <c r="F3" s="6" t="s">
        <v>858</v>
      </c>
      <c r="G3" s="16" t="s">
        <v>533</v>
      </c>
      <c r="H3" s="16">
        <v>16709248</v>
      </c>
      <c r="I3" s="16" t="s">
        <v>766</v>
      </c>
      <c r="J3" s="16" t="s">
        <v>917</v>
      </c>
      <c r="K3" s="4" t="s">
        <v>1054</v>
      </c>
    </row>
    <row r="4" spans="1:11" s="8" customFormat="1" x14ac:dyDescent="0.25">
      <c r="A4" s="4">
        <v>520</v>
      </c>
      <c r="B4" s="4" t="s">
        <v>524</v>
      </c>
      <c r="C4" s="4">
        <v>10169330</v>
      </c>
      <c r="D4" s="5"/>
      <c r="E4" s="4" t="s">
        <v>836</v>
      </c>
      <c r="F4" s="6" t="s">
        <v>858</v>
      </c>
      <c r="G4" s="16" t="s">
        <v>533</v>
      </c>
      <c r="H4" s="16">
        <v>16709249</v>
      </c>
      <c r="I4" s="16" t="s">
        <v>766</v>
      </c>
      <c r="J4" s="16" t="s">
        <v>917</v>
      </c>
      <c r="K4" s="4" t="s">
        <v>1054</v>
      </c>
    </row>
    <row r="5" spans="1:11" s="8" customFormat="1" x14ac:dyDescent="0.25">
      <c r="A5" s="4">
        <v>521</v>
      </c>
      <c r="B5" s="4" t="s">
        <v>525</v>
      </c>
      <c r="C5" s="4">
        <v>91444418</v>
      </c>
      <c r="D5" s="5"/>
      <c r="E5" s="4" t="s">
        <v>836</v>
      </c>
      <c r="F5" s="6" t="s">
        <v>858</v>
      </c>
      <c r="G5" s="16" t="s">
        <v>533</v>
      </c>
      <c r="H5" s="16">
        <v>16709250</v>
      </c>
      <c r="I5" s="16" t="s">
        <v>766</v>
      </c>
      <c r="J5" s="16" t="s">
        <v>917</v>
      </c>
      <c r="K5" s="4" t="s">
        <v>1054</v>
      </c>
    </row>
    <row r="6" spans="1:11" s="8" customFormat="1" x14ac:dyDescent="0.25">
      <c r="A6" s="4">
        <v>522</v>
      </c>
      <c r="B6" s="4" t="s">
        <v>526</v>
      </c>
      <c r="C6" s="4">
        <v>9653424</v>
      </c>
      <c r="D6" s="5" t="s">
        <v>879</v>
      </c>
      <c r="E6" s="4" t="s">
        <v>751</v>
      </c>
      <c r="F6" s="6" t="s">
        <v>858</v>
      </c>
      <c r="G6" s="16" t="s">
        <v>533</v>
      </c>
      <c r="H6" s="16">
        <v>16709251</v>
      </c>
      <c r="I6" s="16" t="s">
        <v>766</v>
      </c>
      <c r="J6" s="16" t="s">
        <v>917</v>
      </c>
      <c r="K6" s="4" t="s">
        <v>1054</v>
      </c>
    </row>
    <row r="7" spans="1:11" s="8" customFormat="1" x14ac:dyDescent="0.25">
      <c r="A7" s="4">
        <v>523</v>
      </c>
      <c r="B7" s="4" t="s">
        <v>527</v>
      </c>
      <c r="C7" s="4">
        <v>16218343</v>
      </c>
      <c r="D7" s="5"/>
      <c r="E7" s="4" t="s">
        <v>751</v>
      </c>
      <c r="F7" s="6" t="s">
        <v>858</v>
      </c>
      <c r="G7" s="16" t="s">
        <v>533</v>
      </c>
      <c r="H7" s="16">
        <v>16709252</v>
      </c>
      <c r="I7" s="16" t="s">
        <v>766</v>
      </c>
      <c r="J7" s="16" t="s">
        <v>917</v>
      </c>
      <c r="K7" s="4" t="s">
        <v>1054</v>
      </c>
    </row>
    <row r="8" spans="1:11" s="8" customFormat="1" x14ac:dyDescent="0.25">
      <c r="A8" s="4">
        <v>524</v>
      </c>
      <c r="B8" s="4" t="s">
        <v>528</v>
      </c>
      <c r="C8" s="4">
        <v>4438881</v>
      </c>
      <c r="D8" s="5"/>
      <c r="E8" s="4" t="s">
        <v>714</v>
      </c>
      <c r="F8" s="6" t="s">
        <v>858</v>
      </c>
      <c r="G8" s="16" t="s">
        <v>533</v>
      </c>
      <c r="H8" s="16">
        <v>16709253</v>
      </c>
      <c r="I8" s="16" t="s">
        <v>766</v>
      </c>
      <c r="J8" s="16" t="s">
        <v>917</v>
      </c>
      <c r="K8" s="4" t="s">
        <v>1054</v>
      </c>
    </row>
    <row r="9" spans="1:11" s="8" customFormat="1" x14ac:dyDescent="0.25">
      <c r="A9" s="4">
        <v>525</v>
      </c>
      <c r="B9" s="4" t="s">
        <v>529</v>
      </c>
      <c r="C9" s="4">
        <v>94253452</v>
      </c>
      <c r="D9" s="5" t="s">
        <v>873</v>
      </c>
      <c r="E9" s="4" t="s">
        <v>818</v>
      </c>
      <c r="F9" s="6" t="s">
        <v>858</v>
      </c>
      <c r="G9" s="16" t="s">
        <v>533</v>
      </c>
      <c r="H9" s="16">
        <v>16709254</v>
      </c>
      <c r="I9" s="16" t="s">
        <v>766</v>
      </c>
      <c r="J9" s="16" t="s">
        <v>917</v>
      </c>
      <c r="K9" s="4" t="s">
        <v>1054</v>
      </c>
    </row>
    <row r="10" spans="1:11" s="8" customFormat="1" x14ac:dyDescent="0.25">
      <c r="A10" s="4">
        <v>526</v>
      </c>
      <c r="B10" s="4" t="s">
        <v>530</v>
      </c>
      <c r="C10" s="4">
        <v>15309429</v>
      </c>
      <c r="D10" s="5" t="s">
        <v>875</v>
      </c>
      <c r="E10" s="4" t="s">
        <v>714</v>
      </c>
      <c r="F10" s="6" t="s">
        <v>858</v>
      </c>
      <c r="G10" s="16" t="s">
        <v>533</v>
      </c>
      <c r="H10" s="16">
        <v>16709255</v>
      </c>
      <c r="I10" s="16" t="s">
        <v>766</v>
      </c>
      <c r="J10" s="16" t="s">
        <v>917</v>
      </c>
      <c r="K10" s="4" t="s">
        <v>1054</v>
      </c>
    </row>
    <row r="11" spans="1:11" s="8" customFormat="1" x14ac:dyDescent="0.25">
      <c r="A11" s="4">
        <v>527</v>
      </c>
      <c r="B11" s="4" t="s">
        <v>531</v>
      </c>
      <c r="C11" s="4">
        <v>10172715</v>
      </c>
      <c r="D11" s="5" t="s">
        <v>1002</v>
      </c>
      <c r="E11" s="4" t="s">
        <v>835</v>
      </c>
      <c r="F11" s="6" t="s">
        <v>858</v>
      </c>
      <c r="G11" s="16" t="s">
        <v>533</v>
      </c>
      <c r="H11" s="16">
        <v>16709256</v>
      </c>
      <c r="I11" s="16" t="s">
        <v>766</v>
      </c>
      <c r="J11" s="16" t="s">
        <v>917</v>
      </c>
      <c r="K11" s="4" t="s">
        <v>1054</v>
      </c>
    </row>
    <row r="12" spans="1:11" s="8" customFormat="1" x14ac:dyDescent="0.25">
      <c r="A12" s="4">
        <v>528</v>
      </c>
      <c r="B12" s="4" t="s">
        <v>532</v>
      </c>
      <c r="C12" s="4">
        <v>6115047</v>
      </c>
      <c r="D12" s="5" t="s">
        <v>916</v>
      </c>
      <c r="E12" s="4" t="s">
        <v>818</v>
      </c>
      <c r="F12" s="6" t="s">
        <v>858</v>
      </c>
      <c r="G12" s="16" t="s">
        <v>533</v>
      </c>
      <c r="H12" s="16">
        <v>16709257</v>
      </c>
      <c r="I12" s="16" t="s">
        <v>766</v>
      </c>
      <c r="J12" s="16" t="s">
        <v>917</v>
      </c>
      <c r="K12" s="4" t="s">
        <v>1054</v>
      </c>
    </row>
    <row r="13" spans="1:11" s="26" customFormat="1" ht="16.5" x14ac:dyDescent="0.25">
      <c r="A13" s="29">
        <v>529</v>
      </c>
      <c r="B13" s="29" t="s">
        <v>533</v>
      </c>
      <c r="C13" s="29">
        <v>16709247</v>
      </c>
      <c r="D13" s="30" t="s">
        <v>917</v>
      </c>
      <c r="E13" s="29" t="s">
        <v>766</v>
      </c>
      <c r="F13" s="31" t="s">
        <v>889</v>
      </c>
      <c r="G13" s="29" t="s">
        <v>1083</v>
      </c>
      <c r="H13" s="32">
        <v>5881817</v>
      </c>
      <c r="I13" s="33" t="s">
        <v>1066</v>
      </c>
      <c r="J13" s="34" t="s">
        <v>1071</v>
      </c>
      <c r="K13" s="29" t="s">
        <v>1054</v>
      </c>
    </row>
    <row r="14" spans="1:11" s="26" customFormat="1" x14ac:dyDescent="0.25">
      <c r="A14" s="13">
        <v>530</v>
      </c>
      <c r="B14" s="13" t="s">
        <v>534</v>
      </c>
      <c r="C14" s="13">
        <v>1118289418</v>
      </c>
      <c r="D14" s="24"/>
      <c r="E14" s="13" t="s">
        <v>817</v>
      </c>
      <c r="F14" s="25" t="s">
        <v>858</v>
      </c>
      <c r="G14" s="13" t="s">
        <v>533</v>
      </c>
      <c r="H14" s="13">
        <v>16709259</v>
      </c>
      <c r="I14" s="13" t="s">
        <v>766</v>
      </c>
      <c r="J14" s="13" t="s">
        <v>917</v>
      </c>
      <c r="K14" s="13" t="s">
        <v>1054</v>
      </c>
    </row>
    <row r="15" spans="1:11" s="26" customFormat="1" x14ac:dyDescent="0.25">
      <c r="A15" s="13">
        <v>531</v>
      </c>
      <c r="B15" s="13" t="s">
        <v>535</v>
      </c>
      <c r="C15" s="13">
        <v>15338770</v>
      </c>
      <c r="D15" s="24"/>
      <c r="E15" s="13" t="s">
        <v>751</v>
      </c>
      <c r="F15" s="25" t="s">
        <v>858</v>
      </c>
      <c r="G15" s="13" t="s">
        <v>533</v>
      </c>
      <c r="H15" s="13">
        <v>16709260</v>
      </c>
      <c r="I15" s="13" t="s">
        <v>766</v>
      </c>
      <c r="J15" s="13" t="s">
        <v>917</v>
      </c>
      <c r="K15" s="13" t="s">
        <v>1054</v>
      </c>
    </row>
    <row r="16" spans="1:11" s="26" customFormat="1" x14ac:dyDescent="0.25">
      <c r="A16" s="13">
        <v>532</v>
      </c>
      <c r="B16" s="13" t="s">
        <v>536</v>
      </c>
      <c r="C16" s="13">
        <v>10177115</v>
      </c>
      <c r="D16" s="24"/>
      <c r="E16" s="13" t="s">
        <v>721</v>
      </c>
      <c r="F16" s="25" t="s">
        <v>858</v>
      </c>
      <c r="G16" s="13" t="s">
        <v>533</v>
      </c>
      <c r="H16" s="13">
        <v>16709261</v>
      </c>
      <c r="I16" s="13" t="s">
        <v>766</v>
      </c>
      <c r="J16" s="13" t="s">
        <v>917</v>
      </c>
      <c r="K16" s="13" t="s">
        <v>1054</v>
      </c>
    </row>
    <row r="17" s="26" customFormat="1" x14ac:dyDescent="0.25"/>
  </sheetData>
  <conditionalFormatting sqref="B1:K1">
    <cfRule type="endsWith" dxfId="57" priority="13" operator="endsWith" text=" ">
      <formula>RIGHT(B1,LEN(" "))=" "</formula>
    </cfRule>
  </conditionalFormatting>
  <conditionalFormatting sqref="B1:C1">
    <cfRule type="endsWith" dxfId="56" priority="6" operator="endsWith" text=" ">
      <formula>RIGHT(B1,LEN(" "))=" "</formula>
    </cfRule>
  </conditionalFormatting>
  <conditionalFormatting sqref="D1">
    <cfRule type="containsText" dxfId="55" priority="5" operator="containsText" text=",">
      <formula>NOT(ISERROR(SEARCH(",",D1)))</formula>
    </cfRule>
  </conditionalFormatting>
  <conditionalFormatting sqref="J1">
    <cfRule type="containsText" dxfId="54" priority="4" operator="containsText" text=",">
      <formula>NOT(ISERROR(SEARCH(",",J1)))</formula>
    </cfRule>
  </conditionalFormatting>
  <conditionalFormatting sqref="A1">
    <cfRule type="endsWith" dxfId="53" priority="2" operator="endsWith" text=" ">
      <formula>RIGHT(A1,LEN(" "))=" "</formula>
    </cfRule>
  </conditionalFormatting>
  <conditionalFormatting sqref="A1">
    <cfRule type="endsWith" dxfId="52" priority="3" operator="endsWith" text=" ">
      <formula>RIGHT(A1,LEN(" "))=" "</formula>
    </cfRule>
  </conditionalFormatting>
  <conditionalFormatting sqref="F1">
    <cfRule type="expression" dxfId="51" priority="10">
      <formula>#REF!=0</formula>
    </cfRule>
  </conditionalFormatting>
  <conditionalFormatting sqref="H13">
    <cfRule type="endsWith" dxfId="50" priority="1" operator="endsWith" text=" ">
      <formula>RIGHT(H13,LEN(" "))=" "</formula>
    </cfRule>
  </conditionalFormatting>
  <conditionalFormatting sqref="J1">
    <cfRule type="expression" dxfId="49" priority="896">
      <formula>M1=0</formula>
    </cfRule>
    <cfRule type="expression" dxfId="48" priority="897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workbookViewId="0">
      <selection activeCell="I57" sqref="I57:J57"/>
    </sheetView>
  </sheetViews>
  <sheetFormatPr baseColWidth="10" defaultRowHeight="15" x14ac:dyDescent="0.25"/>
  <cols>
    <col min="2" max="2" width="36.7109375" bestFit="1" customWidth="1"/>
    <col min="5" max="5" width="25.7109375" customWidth="1"/>
    <col min="6" max="6" width="24.140625" customWidth="1"/>
    <col min="7" max="7" width="35.85546875" bestFit="1" customWidth="1"/>
    <col min="9" max="9" width="18" bestFit="1" customWidth="1"/>
    <col min="10" max="10" width="36.140625" bestFit="1" customWidth="1"/>
    <col min="11" max="11" width="48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8" customFormat="1" x14ac:dyDescent="0.25">
      <c r="A2" s="4">
        <v>533</v>
      </c>
      <c r="B2" s="4" t="s">
        <v>537</v>
      </c>
      <c r="C2" s="4">
        <v>1062774165</v>
      </c>
      <c r="D2" s="5"/>
      <c r="E2" s="4" t="s">
        <v>732</v>
      </c>
      <c r="F2" s="6" t="s">
        <v>858</v>
      </c>
      <c r="G2" s="16" t="s">
        <v>331</v>
      </c>
      <c r="H2" s="16">
        <v>12981407</v>
      </c>
      <c r="I2" s="16" t="s">
        <v>738</v>
      </c>
      <c r="J2" s="16" t="s">
        <v>1078</v>
      </c>
      <c r="K2" s="4" t="s">
        <v>1055</v>
      </c>
    </row>
    <row r="3" spans="1:11" s="8" customFormat="1" x14ac:dyDescent="0.25">
      <c r="A3" s="4">
        <v>534</v>
      </c>
      <c r="B3" s="4" t="s">
        <v>538</v>
      </c>
      <c r="C3" s="4">
        <v>1089482907</v>
      </c>
      <c r="D3" s="5"/>
      <c r="E3" s="4" t="s">
        <v>733</v>
      </c>
      <c r="F3" s="6" t="s">
        <v>858</v>
      </c>
      <c r="G3" s="16" t="s">
        <v>331</v>
      </c>
      <c r="H3" s="16">
        <v>12981407</v>
      </c>
      <c r="I3" s="16" t="s">
        <v>738</v>
      </c>
      <c r="J3" s="16" t="s">
        <v>1078</v>
      </c>
      <c r="K3" s="4" t="s">
        <v>1055</v>
      </c>
    </row>
    <row r="4" spans="1:11" s="8" customFormat="1" x14ac:dyDescent="0.25">
      <c r="A4" s="4">
        <v>535</v>
      </c>
      <c r="B4" s="4" t="s">
        <v>539</v>
      </c>
      <c r="C4" s="4">
        <v>1087410938</v>
      </c>
      <c r="D4" s="5"/>
      <c r="E4" s="4" t="s">
        <v>749</v>
      </c>
      <c r="F4" s="6" t="s">
        <v>858</v>
      </c>
      <c r="G4" s="16" t="s">
        <v>331</v>
      </c>
      <c r="H4" s="16">
        <v>12981407</v>
      </c>
      <c r="I4" s="16" t="s">
        <v>738</v>
      </c>
      <c r="J4" s="16" t="s">
        <v>1078</v>
      </c>
      <c r="K4" s="4" t="s">
        <v>1055</v>
      </c>
    </row>
    <row r="5" spans="1:11" s="8" customFormat="1" x14ac:dyDescent="0.25">
      <c r="A5" s="4">
        <v>536</v>
      </c>
      <c r="B5" s="4" t="s">
        <v>540</v>
      </c>
      <c r="C5" s="4">
        <v>6200290</v>
      </c>
      <c r="D5" s="5"/>
      <c r="E5" s="4" t="s">
        <v>733</v>
      </c>
      <c r="F5" s="6" t="s">
        <v>858</v>
      </c>
      <c r="G5" s="16" t="s">
        <v>331</v>
      </c>
      <c r="H5" s="16">
        <v>12981407</v>
      </c>
      <c r="I5" s="16" t="s">
        <v>738</v>
      </c>
      <c r="J5" s="16" t="s">
        <v>1078</v>
      </c>
      <c r="K5" s="4" t="s">
        <v>1055</v>
      </c>
    </row>
    <row r="6" spans="1:11" s="8" customFormat="1" ht="28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2" t="s">
        <v>6</v>
      </c>
      <c r="H6" s="2" t="s">
        <v>7</v>
      </c>
      <c r="I6" s="1" t="s">
        <v>4</v>
      </c>
      <c r="J6" s="1" t="s">
        <v>8</v>
      </c>
      <c r="K6" s="2" t="s">
        <v>9</v>
      </c>
    </row>
    <row r="7" spans="1:11" s="26" customFormat="1" x14ac:dyDescent="0.25">
      <c r="A7" s="13">
        <v>548</v>
      </c>
      <c r="B7" s="13" t="s">
        <v>552</v>
      </c>
      <c r="C7" s="13">
        <v>1099545027</v>
      </c>
      <c r="D7" s="24" t="s">
        <v>931</v>
      </c>
      <c r="E7" s="13" t="s">
        <v>835</v>
      </c>
      <c r="F7" s="25" t="s">
        <v>858</v>
      </c>
      <c r="G7" s="13" t="s">
        <v>565</v>
      </c>
      <c r="H7" s="13">
        <v>28951310</v>
      </c>
      <c r="I7" s="13" t="s">
        <v>766</v>
      </c>
      <c r="J7" s="13" t="s">
        <v>879</v>
      </c>
      <c r="K7" s="13" t="s">
        <v>1057</v>
      </c>
    </row>
    <row r="8" spans="1:11" s="26" customFormat="1" x14ac:dyDescent="0.25">
      <c r="A8" s="13">
        <v>549</v>
      </c>
      <c r="B8" s="13" t="s">
        <v>553</v>
      </c>
      <c r="C8" s="13">
        <v>91012375</v>
      </c>
      <c r="D8" s="24" t="s">
        <v>904</v>
      </c>
      <c r="E8" s="13" t="s">
        <v>729</v>
      </c>
      <c r="F8" s="25" t="s">
        <v>858</v>
      </c>
      <c r="G8" s="13" t="s">
        <v>565</v>
      </c>
      <c r="H8" s="13">
        <v>28951311</v>
      </c>
      <c r="I8" s="13" t="s">
        <v>766</v>
      </c>
      <c r="J8" s="13" t="s">
        <v>879</v>
      </c>
      <c r="K8" s="13" t="s">
        <v>1057</v>
      </c>
    </row>
    <row r="9" spans="1:11" s="26" customFormat="1" x14ac:dyDescent="0.25">
      <c r="A9" s="13">
        <v>550</v>
      </c>
      <c r="B9" s="13" t="s">
        <v>554</v>
      </c>
      <c r="C9" s="13">
        <v>12253549</v>
      </c>
      <c r="D9" s="24"/>
      <c r="E9" s="13" t="s">
        <v>722</v>
      </c>
      <c r="F9" s="25" t="s">
        <v>858</v>
      </c>
      <c r="G9" s="13" t="s">
        <v>565</v>
      </c>
      <c r="H9" s="13">
        <v>28951312</v>
      </c>
      <c r="I9" s="13" t="s">
        <v>766</v>
      </c>
      <c r="J9" s="13" t="s">
        <v>879</v>
      </c>
      <c r="K9" s="13" t="s">
        <v>1057</v>
      </c>
    </row>
    <row r="10" spans="1:11" s="26" customFormat="1" x14ac:dyDescent="0.25">
      <c r="A10" s="13">
        <v>551</v>
      </c>
      <c r="B10" s="13" t="s">
        <v>555</v>
      </c>
      <c r="C10" s="13">
        <v>80166561</v>
      </c>
      <c r="D10" s="24"/>
      <c r="E10" s="13" t="s">
        <v>749</v>
      </c>
      <c r="F10" s="25" t="s">
        <v>858</v>
      </c>
      <c r="G10" s="13" t="s">
        <v>565</v>
      </c>
      <c r="H10" s="13">
        <v>28951313</v>
      </c>
      <c r="I10" s="13" t="s">
        <v>766</v>
      </c>
      <c r="J10" s="13" t="s">
        <v>879</v>
      </c>
      <c r="K10" s="13" t="s">
        <v>1057</v>
      </c>
    </row>
    <row r="11" spans="1:11" s="26" customFormat="1" x14ac:dyDescent="0.25">
      <c r="A11" s="13">
        <v>552</v>
      </c>
      <c r="B11" s="13" t="s">
        <v>556</v>
      </c>
      <c r="C11" s="13">
        <v>19071210</v>
      </c>
      <c r="D11" s="24" t="s">
        <v>905</v>
      </c>
      <c r="E11" s="13" t="s">
        <v>837</v>
      </c>
      <c r="F11" s="25" t="s">
        <v>889</v>
      </c>
      <c r="G11" s="13" t="s">
        <v>565</v>
      </c>
      <c r="H11" s="13">
        <v>28951314</v>
      </c>
      <c r="I11" s="13" t="s">
        <v>766</v>
      </c>
      <c r="J11" s="13" t="s">
        <v>879</v>
      </c>
      <c r="K11" s="13" t="s">
        <v>1057</v>
      </c>
    </row>
    <row r="12" spans="1:11" s="26" customFormat="1" x14ac:dyDescent="0.25">
      <c r="A12" s="13">
        <v>553</v>
      </c>
      <c r="B12" s="13" t="s">
        <v>557</v>
      </c>
      <c r="C12" s="13">
        <v>94385656</v>
      </c>
      <c r="D12" s="24" t="s">
        <v>918</v>
      </c>
      <c r="E12" s="13" t="s">
        <v>741</v>
      </c>
      <c r="F12" s="25" t="s">
        <v>858</v>
      </c>
      <c r="G12" s="13" t="s">
        <v>565</v>
      </c>
      <c r="H12" s="13">
        <v>28951315</v>
      </c>
      <c r="I12" s="13" t="s">
        <v>766</v>
      </c>
      <c r="J12" s="13" t="s">
        <v>879</v>
      </c>
      <c r="K12" s="13" t="s">
        <v>1057</v>
      </c>
    </row>
    <row r="13" spans="1:11" s="26" customFormat="1" x14ac:dyDescent="0.25">
      <c r="A13" s="13">
        <v>554</v>
      </c>
      <c r="B13" s="13" t="s">
        <v>558</v>
      </c>
      <c r="C13" s="13">
        <v>1099549376</v>
      </c>
      <c r="D13" s="24"/>
      <c r="E13" s="13" t="s">
        <v>805</v>
      </c>
      <c r="F13" s="25" t="s">
        <v>858</v>
      </c>
      <c r="G13" s="13" t="s">
        <v>565</v>
      </c>
      <c r="H13" s="13">
        <v>28951316</v>
      </c>
      <c r="I13" s="13" t="s">
        <v>766</v>
      </c>
      <c r="J13" s="13" t="s">
        <v>879</v>
      </c>
      <c r="K13" s="13" t="s">
        <v>1057</v>
      </c>
    </row>
    <row r="14" spans="1:11" s="26" customFormat="1" x14ac:dyDescent="0.25">
      <c r="A14" s="13">
        <v>555</v>
      </c>
      <c r="B14" s="13" t="s">
        <v>559</v>
      </c>
      <c r="C14" s="13">
        <v>1099545832</v>
      </c>
      <c r="D14" s="24" t="s">
        <v>905</v>
      </c>
      <c r="E14" s="13" t="s">
        <v>818</v>
      </c>
      <c r="F14" s="25" t="s">
        <v>858</v>
      </c>
      <c r="G14" s="13" t="s">
        <v>565</v>
      </c>
      <c r="H14" s="13">
        <v>28951317</v>
      </c>
      <c r="I14" s="13" t="s">
        <v>766</v>
      </c>
      <c r="J14" s="13" t="s">
        <v>879</v>
      </c>
      <c r="K14" s="13" t="s">
        <v>1057</v>
      </c>
    </row>
    <row r="15" spans="1:11" s="26" customFormat="1" x14ac:dyDescent="0.25">
      <c r="A15" s="13">
        <v>556</v>
      </c>
      <c r="B15" s="13" t="s">
        <v>560</v>
      </c>
      <c r="C15" s="13">
        <v>91136116</v>
      </c>
      <c r="D15" s="24" t="s">
        <v>904</v>
      </c>
      <c r="E15" s="13" t="s">
        <v>723</v>
      </c>
      <c r="F15" s="25" t="s">
        <v>858</v>
      </c>
      <c r="G15" s="13" t="s">
        <v>565</v>
      </c>
      <c r="H15" s="13">
        <v>28951318</v>
      </c>
      <c r="I15" s="13" t="s">
        <v>766</v>
      </c>
      <c r="J15" s="13" t="s">
        <v>879</v>
      </c>
      <c r="K15" s="13" t="s">
        <v>1057</v>
      </c>
    </row>
    <row r="16" spans="1:11" s="26" customFormat="1" x14ac:dyDescent="0.25">
      <c r="A16" s="13">
        <v>557</v>
      </c>
      <c r="B16" s="13" t="s">
        <v>561</v>
      </c>
      <c r="C16" s="13">
        <v>1099550192</v>
      </c>
      <c r="D16" s="24"/>
      <c r="E16" s="13" t="s">
        <v>726</v>
      </c>
      <c r="F16" s="25" t="s">
        <v>858</v>
      </c>
      <c r="G16" s="13" t="s">
        <v>565</v>
      </c>
      <c r="H16" s="13">
        <v>28951319</v>
      </c>
      <c r="I16" s="13" t="s">
        <v>766</v>
      </c>
      <c r="J16" s="13" t="s">
        <v>879</v>
      </c>
      <c r="K16" s="13" t="s">
        <v>1057</v>
      </c>
    </row>
    <row r="17" spans="1:11" s="26" customFormat="1" x14ac:dyDescent="0.25">
      <c r="A17" s="13">
        <v>558</v>
      </c>
      <c r="B17" s="13" t="s">
        <v>562</v>
      </c>
      <c r="C17" s="13">
        <v>91135803</v>
      </c>
      <c r="D17" s="24"/>
      <c r="E17" s="13" t="s">
        <v>835</v>
      </c>
      <c r="F17" s="25" t="s">
        <v>858</v>
      </c>
      <c r="G17" s="13" t="s">
        <v>565</v>
      </c>
      <c r="H17" s="13">
        <v>28951320</v>
      </c>
      <c r="I17" s="13" t="s">
        <v>766</v>
      </c>
      <c r="J17" s="13" t="s">
        <v>879</v>
      </c>
      <c r="K17" s="13" t="s">
        <v>1057</v>
      </c>
    </row>
    <row r="18" spans="1:11" s="26" customFormat="1" x14ac:dyDescent="0.25">
      <c r="A18" s="13">
        <v>559</v>
      </c>
      <c r="B18" s="13" t="s">
        <v>563</v>
      </c>
      <c r="C18" s="13">
        <v>71751711</v>
      </c>
      <c r="D18" s="24" t="s">
        <v>905</v>
      </c>
      <c r="E18" s="13" t="s">
        <v>769</v>
      </c>
      <c r="F18" s="25" t="s">
        <v>858</v>
      </c>
      <c r="G18" s="13" t="s">
        <v>565</v>
      </c>
      <c r="H18" s="13">
        <v>28951321</v>
      </c>
      <c r="I18" s="13" t="s">
        <v>766</v>
      </c>
      <c r="J18" s="13" t="s">
        <v>879</v>
      </c>
      <c r="K18" s="13" t="s">
        <v>1057</v>
      </c>
    </row>
    <row r="19" spans="1:11" s="26" customFormat="1" x14ac:dyDescent="0.25">
      <c r="A19" s="13">
        <v>560</v>
      </c>
      <c r="B19" s="13" t="s">
        <v>564</v>
      </c>
      <c r="C19" s="13">
        <v>91361915</v>
      </c>
      <c r="D19" s="24" t="s">
        <v>905</v>
      </c>
      <c r="E19" s="13" t="s">
        <v>817</v>
      </c>
      <c r="F19" s="25" t="s">
        <v>858</v>
      </c>
      <c r="G19" s="13" t="s">
        <v>565</v>
      </c>
      <c r="H19" s="13">
        <v>28951322</v>
      </c>
      <c r="I19" s="13" t="s">
        <v>766</v>
      </c>
      <c r="J19" s="13" t="s">
        <v>879</v>
      </c>
      <c r="K19" s="13" t="s">
        <v>1057</v>
      </c>
    </row>
    <row r="20" spans="1:11" s="26" customFormat="1" ht="16.5" x14ac:dyDescent="0.25">
      <c r="A20" s="29">
        <v>561</v>
      </c>
      <c r="B20" s="29" t="s">
        <v>565</v>
      </c>
      <c r="C20" s="29">
        <v>28951310</v>
      </c>
      <c r="D20" s="30" t="s">
        <v>879</v>
      </c>
      <c r="E20" s="29" t="s">
        <v>766</v>
      </c>
      <c r="F20" s="31" t="s">
        <v>889</v>
      </c>
      <c r="G20" s="29" t="s">
        <v>1083</v>
      </c>
      <c r="H20" s="32">
        <v>5881817</v>
      </c>
      <c r="I20" s="33" t="s">
        <v>1066</v>
      </c>
      <c r="J20" s="34" t="s">
        <v>1071</v>
      </c>
      <c r="K20" s="29" t="s">
        <v>1057</v>
      </c>
    </row>
    <row r="21" spans="1:11" s="26" customFormat="1" x14ac:dyDescent="0.25">
      <c r="A21" s="13">
        <v>562</v>
      </c>
      <c r="B21" s="13" t="s">
        <v>566</v>
      </c>
      <c r="C21" s="13">
        <v>1099207340</v>
      </c>
      <c r="D21" s="24"/>
      <c r="E21" s="13" t="s">
        <v>729</v>
      </c>
      <c r="F21" s="25" t="s">
        <v>858</v>
      </c>
      <c r="G21" s="13" t="s">
        <v>565</v>
      </c>
      <c r="H21" s="13">
        <v>28951324</v>
      </c>
      <c r="I21" s="13" t="s">
        <v>766</v>
      </c>
      <c r="J21" s="13" t="s">
        <v>879</v>
      </c>
      <c r="K21" s="13" t="s">
        <v>1057</v>
      </c>
    </row>
  </sheetData>
  <conditionalFormatting sqref="B1:K1 B6:K6">
    <cfRule type="endsWith" dxfId="47" priority="25" operator="endsWith" text=" ">
      <formula>RIGHT(B1,LEN(" "))=" "</formula>
    </cfRule>
  </conditionalFormatting>
  <conditionalFormatting sqref="B1:C1">
    <cfRule type="endsWith" dxfId="46" priority="18" operator="endsWith" text=" ">
      <formula>RIGHT(B1,LEN(" "))=" "</formula>
    </cfRule>
  </conditionalFormatting>
  <conditionalFormatting sqref="D1">
    <cfRule type="containsText" dxfId="45" priority="17" operator="containsText" text=",">
      <formula>NOT(ISERROR(SEARCH(",",D1)))</formula>
    </cfRule>
  </conditionalFormatting>
  <conditionalFormatting sqref="J1">
    <cfRule type="containsText" dxfId="44" priority="16" operator="containsText" text=",">
      <formula>NOT(ISERROR(SEARCH(",",J1)))</formula>
    </cfRule>
  </conditionalFormatting>
  <conditionalFormatting sqref="A1">
    <cfRule type="endsWith" dxfId="43" priority="14" operator="endsWith" text=" ">
      <formula>RIGHT(A1,LEN(" "))=" "</formula>
    </cfRule>
  </conditionalFormatting>
  <conditionalFormatting sqref="A1">
    <cfRule type="endsWith" dxfId="42" priority="15" operator="endsWith" text=" ">
      <formula>RIGHT(A1,LEN(" "))=" "</formula>
    </cfRule>
  </conditionalFormatting>
  <conditionalFormatting sqref="F1">
    <cfRule type="expression" dxfId="41" priority="22">
      <formula>#REF!=0</formula>
    </cfRule>
  </conditionalFormatting>
  <conditionalFormatting sqref="B6:C6">
    <cfRule type="endsWith" dxfId="40" priority="6" operator="endsWith" text=" ">
      <formula>RIGHT(B6,LEN(" "))=" "</formula>
    </cfRule>
  </conditionalFormatting>
  <conditionalFormatting sqref="D6">
    <cfRule type="containsText" dxfId="39" priority="5" operator="containsText" text=",">
      <formula>NOT(ISERROR(SEARCH(",",D6)))</formula>
    </cfRule>
  </conditionalFormatting>
  <conditionalFormatting sqref="J6">
    <cfRule type="containsText" dxfId="38" priority="4" operator="containsText" text=",">
      <formula>NOT(ISERROR(SEARCH(",",J6)))</formula>
    </cfRule>
  </conditionalFormatting>
  <conditionalFormatting sqref="A6">
    <cfRule type="endsWith" dxfId="37" priority="2" operator="endsWith" text=" ">
      <formula>RIGHT(A6,LEN(" "))=" "</formula>
    </cfRule>
  </conditionalFormatting>
  <conditionalFormatting sqref="A6">
    <cfRule type="endsWith" dxfId="36" priority="3" operator="endsWith" text=" ">
      <formula>RIGHT(A6,LEN(" "))=" "</formula>
    </cfRule>
  </conditionalFormatting>
  <conditionalFormatting sqref="F6">
    <cfRule type="expression" dxfId="35" priority="10">
      <formula>#REF!=0</formula>
    </cfRule>
  </conditionalFormatting>
  <conditionalFormatting sqref="H20">
    <cfRule type="endsWith" dxfId="34" priority="1" operator="endsWith" text=" ">
      <formula>RIGHT(H20,LEN(" "))=" "</formula>
    </cfRule>
  </conditionalFormatting>
  <conditionalFormatting sqref="J1 J6">
    <cfRule type="expression" dxfId="33" priority="894">
      <formula>#REF!=0</formula>
    </cfRule>
    <cfRule type="expression" dxfId="32" priority="895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 D6">
      <formula1>EXACT(LOWER(D1),D1)</formula1>
    </dataValidation>
    <dataValidation type="custom" allowBlank="1" showInputMessage="1" showErrorMessage="1" errorTitle="Contiene Mayusculas" error="El texto no debe contener caracteres en mayusculas" sqref="J1 J6">
      <formula1>EXACT(LOWER(J1),J1)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L109"/>
  <sheetViews>
    <sheetView workbookViewId="0">
      <selection activeCell="G1" sqref="G1"/>
    </sheetView>
  </sheetViews>
  <sheetFormatPr baseColWidth="10" defaultRowHeight="15" x14ac:dyDescent="0.25"/>
  <cols>
    <col min="1" max="1" width="8.42578125" customWidth="1"/>
    <col min="2" max="2" width="37.140625" bestFit="1" customWidth="1"/>
    <col min="3" max="3" width="18" style="7" customWidth="1"/>
    <col min="4" max="4" width="20.140625" hidden="1" customWidth="1"/>
    <col min="5" max="5" width="31.7109375" customWidth="1"/>
    <col min="6" max="6" width="30.7109375" hidden="1" customWidth="1"/>
    <col min="7" max="7" width="34.5703125" style="40" bestFit="1" customWidth="1"/>
    <col min="8" max="8" width="12.42578125" style="7" bestFit="1" customWidth="1"/>
    <col min="9" max="9" width="21.85546875" customWidth="1"/>
    <col min="10" max="10" width="40.85546875" style="25" customWidth="1"/>
    <col min="11" max="11" width="54.5703125" bestFit="1" customWidth="1"/>
  </cols>
  <sheetData>
    <row r="1" spans="1:15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9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5" s="8" customFormat="1" ht="15" customHeight="1" x14ac:dyDescent="0.25">
      <c r="A2" s="13">
        <v>157</v>
      </c>
      <c r="B2" s="13" t="s">
        <v>162</v>
      </c>
      <c r="C2" s="25">
        <v>1121848880</v>
      </c>
      <c r="D2" s="24"/>
      <c r="E2" s="13" t="s">
        <v>767</v>
      </c>
      <c r="F2" s="25" t="s">
        <v>858</v>
      </c>
      <c r="G2" s="41" t="s">
        <v>865</v>
      </c>
      <c r="H2" s="25">
        <v>52084119</v>
      </c>
      <c r="I2" s="10" t="s">
        <v>1068</v>
      </c>
      <c r="J2" s="25" t="s">
        <v>864</v>
      </c>
      <c r="K2" s="13" t="s">
        <v>1028</v>
      </c>
      <c r="O2" s="8" t="e">
        <f>VLOOKUP(#REF!,B2:$C$107,2,0)</f>
        <v>#REF!</v>
      </c>
    </row>
    <row r="3" spans="1:15" s="8" customFormat="1" ht="15" customHeight="1" x14ac:dyDescent="0.25">
      <c r="A3" s="13">
        <v>158</v>
      </c>
      <c r="B3" s="13" t="s">
        <v>163</v>
      </c>
      <c r="C3" s="25">
        <v>5886339</v>
      </c>
      <c r="D3" s="24" t="s">
        <v>935</v>
      </c>
      <c r="E3" s="13" t="s">
        <v>724</v>
      </c>
      <c r="F3" s="25" t="s">
        <v>858</v>
      </c>
      <c r="G3" s="13" t="s">
        <v>327</v>
      </c>
      <c r="H3" s="25">
        <v>13842350</v>
      </c>
      <c r="I3" s="13" t="s">
        <v>812</v>
      </c>
      <c r="J3" s="25" t="s">
        <v>962</v>
      </c>
      <c r="K3" s="13" t="s">
        <v>1028</v>
      </c>
      <c r="O3" s="8" t="e">
        <f>VLOOKUP(#REF!,B3:$C$107,2,0)</f>
        <v>#REF!</v>
      </c>
    </row>
    <row r="4" spans="1:15" s="8" customFormat="1" ht="15" customHeight="1" x14ac:dyDescent="0.25">
      <c r="A4" s="13">
        <v>159</v>
      </c>
      <c r="B4" s="13" t="s">
        <v>164</v>
      </c>
      <c r="C4" s="25">
        <v>1056928111</v>
      </c>
      <c r="D4" s="24"/>
      <c r="E4" s="13" t="s">
        <v>756</v>
      </c>
      <c r="F4" s="25" t="s">
        <v>858</v>
      </c>
      <c r="G4" s="41" t="s">
        <v>179</v>
      </c>
      <c r="H4" s="44">
        <v>19265798</v>
      </c>
      <c r="I4" s="28" t="s">
        <v>780</v>
      </c>
      <c r="J4" s="25" t="s">
        <v>871</v>
      </c>
      <c r="K4" s="13" t="s">
        <v>1028</v>
      </c>
      <c r="O4" s="8" t="e">
        <f>VLOOKUP(#REF!,B4:$C$107,2,0)</f>
        <v>#REF!</v>
      </c>
    </row>
    <row r="5" spans="1:15" s="8" customFormat="1" ht="15" customHeight="1" x14ac:dyDescent="0.25">
      <c r="A5" s="13">
        <v>160</v>
      </c>
      <c r="B5" s="13" t="s">
        <v>165</v>
      </c>
      <c r="C5" s="25">
        <v>60422959</v>
      </c>
      <c r="D5" s="24" t="s">
        <v>969</v>
      </c>
      <c r="E5" s="13" t="s">
        <v>770</v>
      </c>
      <c r="F5" s="25" t="s">
        <v>848</v>
      </c>
      <c r="G5" s="41" t="s">
        <v>188</v>
      </c>
      <c r="H5" s="25">
        <v>27983910</v>
      </c>
      <c r="I5" s="13" t="s">
        <v>1070</v>
      </c>
      <c r="J5" s="25" t="s">
        <v>978</v>
      </c>
      <c r="K5" s="13" t="s">
        <v>1028</v>
      </c>
      <c r="O5" s="8" t="e">
        <f>VLOOKUP(#REF!,B5:$C$107,2,0)</f>
        <v>#REF!</v>
      </c>
    </row>
    <row r="6" spans="1:15" s="8" customFormat="1" ht="15" customHeight="1" x14ac:dyDescent="0.25">
      <c r="A6" s="13">
        <v>161</v>
      </c>
      <c r="B6" s="13" t="s">
        <v>166</v>
      </c>
      <c r="C6" s="25">
        <v>80810868</v>
      </c>
      <c r="D6" s="24" t="s">
        <v>970</v>
      </c>
      <c r="E6" s="13" t="s">
        <v>771</v>
      </c>
      <c r="F6" s="25" t="s">
        <v>848</v>
      </c>
      <c r="G6" s="41" t="s">
        <v>870</v>
      </c>
      <c r="H6" s="25">
        <v>2284145</v>
      </c>
      <c r="I6" s="13" t="s">
        <v>782</v>
      </c>
      <c r="J6" s="25" t="s">
        <v>871</v>
      </c>
      <c r="K6" s="13" t="s">
        <v>1028</v>
      </c>
      <c r="O6" s="8" t="e">
        <f>VLOOKUP(#REF!,B6:$C$107,2,0)</f>
        <v>#REF!</v>
      </c>
    </row>
    <row r="7" spans="1:15" s="8" customFormat="1" ht="16.5" customHeight="1" x14ac:dyDescent="0.25">
      <c r="A7" s="13">
        <v>162</v>
      </c>
      <c r="B7" s="13" t="s">
        <v>167</v>
      </c>
      <c r="C7" s="25">
        <v>16580253</v>
      </c>
      <c r="D7" s="24" t="s">
        <v>869</v>
      </c>
      <c r="E7" s="13" t="s">
        <v>772</v>
      </c>
      <c r="F7" s="25" t="s">
        <v>858</v>
      </c>
      <c r="G7" s="41" t="s">
        <v>870</v>
      </c>
      <c r="H7" s="25">
        <v>2284145</v>
      </c>
      <c r="I7" s="13" t="s">
        <v>782</v>
      </c>
      <c r="J7" s="25" t="s">
        <v>871</v>
      </c>
      <c r="K7" s="13" t="s">
        <v>1028</v>
      </c>
      <c r="O7" s="8" t="e">
        <f>VLOOKUP(#REF!,B7:$C$107,2,0)</f>
        <v>#REF!</v>
      </c>
    </row>
    <row r="8" spans="1:15" s="8" customFormat="1" ht="15" customHeight="1" x14ac:dyDescent="0.25">
      <c r="A8" s="13">
        <v>163</v>
      </c>
      <c r="B8" s="13" t="s">
        <v>168</v>
      </c>
      <c r="C8" s="25">
        <v>1121871813</v>
      </c>
      <c r="D8" s="24"/>
      <c r="E8" s="13" t="s">
        <v>722</v>
      </c>
      <c r="F8" s="25" t="s">
        <v>858</v>
      </c>
      <c r="G8" s="41" t="s">
        <v>180</v>
      </c>
      <c r="H8" s="25">
        <v>5885309</v>
      </c>
      <c r="I8" s="13" t="s">
        <v>1067</v>
      </c>
      <c r="J8" s="25" t="s">
        <v>862</v>
      </c>
      <c r="K8" s="13" t="s">
        <v>1028</v>
      </c>
      <c r="O8" s="8" t="e">
        <f>VLOOKUP(#REF!,B8:$C$107,2,0)</f>
        <v>#REF!</v>
      </c>
    </row>
    <row r="9" spans="1:15" s="8" customFormat="1" ht="15" customHeight="1" x14ac:dyDescent="0.25">
      <c r="A9" s="13">
        <v>164</v>
      </c>
      <c r="B9" s="13" t="s">
        <v>169</v>
      </c>
      <c r="C9" s="25">
        <v>33377650</v>
      </c>
      <c r="D9" s="24" t="s">
        <v>971</v>
      </c>
      <c r="E9" s="13" t="s">
        <v>773</v>
      </c>
      <c r="F9" s="25" t="s">
        <v>848</v>
      </c>
      <c r="G9" s="41" t="s">
        <v>209</v>
      </c>
      <c r="H9" s="25">
        <v>80173670</v>
      </c>
      <c r="I9" s="13" t="s">
        <v>799</v>
      </c>
      <c r="J9" s="25" t="s">
        <v>986</v>
      </c>
      <c r="K9" s="13" t="s">
        <v>1028</v>
      </c>
      <c r="O9" s="8" t="e">
        <f>VLOOKUP(#REF!,B9:$C$107,2,0)</f>
        <v>#REF!</v>
      </c>
    </row>
    <row r="10" spans="1:15" s="8" customFormat="1" ht="15" customHeight="1" x14ac:dyDescent="0.25">
      <c r="A10" s="13">
        <v>165</v>
      </c>
      <c r="B10" s="13" t="s">
        <v>170</v>
      </c>
      <c r="C10" s="25">
        <v>75089548</v>
      </c>
      <c r="D10" s="24" t="s">
        <v>972</v>
      </c>
      <c r="E10" s="13" t="s">
        <v>774</v>
      </c>
      <c r="F10" s="25" t="s">
        <v>848</v>
      </c>
      <c r="G10" s="41" t="s">
        <v>209</v>
      </c>
      <c r="H10" s="25">
        <v>80173670</v>
      </c>
      <c r="I10" s="13" t="s">
        <v>799</v>
      </c>
      <c r="J10" s="25" t="s">
        <v>986</v>
      </c>
      <c r="K10" s="13" t="s">
        <v>1028</v>
      </c>
      <c r="O10" s="8" t="e">
        <f>VLOOKUP(#REF!,B10:$C$107,2,0)</f>
        <v>#REF!</v>
      </c>
    </row>
    <row r="11" spans="1:15" s="8" customFormat="1" ht="15" customHeight="1" x14ac:dyDescent="0.25">
      <c r="A11" s="13">
        <v>166</v>
      </c>
      <c r="B11" s="13" t="s">
        <v>171</v>
      </c>
      <c r="C11" s="25">
        <v>80746620</v>
      </c>
      <c r="D11" s="24" t="s">
        <v>973</v>
      </c>
      <c r="E11" s="13" t="s">
        <v>722</v>
      </c>
      <c r="F11" s="25" t="s">
        <v>858</v>
      </c>
      <c r="G11" s="41" t="s">
        <v>180</v>
      </c>
      <c r="H11" s="25">
        <v>5885309</v>
      </c>
      <c r="I11" s="13" t="s">
        <v>1067</v>
      </c>
      <c r="J11" s="25" t="s">
        <v>862</v>
      </c>
      <c r="K11" s="13" t="s">
        <v>1028</v>
      </c>
      <c r="O11" s="8" t="e">
        <f>VLOOKUP(#REF!,B11:$C$107,2,0)</f>
        <v>#REF!</v>
      </c>
    </row>
    <row r="12" spans="1:15" s="8" customFormat="1" x14ac:dyDescent="0.25">
      <c r="A12" s="13">
        <v>167</v>
      </c>
      <c r="B12" s="13" t="s">
        <v>172</v>
      </c>
      <c r="C12" s="25">
        <v>1032415460</v>
      </c>
      <c r="D12" s="24" t="s">
        <v>860</v>
      </c>
      <c r="E12" s="13" t="s">
        <v>745</v>
      </c>
      <c r="F12" s="25" t="s">
        <v>848</v>
      </c>
      <c r="G12" s="41" t="s">
        <v>106</v>
      </c>
      <c r="H12" s="25">
        <v>41689648</v>
      </c>
      <c r="I12" s="13" t="s">
        <v>746</v>
      </c>
      <c r="J12" s="25" t="s">
        <v>988</v>
      </c>
      <c r="K12" s="13" t="s">
        <v>1028</v>
      </c>
      <c r="O12" s="8" t="e">
        <f>VLOOKUP(#REF!,B12:$C$107,2,0)</f>
        <v>#REF!</v>
      </c>
    </row>
    <row r="13" spans="1:15" s="8" customFormat="1" ht="15" customHeight="1" x14ac:dyDescent="0.25">
      <c r="A13" s="13">
        <v>168</v>
      </c>
      <c r="B13" s="13" t="s">
        <v>173</v>
      </c>
      <c r="C13" s="25">
        <v>79115696</v>
      </c>
      <c r="D13" s="24"/>
      <c r="E13" s="13" t="s">
        <v>775</v>
      </c>
      <c r="F13" s="25" t="s">
        <v>858</v>
      </c>
      <c r="G13" s="41" t="s">
        <v>870</v>
      </c>
      <c r="H13" s="25">
        <v>2284145</v>
      </c>
      <c r="I13" s="13" t="s">
        <v>782</v>
      </c>
      <c r="J13" s="25" t="s">
        <v>871</v>
      </c>
      <c r="K13" s="13" t="s">
        <v>1028</v>
      </c>
    </row>
    <row r="14" spans="1:15" s="8" customFormat="1" ht="15" customHeight="1" x14ac:dyDescent="0.25">
      <c r="A14" s="13">
        <v>169</v>
      </c>
      <c r="B14" s="13" t="s">
        <v>174</v>
      </c>
      <c r="C14" s="25">
        <v>63324641</v>
      </c>
      <c r="D14" s="24" t="s">
        <v>974</v>
      </c>
      <c r="E14" s="13" t="s">
        <v>776</v>
      </c>
      <c r="F14" s="25" t="s">
        <v>858</v>
      </c>
      <c r="G14" s="41" t="s">
        <v>870</v>
      </c>
      <c r="H14" s="25">
        <v>2284145</v>
      </c>
      <c r="I14" s="13" t="s">
        <v>782</v>
      </c>
      <c r="J14" s="25" t="s">
        <v>871</v>
      </c>
      <c r="K14" s="13" t="s">
        <v>1028</v>
      </c>
    </row>
    <row r="15" spans="1:15" s="8" customFormat="1" ht="15" customHeight="1" x14ac:dyDescent="0.25">
      <c r="A15" s="13">
        <v>170</v>
      </c>
      <c r="B15" s="13" t="s">
        <v>175</v>
      </c>
      <c r="C15" s="25">
        <v>1110563190</v>
      </c>
      <c r="D15" s="24"/>
      <c r="E15" s="13" t="s">
        <v>759</v>
      </c>
      <c r="F15" s="25" t="s">
        <v>858</v>
      </c>
      <c r="G15" s="41" t="s">
        <v>188</v>
      </c>
      <c r="H15" s="25">
        <v>27983910</v>
      </c>
      <c r="I15" s="13" t="s">
        <v>1070</v>
      </c>
      <c r="J15" s="25" t="s">
        <v>978</v>
      </c>
      <c r="K15" s="13" t="s">
        <v>1028</v>
      </c>
    </row>
    <row r="16" spans="1:15" s="8" customFormat="1" ht="16.5" customHeight="1" x14ac:dyDescent="0.25">
      <c r="A16" s="13">
        <v>171</v>
      </c>
      <c r="B16" s="13" t="s">
        <v>176</v>
      </c>
      <c r="C16" s="25">
        <v>28685186</v>
      </c>
      <c r="D16" s="24"/>
      <c r="E16" s="13" t="s">
        <v>777</v>
      </c>
      <c r="F16" s="25" t="s">
        <v>858</v>
      </c>
      <c r="G16" s="41" t="s">
        <v>180</v>
      </c>
      <c r="H16" s="44">
        <v>5885309</v>
      </c>
      <c r="I16" s="13" t="s">
        <v>1067</v>
      </c>
      <c r="J16" s="25" t="s">
        <v>862</v>
      </c>
      <c r="K16" s="13" t="s">
        <v>1028</v>
      </c>
    </row>
    <row r="17" spans="1:11" s="8" customFormat="1" ht="15" customHeight="1" x14ac:dyDescent="0.25">
      <c r="A17" s="13">
        <v>172</v>
      </c>
      <c r="B17" s="13" t="s">
        <v>177</v>
      </c>
      <c r="C17" s="25">
        <v>5881817</v>
      </c>
      <c r="D17" s="24" t="s">
        <v>974</v>
      </c>
      <c r="E17" s="13" t="s">
        <v>778</v>
      </c>
      <c r="F17" s="25" t="s">
        <v>872</v>
      </c>
      <c r="G17" s="41" t="s">
        <v>870</v>
      </c>
      <c r="H17" s="25">
        <v>2284145</v>
      </c>
      <c r="I17" s="13" t="s">
        <v>782</v>
      </c>
      <c r="J17" s="25" t="s">
        <v>871</v>
      </c>
      <c r="K17" s="13" t="s">
        <v>1028</v>
      </c>
    </row>
    <row r="18" spans="1:11" s="8" customFormat="1" ht="15" customHeight="1" x14ac:dyDescent="0.25">
      <c r="A18" s="13">
        <v>173</v>
      </c>
      <c r="B18" s="13" t="s">
        <v>178</v>
      </c>
      <c r="C18" s="25">
        <v>5882867</v>
      </c>
      <c r="D18" s="24" t="s">
        <v>975</v>
      </c>
      <c r="E18" s="13" t="s">
        <v>779</v>
      </c>
      <c r="F18" s="25" t="s">
        <v>858</v>
      </c>
      <c r="G18" s="41" t="s">
        <v>870</v>
      </c>
      <c r="H18" s="25">
        <v>2284145</v>
      </c>
      <c r="I18" s="13" t="s">
        <v>782</v>
      </c>
      <c r="J18" s="25" t="s">
        <v>871</v>
      </c>
      <c r="K18" s="13" t="s">
        <v>1028</v>
      </c>
    </row>
    <row r="19" spans="1:11" s="8" customFormat="1" ht="15" customHeight="1" x14ac:dyDescent="0.25">
      <c r="A19" s="13">
        <v>174</v>
      </c>
      <c r="B19" s="13" t="s">
        <v>179</v>
      </c>
      <c r="C19" s="25">
        <v>19265798</v>
      </c>
      <c r="D19" s="24" t="s">
        <v>974</v>
      </c>
      <c r="E19" s="13" t="s">
        <v>780</v>
      </c>
      <c r="F19" s="25" t="s">
        <v>872</v>
      </c>
      <c r="G19" s="41" t="s">
        <v>870</v>
      </c>
      <c r="H19" s="25">
        <v>2284145</v>
      </c>
      <c r="I19" s="13" t="s">
        <v>782</v>
      </c>
      <c r="J19" s="25" t="s">
        <v>871</v>
      </c>
      <c r="K19" s="13" t="s">
        <v>1028</v>
      </c>
    </row>
    <row r="20" spans="1:11" s="8" customFormat="1" ht="15" customHeight="1" x14ac:dyDescent="0.25">
      <c r="A20" s="13">
        <v>175</v>
      </c>
      <c r="B20" s="13" t="s">
        <v>180</v>
      </c>
      <c r="C20" s="25">
        <v>5885309</v>
      </c>
      <c r="D20" s="24" t="s">
        <v>974</v>
      </c>
      <c r="E20" s="13" t="s">
        <v>781</v>
      </c>
      <c r="F20" s="25" t="s">
        <v>889</v>
      </c>
      <c r="G20" s="41" t="s">
        <v>870</v>
      </c>
      <c r="H20" s="25">
        <v>2284145</v>
      </c>
      <c r="I20" s="13" t="s">
        <v>782</v>
      </c>
      <c r="J20" s="25" t="s">
        <v>871</v>
      </c>
      <c r="K20" s="13" t="s">
        <v>1028</v>
      </c>
    </row>
    <row r="21" spans="1:11" s="8" customFormat="1" ht="15" customHeight="1" x14ac:dyDescent="0.25">
      <c r="A21" s="13">
        <v>176</v>
      </c>
      <c r="B21" s="13" t="s">
        <v>181</v>
      </c>
      <c r="C21" s="25">
        <v>2284145</v>
      </c>
      <c r="D21" s="24" t="s">
        <v>871</v>
      </c>
      <c r="E21" s="13" t="s">
        <v>782</v>
      </c>
      <c r="F21" s="25" t="s">
        <v>872</v>
      </c>
      <c r="G21" s="41" t="s">
        <v>188</v>
      </c>
      <c r="H21" s="25">
        <v>27983910</v>
      </c>
      <c r="I21" s="13" t="s">
        <v>1070</v>
      </c>
      <c r="J21" s="25" t="s">
        <v>978</v>
      </c>
      <c r="K21" s="13" t="s">
        <v>1028</v>
      </c>
    </row>
    <row r="22" spans="1:11" s="8" customFormat="1" ht="16.5" customHeight="1" x14ac:dyDescent="0.25">
      <c r="A22" s="13">
        <v>177</v>
      </c>
      <c r="B22" s="13" t="s">
        <v>182</v>
      </c>
      <c r="C22" s="25">
        <v>52084119</v>
      </c>
      <c r="D22" s="24" t="s">
        <v>864</v>
      </c>
      <c r="E22" s="13" t="s">
        <v>783</v>
      </c>
      <c r="F22" s="25" t="s">
        <v>889</v>
      </c>
      <c r="G22" s="41" t="s">
        <v>179</v>
      </c>
      <c r="H22" s="44">
        <v>19265798</v>
      </c>
      <c r="I22" s="28" t="s">
        <v>780</v>
      </c>
      <c r="J22" s="25" t="s">
        <v>871</v>
      </c>
      <c r="K22" s="13" t="s">
        <v>1028</v>
      </c>
    </row>
    <row r="23" spans="1:11" s="8" customFormat="1" ht="15" customHeight="1" x14ac:dyDescent="0.25">
      <c r="A23" s="13">
        <v>178</v>
      </c>
      <c r="B23" s="13" t="s">
        <v>183</v>
      </c>
      <c r="C23" s="25">
        <v>53012837</v>
      </c>
      <c r="D23" s="24"/>
      <c r="E23" s="13" t="s">
        <v>776</v>
      </c>
      <c r="F23" s="25" t="s">
        <v>858</v>
      </c>
      <c r="G23" s="41" t="s">
        <v>870</v>
      </c>
      <c r="H23" s="25">
        <v>2284145</v>
      </c>
      <c r="I23" s="13" t="s">
        <v>782</v>
      </c>
      <c r="J23" s="25" t="s">
        <v>871</v>
      </c>
      <c r="K23" s="13" t="s">
        <v>1028</v>
      </c>
    </row>
    <row r="24" spans="1:11" s="8" customFormat="1" ht="15" customHeight="1" x14ac:dyDescent="0.25">
      <c r="A24" s="13">
        <v>179</v>
      </c>
      <c r="B24" s="13" t="s">
        <v>184</v>
      </c>
      <c r="C24" s="25">
        <v>75064441</v>
      </c>
      <c r="D24" s="24" t="s">
        <v>976</v>
      </c>
      <c r="E24" s="13" t="s">
        <v>738</v>
      </c>
      <c r="F24" s="25" t="s">
        <v>889</v>
      </c>
      <c r="G24" s="41" t="s">
        <v>870</v>
      </c>
      <c r="H24" s="25">
        <v>2284145</v>
      </c>
      <c r="I24" s="13" t="s">
        <v>782</v>
      </c>
      <c r="J24" s="25" t="s">
        <v>871</v>
      </c>
      <c r="K24" s="13" t="s">
        <v>1028</v>
      </c>
    </row>
    <row r="25" spans="1:11" s="8" customFormat="1" ht="15" customHeight="1" x14ac:dyDescent="0.25">
      <c r="A25" s="13">
        <v>180</v>
      </c>
      <c r="B25" s="13" t="s">
        <v>185</v>
      </c>
      <c r="C25" s="25">
        <v>1030524095</v>
      </c>
      <c r="D25" s="24"/>
      <c r="E25" s="13" t="s">
        <v>726</v>
      </c>
      <c r="F25" s="25" t="s">
        <v>858</v>
      </c>
      <c r="G25" s="13" t="s">
        <v>594</v>
      </c>
      <c r="H25" s="25">
        <v>7174847</v>
      </c>
      <c r="I25" s="13" t="s">
        <v>839</v>
      </c>
      <c r="J25" s="13" t="s">
        <v>1091</v>
      </c>
      <c r="K25" s="13" t="s">
        <v>1028</v>
      </c>
    </row>
    <row r="26" spans="1:11" s="8" customFormat="1" ht="15" customHeight="1" x14ac:dyDescent="0.25">
      <c r="A26" s="13">
        <v>181</v>
      </c>
      <c r="B26" s="13" t="s">
        <v>186</v>
      </c>
      <c r="C26" s="25">
        <v>8046146</v>
      </c>
      <c r="D26" s="24" t="s">
        <v>977</v>
      </c>
      <c r="E26" s="13" t="s">
        <v>722</v>
      </c>
      <c r="F26" s="25" t="s">
        <v>858</v>
      </c>
      <c r="G26" s="41" t="s">
        <v>180</v>
      </c>
      <c r="H26" s="25">
        <v>5885309</v>
      </c>
      <c r="I26" s="13" t="s">
        <v>1067</v>
      </c>
      <c r="J26" s="25" t="s">
        <v>862</v>
      </c>
      <c r="K26" s="13" t="s">
        <v>1028</v>
      </c>
    </row>
    <row r="27" spans="1:11" s="8" customFormat="1" ht="15" customHeight="1" x14ac:dyDescent="0.25">
      <c r="A27" s="13">
        <v>182</v>
      </c>
      <c r="B27" s="13" t="s">
        <v>187</v>
      </c>
      <c r="C27" s="25">
        <v>1018413161</v>
      </c>
      <c r="D27" s="24" t="s">
        <v>849</v>
      </c>
      <c r="E27" s="13" t="s">
        <v>784</v>
      </c>
      <c r="F27" s="25" t="s">
        <v>889</v>
      </c>
      <c r="G27" s="41" t="s">
        <v>870</v>
      </c>
      <c r="H27" s="25">
        <v>2284145</v>
      </c>
      <c r="I27" s="13" t="s">
        <v>782</v>
      </c>
      <c r="J27" s="25" t="s">
        <v>871</v>
      </c>
      <c r="K27" s="13"/>
    </row>
    <row r="28" spans="1:11" s="8" customFormat="1" ht="16.5" customHeight="1" x14ac:dyDescent="0.25">
      <c r="A28" s="13">
        <v>183</v>
      </c>
      <c r="B28" s="13" t="s">
        <v>188</v>
      </c>
      <c r="C28" s="25">
        <v>27983910</v>
      </c>
      <c r="D28" s="24" t="s">
        <v>978</v>
      </c>
      <c r="E28" s="13" t="s">
        <v>785</v>
      </c>
      <c r="F28" s="25" t="s">
        <v>889</v>
      </c>
      <c r="G28" s="41" t="s">
        <v>179</v>
      </c>
      <c r="H28" s="44">
        <v>19265798</v>
      </c>
      <c r="I28" s="28" t="s">
        <v>780</v>
      </c>
      <c r="J28" s="25" t="s">
        <v>871</v>
      </c>
      <c r="K28" s="13" t="s">
        <v>1028</v>
      </c>
    </row>
    <row r="29" spans="1:11" s="8" customFormat="1" ht="15" customHeight="1" x14ac:dyDescent="0.25">
      <c r="A29" s="13">
        <v>184</v>
      </c>
      <c r="B29" s="13" t="s">
        <v>189</v>
      </c>
      <c r="C29" s="25">
        <v>6008819</v>
      </c>
      <c r="D29" s="24" t="s">
        <v>897</v>
      </c>
      <c r="E29" s="13" t="s">
        <v>722</v>
      </c>
      <c r="F29" s="25" t="s">
        <v>858</v>
      </c>
      <c r="G29" s="41" t="s">
        <v>180</v>
      </c>
      <c r="H29" s="25">
        <v>5885309</v>
      </c>
      <c r="I29" s="13" t="s">
        <v>1067</v>
      </c>
      <c r="J29" s="25" t="s">
        <v>862</v>
      </c>
      <c r="K29" s="13" t="s">
        <v>1028</v>
      </c>
    </row>
    <row r="30" spans="1:11" s="8" customFormat="1" ht="15" customHeight="1" x14ac:dyDescent="0.25">
      <c r="A30" s="13">
        <v>185</v>
      </c>
      <c r="B30" s="13" t="s">
        <v>190</v>
      </c>
      <c r="C30" s="25">
        <v>1012345337</v>
      </c>
      <c r="D30" s="24"/>
      <c r="E30" s="13" t="s">
        <v>786</v>
      </c>
      <c r="F30" s="25" t="s">
        <v>858</v>
      </c>
      <c r="G30" s="41" t="s">
        <v>1092</v>
      </c>
      <c r="H30" s="25"/>
      <c r="I30" s="13"/>
      <c r="J30" s="25"/>
      <c r="K30" s="13" t="s">
        <v>1028</v>
      </c>
    </row>
    <row r="31" spans="1:11" s="8" customFormat="1" ht="15" customHeight="1" x14ac:dyDescent="0.25">
      <c r="A31" s="13">
        <v>186</v>
      </c>
      <c r="B31" s="13" t="s">
        <v>191</v>
      </c>
      <c r="C31" s="25">
        <v>52750364</v>
      </c>
      <c r="D31" s="24"/>
      <c r="E31" s="13" t="s">
        <v>787</v>
      </c>
      <c r="F31" s="25" t="s">
        <v>858</v>
      </c>
      <c r="G31" s="41" t="s">
        <v>1092</v>
      </c>
      <c r="H31" s="25"/>
      <c r="I31" s="13"/>
      <c r="J31" s="25"/>
      <c r="K31" s="13" t="s">
        <v>1028</v>
      </c>
    </row>
    <row r="32" spans="1:11" s="8" customFormat="1" ht="15" customHeight="1" x14ac:dyDescent="0.25">
      <c r="A32" s="13">
        <v>187</v>
      </c>
      <c r="B32" s="13" t="s">
        <v>192</v>
      </c>
      <c r="C32" s="25">
        <v>80070270</v>
      </c>
      <c r="D32" s="24"/>
      <c r="E32" s="13" t="s">
        <v>788</v>
      </c>
      <c r="F32" s="25" t="s">
        <v>858</v>
      </c>
      <c r="G32" s="41" t="s">
        <v>180</v>
      </c>
      <c r="H32" s="25">
        <v>5885309</v>
      </c>
      <c r="I32" s="13" t="s">
        <v>1067</v>
      </c>
      <c r="J32" s="25" t="s">
        <v>862</v>
      </c>
      <c r="K32" s="13" t="s">
        <v>1028</v>
      </c>
    </row>
    <row r="33" spans="1:11" s="8" customFormat="1" ht="15" customHeight="1" x14ac:dyDescent="0.25">
      <c r="A33" s="13">
        <v>188</v>
      </c>
      <c r="B33" s="13" t="s">
        <v>193</v>
      </c>
      <c r="C33" s="25">
        <v>79326162</v>
      </c>
      <c r="D33" s="24" t="s">
        <v>979</v>
      </c>
      <c r="E33" s="13" t="s">
        <v>789</v>
      </c>
      <c r="F33" s="25" t="s">
        <v>848</v>
      </c>
      <c r="G33" s="41" t="s">
        <v>870</v>
      </c>
      <c r="H33" s="25">
        <v>2284145</v>
      </c>
      <c r="I33" s="13" t="s">
        <v>782</v>
      </c>
      <c r="J33" s="25" t="s">
        <v>871</v>
      </c>
      <c r="K33" s="13" t="s">
        <v>1028</v>
      </c>
    </row>
    <row r="34" spans="1:11" s="8" customFormat="1" ht="15" customHeight="1" x14ac:dyDescent="0.25">
      <c r="A34" s="13">
        <v>189</v>
      </c>
      <c r="B34" s="13" t="s">
        <v>194</v>
      </c>
      <c r="C34" s="25">
        <v>1088278025</v>
      </c>
      <c r="D34" s="24" t="s">
        <v>980</v>
      </c>
      <c r="E34" s="13" t="s">
        <v>755</v>
      </c>
      <c r="F34" s="25" t="s">
        <v>858</v>
      </c>
      <c r="G34" s="41" t="s">
        <v>180</v>
      </c>
      <c r="H34" s="25">
        <v>5885309</v>
      </c>
      <c r="I34" s="13" t="s">
        <v>1067</v>
      </c>
      <c r="J34" s="25" t="s">
        <v>862</v>
      </c>
      <c r="K34" s="13" t="s">
        <v>1028</v>
      </c>
    </row>
    <row r="35" spans="1:11" s="8" customFormat="1" ht="15" customHeight="1" x14ac:dyDescent="0.25">
      <c r="A35" s="13">
        <v>190</v>
      </c>
      <c r="B35" s="13" t="s">
        <v>195</v>
      </c>
      <c r="C35" s="25">
        <v>79904860</v>
      </c>
      <c r="D35" s="24" t="s">
        <v>981</v>
      </c>
      <c r="E35" s="13" t="s">
        <v>790</v>
      </c>
      <c r="F35" s="25" t="s">
        <v>858</v>
      </c>
      <c r="G35" s="41" t="s">
        <v>180</v>
      </c>
      <c r="H35" s="25">
        <v>5885309</v>
      </c>
      <c r="I35" s="13" t="s">
        <v>1067</v>
      </c>
      <c r="J35" s="25" t="s">
        <v>862</v>
      </c>
      <c r="K35" s="13" t="s">
        <v>1028</v>
      </c>
    </row>
    <row r="36" spans="1:11" s="8" customFormat="1" ht="15" customHeight="1" x14ac:dyDescent="0.25">
      <c r="A36" s="13">
        <v>191</v>
      </c>
      <c r="B36" s="13" t="s">
        <v>196</v>
      </c>
      <c r="C36" s="25">
        <v>13953628</v>
      </c>
      <c r="D36" s="24"/>
      <c r="E36" s="13" t="s">
        <v>756</v>
      </c>
      <c r="F36" s="25" t="s">
        <v>858</v>
      </c>
      <c r="G36" s="41" t="s">
        <v>870</v>
      </c>
      <c r="H36" s="25">
        <v>2284145</v>
      </c>
      <c r="I36" s="13" t="s">
        <v>782</v>
      </c>
      <c r="J36" s="25" t="s">
        <v>871</v>
      </c>
      <c r="K36" s="13" t="s">
        <v>1028</v>
      </c>
    </row>
    <row r="37" spans="1:11" s="8" customFormat="1" ht="15" customHeight="1" x14ac:dyDescent="0.25">
      <c r="A37" s="13">
        <v>192</v>
      </c>
      <c r="B37" s="13" t="s">
        <v>197</v>
      </c>
      <c r="C37" s="25">
        <v>19272831</v>
      </c>
      <c r="D37" s="24" t="s">
        <v>982</v>
      </c>
      <c r="E37" s="13" t="s">
        <v>791</v>
      </c>
      <c r="F37" s="25" t="s">
        <v>872</v>
      </c>
      <c r="G37" s="41" t="s">
        <v>870</v>
      </c>
      <c r="H37" s="25">
        <v>2284145</v>
      </c>
      <c r="I37" s="13" t="s">
        <v>782</v>
      </c>
      <c r="J37" s="25" t="s">
        <v>871</v>
      </c>
      <c r="K37" s="13" t="s">
        <v>1028</v>
      </c>
    </row>
    <row r="38" spans="1:11" s="8" customFormat="1" ht="15" customHeight="1" x14ac:dyDescent="0.25">
      <c r="A38" s="13">
        <v>193</v>
      </c>
      <c r="B38" s="13" t="s">
        <v>198</v>
      </c>
      <c r="C38" s="25">
        <v>79939777</v>
      </c>
      <c r="D38" s="24" t="s">
        <v>983</v>
      </c>
      <c r="E38" s="13" t="s">
        <v>792</v>
      </c>
      <c r="F38" s="25" t="s">
        <v>858</v>
      </c>
      <c r="G38" s="41" t="s">
        <v>180</v>
      </c>
      <c r="H38" s="25">
        <v>5885309</v>
      </c>
      <c r="I38" s="13" t="s">
        <v>1067</v>
      </c>
      <c r="J38" s="25" t="s">
        <v>862</v>
      </c>
      <c r="K38" s="13" t="s">
        <v>1028</v>
      </c>
    </row>
    <row r="39" spans="1:11" s="8" customFormat="1" ht="16.5" customHeight="1" x14ac:dyDescent="0.25">
      <c r="A39" s="13">
        <v>194</v>
      </c>
      <c r="B39" s="13" t="s">
        <v>199</v>
      </c>
      <c r="C39" s="25">
        <v>52269479</v>
      </c>
      <c r="D39" s="24" t="s">
        <v>984</v>
      </c>
      <c r="E39" s="13" t="s">
        <v>793</v>
      </c>
      <c r="F39" s="25" t="s">
        <v>889</v>
      </c>
      <c r="G39" s="41" t="s">
        <v>179</v>
      </c>
      <c r="H39" s="44">
        <v>19265798</v>
      </c>
      <c r="I39" s="10" t="s">
        <v>780</v>
      </c>
      <c r="J39" s="25" t="s">
        <v>871</v>
      </c>
      <c r="K39" s="13" t="s">
        <v>1028</v>
      </c>
    </row>
    <row r="40" spans="1:11" s="8" customFormat="1" ht="15" customHeight="1" x14ac:dyDescent="0.25">
      <c r="A40" s="13">
        <v>195</v>
      </c>
      <c r="B40" s="13" t="s">
        <v>200</v>
      </c>
      <c r="C40" s="25">
        <v>65780322</v>
      </c>
      <c r="D40" s="24" t="s">
        <v>929</v>
      </c>
      <c r="E40" s="13" t="s">
        <v>794</v>
      </c>
      <c r="F40" s="25" t="s">
        <v>848</v>
      </c>
      <c r="G40" s="41" t="s">
        <v>870</v>
      </c>
      <c r="H40" s="25">
        <v>2284145</v>
      </c>
      <c r="I40" s="13" t="s">
        <v>782</v>
      </c>
      <c r="J40" s="25" t="s">
        <v>871</v>
      </c>
      <c r="K40" s="13" t="s">
        <v>1028</v>
      </c>
    </row>
    <row r="41" spans="1:11" s="8" customFormat="1" ht="15" customHeight="1" x14ac:dyDescent="0.25">
      <c r="A41" s="13">
        <v>196</v>
      </c>
      <c r="B41" s="13" t="s">
        <v>201</v>
      </c>
      <c r="C41" s="25">
        <v>1014215288</v>
      </c>
      <c r="D41" s="24"/>
      <c r="E41" s="13" t="s">
        <v>711</v>
      </c>
      <c r="F41" s="25" t="s">
        <v>848</v>
      </c>
      <c r="G41" s="41" t="s">
        <v>188</v>
      </c>
      <c r="H41" s="25">
        <v>27983910</v>
      </c>
      <c r="I41" s="13" t="s">
        <v>1070</v>
      </c>
      <c r="J41" s="25" t="s">
        <v>978</v>
      </c>
      <c r="K41" s="13" t="s">
        <v>1028</v>
      </c>
    </row>
    <row r="42" spans="1:11" s="8" customFormat="1" ht="15" customHeight="1" x14ac:dyDescent="0.25">
      <c r="A42" s="13">
        <v>197</v>
      </c>
      <c r="B42" s="13" t="s">
        <v>202</v>
      </c>
      <c r="C42" s="25">
        <v>12129271</v>
      </c>
      <c r="D42" s="24" t="s">
        <v>985</v>
      </c>
      <c r="E42" s="13" t="s">
        <v>722</v>
      </c>
      <c r="F42" s="25" t="s">
        <v>858</v>
      </c>
      <c r="G42" s="41" t="s">
        <v>180</v>
      </c>
      <c r="H42" s="25">
        <v>5885309</v>
      </c>
      <c r="I42" s="13" t="s">
        <v>1067</v>
      </c>
      <c r="J42" s="25" t="s">
        <v>862</v>
      </c>
      <c r="K42" s="13" t="s">
        <v>1028</v>
      </c>
    </row>
    <row r="43" spans="1:11" s="8" customFormat="1" ht="15.75" customHeight="1" x14ac:dyDescent="0.25">
      <c r="A43" s="13">
        <v>198</v>
      </c>
      <c r="B43" s="13" t="s">
        <v>203</v>
      </c>
      <c r="C43" s="25">
        <v>1020749127</v>
      </c>
      <c r="D43" s="24"/>
      <c r="E43" s="13" t="s">
        <v>795</v>
      </c>
      <c r="F43" s="25" t="s">
        <v>858</v>
      </c>
      <c r="G43" s="41" t="s">
        <v>204</v>
      </c>
      <c r="H43" s="25">
        <v>88224605</v>
      </c>
      <c r="I43" s="13" t="s">
        <v>796</v>
      </c>
      <c r="J43" s="25" t="s">
        <v>1072</v>
      </c>
      <c r="K43" s="13" t="s">
        <v>1028</v>
      </c>
    </row>
    <row r="44" spans="1:11" s="8" customFormat="1" ht="16.5" customHeight="1" x14ac:dyDescent="0.25">
      <c r="A44" s="13">
        <v>199</v>
      </c>
      <c r="B44" s="13" t="s">
        <v>204</v>
      </c>
      <c r="C44" s="25">
        <v>88224605</v>
      </c>
      <c r="D44" s="24"/>
      <c r="E44" s="13" t="s">
        <v>796</v>
      </c>
      <c r="F44" s="25" t="s">
        <v>889</v>
      </c>
      <c r="G44" s="41" t="s">
        <v>179</v>
      </c>
      <c r="H44" s="44">
        <v>19265798</v>
      </c>
      <c r="I44" s="13" t="s">
        <v>780</v>
      </c>
      <c r="J44" s="25" t="s">
        <v>871</v>
      </c>
      <c r="K44" s="13" t="s">
        <v>1028</v>
      </c>
    </row>
    <row r="45" spans="1:11" s="8" customFormat="1" ht="15" customHeight="1" x14ac:dyDescent="0.25">
      <c r="A45" s="13">
        <v>200</v>
      </c>
      <c r="B45" s="13" t="s">
        <v>205</v>
      </c>
      <c r="C45" s="25">
        <v>1102802693</v>
      </c>
      <c r="D45" s="24"/>
      <c r="E45" s="13" t="s">
        <v>726</v>
      </c>
      <c r="F45" s="25" t="s">
        <v>858</v>
      </c>
      <c r="G45" s="13" t="s">
        <v>594</v>
      </c>
      <c r="H45" s="25">
        <v>7174847</v>
      </c>
      <c r="I45" s="13" t="s">
        <v>839</v>
      </c>
      <c r="J45" s="13" t="s">
        <v>1091</v>
      </c>
      <c r="K45" s="13" t="s">
        <v>1028</v>
      </c>
    </row>
    <row r="46" spans="1:11" s="8" customFormat="1" ht="15" customHeight="1" x14ac:dyDescent="0.25">
      <c r="A46" s="13">
        <v>201</v>
      </c>
      <c r="B46" s="13" t="s">
        <v>206</v>
      </c>
      <c r="C46" s="25">
        <v>52851986</v>
      </c>
      <c r="D46" s="24"/>
      <c r="E46" s="13" t="s">
        <v>797</v>
      </c>
      <c r="F46" s="25" t="s">
        <v>858</v>
      </c>
      <c r="G46" s="41" t="s">
        <v>865</v>
      </c>
      <c r="H46" s="25">
        <v>52084119</v>
      </c>
      <c r="I46" s="10" t="s">
        <v>1068</v>
      </c>
      <c r="J46" s="25" t="s">
        <v>864</v>
      </c>
      <c r="K46" s="13" t="s">
        <v>1028</v>
      </c>
    </row>
    <row r="47" spans="1:11" s="8" customFormat="1" ht="15" customHeight="1" x14ac:dyDescent="0.25">
      <c r="A47" s="13">
        <v>202</v>
      </c>
      <c r="B47" s="13" t="s">
        <v>207</v>
      </c>
      <c r="C47" s="25">
        <v>52320476</v>
      </c>
      <c r="D47" s="24" t="s">
        <v>868</v>
      </c>
      <c r="E47" s="13" t="s">
        <v>777</v>
      </c>
      <c r="F47" s="25" t="s">
        <v>858</v>
      </c>
      <c r="G47" s="41" t="s">
        <v>180</v>
      </c>
      <c r="H47" s="25">
        <v>5885309</v>
      </c>
      <c r="I47" s="13" t="s">
        <v>1067</v>
      </c>
      <c r="J47" s="25" t="s">
        <v>862</v>
      </c>
      <c r="K47" s="13" t="s">
        <v>1028</v>
      </c>
    </row>
    <row r="48" spans="1:11" s="8" customFormat="1" ht="16.5" customHeight="1" x14ac:dyDescent="0.25">
      <c r="A48" s="13">
        <v>203</v>
      </c>
      <c r="B48" s="13" t="s">
        <v>208</v>
      </c>
      <c r="C48" s="25">
        <v>1018413612</v>
      </c>
      <c r="D48" s="24" t="s">
        <v>850</v>
      </c>
      <c r="E48" s="13" t="s">
        <v>798</v>
      </c>
      <c r="F48" s="25" t="s">
        <v>848</v>
      </c>
      <c r="G48" s="41" t="s">
        <v>187</v>
      </c>
      <c r="H48" s="44">
        <v>1018413161</v>
      </c>
      <c r="I48" s="13" t="s">
        <v>1069</v>
      </c>
      <c r="J48" s="25" t="s">
        <v>849</v>
      </c>
      <c r="K48" s="13" t="s">
        <v>1028</v>
      </c>
    </row>
    <row r="49" spans="1:11" s="8" customFormat="1" ht="15" customHeight="1" x14ac:dyDescent="0.25">
      <c r="A49" s="13">
        <v>204</v>
      </c>
      <c r="B49" s="13" t="s">
        <v>209</v>
      </c>
      <c r="C49" s="25">
        <v>80173670</v>
      </c>
      <c r="D49" s="24" t="s">
        <v>986</v>
      </c>
      <c r="E49" s="13" t="s">
        <v>799</v>
      </c>
      <c r="F49" s="25" t="s">
        <v>848</v>
      </c>
      <c r="G49" s="41" t="s">
        <v>870</v>
      </c>
      <c r="H49" s="45">
        <v>2284145</v>
      </c>
      <c r="I49" s="42" t="s">
        <v>782</v>
      </c>
      <c r="J49" s="25" t="s">
        <v>871</v>
      </c>
      <c r="K49" s="13" t="s">
        <v>1028</v>
      </c>
    </row>
    <row r="50" spans="1:11" s="8" customFormat="1" ht="15" customHeight="1" x14ac:dyDescent="0.25">
      <c r="A50" s="13">
        <v>205</v>
      </c>
      <c r="B50" s="13" t="s">
        <v>210</v>
      </c>
      <c r="C50" s="25">
        <v>1096954113</v>
      </c>
      <c r="D50" s="24"/>
      <c r="E50" s="13" t="s">
        <v>800</v>
      </c>
      <c r="F50" s="25" t="s">
        <v>858</v>
      </c>
      <c r="G50" s="41" t="s">
        <v>136</v>
      </c>
      <c r="H50" s="25">
        <v>52336273</v>
      </c>
      <c r="I50" s="13" t="s">
        <v>761</v>
      </c>
      <c r="J50" s="25" t="s">
        <v>950</v>
      </c>
      <c r="K50" s="13" t="s">
        <v>1028</v>
      </c>
    </row>
    <row r="51" spans="1:11" s="8" customFormat="1" ht="15" customHeight="1" x14ac:dyDescent="0.25">
      <c r="A51" s="13">
        <v>206</v>
      </c>
      <c r="B51" s="13" t="s">
        <v>211</v>
      </c>
      <c r="C51" s="25">
        <v>80134156</v>
      </c>
      <c r="D51" s="24"/>
      <c r="E51" s="13" t="s">
        <v>756</v>
      </c>
      <c r="F51" s="25" t="s">
        <v>858</v>
      </c>
      <c r="G51" s="41" t="s">
        <v>870</v>
      </c>
      <c r="H51" s="25">
        <v>2284145</v>
      </c>
      <c r="I51" s="13" t="s">
        <v>782</v>
      </c>
      <c r="J51" s="25" t="s">
        <v>871</v>
      </c>
      <c r="K51" s="13" t="s">
        <v>1028</v>
      </c>
    </row>
    <row r="52" spans="1:11" s="8" customFormat="1" ht="16.5" customHeight="1" x14ac:dyDescent="0.25">
      <c r="A52" s="13">
        <v>207</v>
      </c>
      <c r="B52" s="13" t="s">
        <v>212</v>
      </c>
      <c r="C52" s="25">
        <v>1015424699</v>
      </c>
      <c r="D52" s="24"/>
      <c r="E52" s="13" t="s">
        <v>801</v>
      </c>
      <c r="F52" s="25" t="s">
        <v>848</v>
      </c>
      <c r="G52" s="41" t="s">
        <v>187</v>
      </c>
      <c r="H52" s="44">
        <v>1018413161</v>
      </c>
      <c r="I52" s="13" t="s">
        <v>1069</v>
      </c>
      <c r="J52" s="25" t="s">
        <v>849</v>
      </c>
      <c r="K52" s="13" t="s">
        <v>1028</v>
      </c>
    </row>
    <row r="53" spans="1:11" s="8" customFormat="1" ht="15" customHeight="1" x14ac:dyDescent="0.25">
      <c r="A53" s="13">
        <v>208</v>
      </c>
      <c r="B53" s="13" t="s">
        <v>213</v>
      </c>
      <c r="C53" s="25">
        <v>14011894</v>
      </c>
      <c r="D53" s="24"/>
      <c r="E53" s="13" t="s">
        <v>723</v>
      </c>
      <c r="F53" s="25" t="s">
        <v>858</v>
      </c>
      <c r="G53" s="41" t="s">
        <v>180</v>
      </c>
      <c r="H53" s="25">
        <v>5885309</v>
      </c>
      <c r="I53" s="13" t="s">
        <v>1067</v>
      </c>
      <c r="J53" s="25" t="s">
        <v>862</v>
      </c>
      <c r="K53" s="13" t="s">
        <v>1028</v>
      </c>
    </row>
    <row r="54" spans="1:11" s="8" customFormat="1" ht="15" customHeight="1" x14ac:dyDescent="0.25">
      <c r="A54" s="13">
        <v>209</v>
      </c>
      <c r="B54" s="13" t="s">
        <v>214</v>
      </c>
      <c r="C54" s="25">
        <v>79436762</v>
      </c>
      <c r="D54" s="24" t="s">
        <v>863</v>
      </c>
      <c r="E54" s="13" t="s">
        <v>802</v>
      </c>
      <c r="F54" s="25" t="s">
        <v>848</v>
      </c>
      <c r="G54" s="41" t="s">
        <v>180</v>
      </c>
      <c r="H54" s="25">
        <v>5885309</v>
      </c>
      <c r="I54" s="13" t="s">
        <v>1067</v>
      </c>
      <c r="J54" s="25" t="s">
        <v>862</v>
      </c>
      <c r="K54" s="13" t="s">
        <v>1028</v>
      </c>
    </row>
    <row r="55" spans="1:11" s="8" customFormat="1" ht="15" customHeight="1" x14ac:dyDescent="0.25">
      <c r="A55" s="13">
        <v>210</v>
      </c>
      <c r="B55" s="13" t="s">
        <v>215</v>
      </c>
      <c r="C55" s="25">
        <v>52441454</v>
      </c>
      <c r="D55" s="24" t="s">
        <v>987</v>
      </c>
      <c r="E55" s="13" t="s">
        <v>797</v>
      </c>
      <c r="F55" s="25" t="s">
        <v>858</v>
      </c>
      <c r="G55" s="41" t="s">
        <v>1090</v>
      </c>
      <c r="H55" s="25">
        <v>5881817</v>
      </c>
      <c r="I55" s="10" t="s">
        <v>1066</v>
      </c>
      <c r="J55" s="10" t="s">
        <v>1071</v>
      </c>
      <c r="K55" s="13" t="s">
        <v>1028</v>
      </c>
    </row>
    <row r="56" spans="1:11" s="8" customFormat="1" ht="15" customHeight="1" x14ac:dyDescent="0.25">
      <c r="A56" s="13">
        <v>211</v>
      </c>
      <c r="B56" s="13" t="s">
        <v>216</v>
      </c>
      <c r="C56" s="25">
        <v>1015993793</v>
      </c>
      <c r="D56" s="24"/>
      <c r="E56" s="13" t="s">
        <v>803</v>
      </c>
      <c r="F56" s="25" t="s">
        <v>848</v>
      </c>
      <c r="G56" s="41" t="s">
        <v>1092</v>
      </c>
      <c r="H56" s="25"/>
      <c r="I56" s="13"/>
      <c r="J56" s="25"/>
      <c r="K56" s="13" t="s">
        <v>1028</v>
      </c>
    </row>
    <row r="57" spans="1:11" s="8" customFormat="1" x14ac:dyDescent="0.25">
      <c r="A57" s="13">
        <v>212</v>
      </c>
      <c r="B57" s="13" t="s">
        <v>217</v>
      </c>
      <c r="C57" s="25">
        <v>1024545446</v>
      </c>
      <c r="D57" s="24"/>
      <c r="E57" s="13" t="s">
        <v>745</v>
      </c>
      <c r="F57" s="25" t="s">
        <v>848</v>
      </c>
      <c r="G57" s="41" t="s">
        <v>106</v>
      </c>
      <c r="H57" s="25">
        <v>41689648</v>
      </c>
      <c r="I57" s="13" t="s">
        <v>746</v>
      </c>
      <c r="J57" s="25" t="s">
        <v>988</v>
      </c>
      <c r="K57" s="13" t="s">
        <v>1028</v>
      </c>
    </row>
    <row r="58" spans="1:11" s="8" customFormat="1" x14ac:dyDescent="0.25">
      <c r="A58" s="13">
        <v>213</v>
      </c>
      <c r="B58" s="13" t="s">
        <v>218</v>
      </c>
      <c r="C58" s="25">
        <v>1030677765</v>
      </c>
      <c r="D58" s="24"/>
      <c r="E58" s="13" t="s">
        <v>745</v>
      </c>
      <c r="F58" s="25" t="s">
        <v>848</v>
      </c>
      <c r="G58" s="41" t="s">
        <v>106</v>
      </c>
      <c r="H58" s="25">
        <v>41689648</v>
      </c>
      <c r="I58" s="13" t="s">
        <v>746</v>
      </c>
      <c r="J58" s="25" t="s">
        <v>988</v>
      </c>
      <c r="K58" s="13" t="s">
        <v>1028</v>
      </c>
    </row>
    <row r="59" spans="1:11" s="8" customFormat="1" ht="15" customHeight="1" x14ac:dyDescent="0.25">
      <c r="A59" s="13">
        <v>436</v>
      </c>
      <c r="B59" s="13" t="s">
        <v>440</v>
      </c>
      <c r="C59" s="25">
        <v>1030669395</v>
      </c>
      <c r="D59" s="24"/>
      <c r="E59" s="13" t="s">
        <v>756</v>
      </c>
      <c r="F59" s="25" t="s">
        <v>858</v>
      </c>
      <c r="G59" s="41" t="s">
        <v>180</v>
      </c>
      <c r="H59" s="25">
        <v>5885309</v>
      </c>
      <c r="I59" s="13" t="s">
        <v>1067</v>
      </c>
      <c r="J59" s="25" t="s">
        <v>862</v>
      </c>
      <c r="K59" s="13" t="s">
        <v>1050</v>
      </c>
    </row>
    <row r="60" spans="1:11" s="8" customFormat="1" ht="15" customHeight="1" x14ac:dyDescent="0.25">
      <c r="A60" s="13">
        <v>437</v>
      </c>
      <c r="B60" s="13" t="s">
        <v>441</v>
      </c>
      <c r="C60" s="25">
        <v>1023884466</v>
      </c>
      <c r="D60" s="24" t="s">
        <v>893</v>
      </c>
      <c r="E60" s="13" t="s">
        <v>823</v>
      </c>
      <c r="F60" s="25" t="s">
        <v>858</v>
      </c>
      <c r="G60" s="41" t="s">
        <v>188</v>
      </c>
      <c r="H60" s="25">
        <v>27983910</v>
      </c>
      <c r="I60" s="13" t="s">
        <v>1070</v>
      </c>
      <c r="J60" s="25" t="s">
        <v>978</v>
      </c>
      <c r="K60" s="13" t="s">
        <v>1050</v>
      </c>
    </row>
    <row r="61" spans="1:11" s="8" customFormat="1" ht="15" customHeight="1" x14ac:dyDescent="0.25">
      <c r="A61" s="13">
        <v>438</v>
      </c>
      <c r="B61" s="13" t="s">
        <v>442</v>
      </c>
      <c r="C61" s="25">
        <v>7312984</v>
      </c>
      <c r="D61" s="24" t="s">
        <v>894</v>
      </c>
      <c r="E61" s="13" t="s">
        <v>824</v>
      </c>
      <c r="F61" s="25" t="s">
        <v>889</v>
      </c>
      <c r="G61" s="41" t="s">
        <v>180</v>
      </c>
      <c r="H61" s="25">
        <v>5885309</v>
      </c>
      <c r="I61" s="13" t="s">
        <v>1067</v>
      </c>
      <c r="J61" s="25" t="s">
        <v>862</v>
      </c>
      <c r="K61" s="13" t="s">
        <v>1050</v>
      </c>
    </row>
    <row r="62" spans="1:11" s="8" customFormat="1" ht="15" customHeight="1" x14ac:dyDescent="0.25">
      <c r="A62" s="13">
        <v>439</v>
      </c>
      <c r="B62" s="13" t="s">
        <v>443</v>
      </c>
      <c r="C62" s="25">
        <v>1110172017</v>
      </c>
      <c r="D62" s="24"/>
      <c r="E62" s="13" t="s">
        <v>825</v>
      </c>
      <c r="F62" s="25" t="s">
        <v>858</v>
      </c>
      <c r="G62" s="41" t="s">
        <v>180</v>
      </c>
      <c r="H62" s="25">
        <v>5885309</v>
      </c>
      <c r="I62" s="13" t="s">
        <v>1067</v>
      </c>
      <c r="J62" s="25" t="s">
        <v>862</v>
      </c>
      <c r="K62" s="13" t="s">
        <v>1050</v>
      </c>
    </row>
    <row r="63" spans="1:11" s="8" customFormat="1" ht="15" customHeight="1" x14ac:dyDescent="0.25">
      <c r="A63" s="13">
        <v>440</v>
      </c>
      <c r="B63" s="13" t="s">
        <v>444</v>
      </c>
      <c r="C63" s="25">
        <v>79768178</v>
      </c>
      <c r="D63" s="24" t="s">
        <v>875</v>
      </c>
      <c r="E63" s="13" t="s">
        <v>722</v>
      </c>
      <c r="F63" s="25" t="s">
        <v>858</v>
      </c>
      <c r="G63" s="41" t="s">
        <v>180</v>
      </c>
      <c r="H63" s="25">
        <v>5885309</v>
      </c>
      <c r="I63" s="13" t="s">
        <v>1067</v>
      </c>
      <c r="J63" s="25" t="s">
        <v>862</v>
      </c>
      <c r="K63" s="13" t="s">
        <v>1050</v>
      </c>
    </row>
    <row r="64" spans="1:11" s="8" customFormat="1" ht="15" customHeight="1" x14ac:dyDescent="0.25">
      <c r="A64" s="13">
        <v>441</v>
      </c>
      <c r="B64" s="13" t="s">
        <v>445</v>
      </c>
      <c r="C64" s="25">
        <v>80730396</v>
      </c>
      <c r="D64" s="24" t="s">
        <v>873</v>
      </c>
      <c r="E64" s="13" t="s">
        <v>817</v>
      </c>
      <c r="F64" s="25" t="s">
        <v>858</v>
      </c>
      <c r="G64" s="41" t="s">
        <v>1090</v>
      </c>
      <c r="H64" s="25">
        <v>5881817</v>
      </c>
      <c r="I64" s="10" t="s">
        <v>1066</v>
      </c>
      <c r="J64" s="10" t="s">
        <v>1071</v>
      </c>
      <c r="K64" s="13" t="s">
        <v>1050</v>
      </c>
    </row>
    <row r="65" spans="1:11" s="8" customFormat="1" ht="15" customHeight="1" x14ac:dyDescent="0.25">
      <c r="A65" s="13">
        <v>442</v>
      </c>
      <c r="B65" s="13" t="s">
        <v>446</v>
      </c>
      <c r="C65" s="25">
        <v>9270180</v>
      </c>
      <c r="D65" s="24"/>
      <c r="E65" s="13" t="s">
        <v>826</v>
      </c>
      <c r="F65" s="25" t="s">
        <v>858</v>
      </c>
      <c r="G65" s="41" t="s">
        <v>180</v>
      </c>
      <c r="H65" s="25">
        <v>5885309</v>
      </c>
      <c r="I65" s="13" t="s">
        <v>1067</v>
      </c>
      <c r="J65" s="25" t="s">
        <v>862</v>
      </c>
      <c r="K65" s="13" t="s">
        <v>1050</v>
      </c>
    </row>
    <row r="66" spans="1:11" s="8" customFormat="1" ht="15" customHeight="1" x14ac:dyDescent="0.25">
      <c r="A66" s="13">
        <v>443</v>
      </c>
      <c r="B66" s="13" t="s">
        <v>447</v>
      </c>
      <c r="C66" s="25">
        <v>9800494</v>
      </c>
      <c r="D66" s="24"/>
      <c r="E66" s="13" t="s">
        <v>827</v>
      </c>
      <c r="F66" s="25" t="s">
        <v>858</v>
      </c>
      <c r="G66" s="41" t="s">
        <v>1090</v>
      </c>
      <c r="H66" s="25">
        <v>5881817</v>
      </c>
      <c r="I66" s="10" t="s">
        <v>1066</v>
      </c>
      <c r="J66" s="10" t="s">
        <v>1071</v>
      </c>
      <c r="K66" s="13" t="s">
        <v>1050</v>
      </c>
    </row>
    <row r="67" spans="1:11" s="8" customFormat="1" ht="15" customHeight="1" x14ac:dyDescent="0.25">
      <c r="A67" s="13">
        <v>444</v>
      </c>
      <c r="B67" s="13" t="s">
        <v>448</v>
      </c>
      <c r="C67" s="25">
        <v>15172058</v>
      </c>
      <c r="D67" s="24" t="s">
        <v>895</v>
      </c>
      <c r="E67" s="13" t="s">
        <v>828</v>
      </c>
      <c r="F67" s="25" t="s">
        <v>858</v>
      </c>
      <c r="G67" s="41" t="s">
        <v>180</v>
      </c>
      <c r="H67" s="25">
        <v>5885309</v>
      </c>
      <c r="I67" s="13" t="s">
        <v>1067</v>
      </c>
      <c r="J67" s="25" t="s">
        <v>862</v>
      </c>
      <c r="K67" s="13" t="s">
        <v>1050</v>
      </c>
    </row>
    <row r="68" spans="1:11" s="8" customFormat="1" ht="15" customHeight="1" x14ac:dyDescent="0.25">
      <c r="A68" s="13">
        <v>445</v>
      </c>
      <c r="B68" s="13" t="s">
        <v>449</v>
      </c>
      <c r="C68" s="25">
        <v>94386361</v>
      </c>
      <c r="D68" s="24" t="s">
        <v>875</v>
      </c>
      <c r="E68" s="13" t="s">
        <v>817</v>
      </c>
      <c r="F68" s="25" t="s">
        <v>858</v>
      </c>
      <c r="G68" s="41" t="s">
        <v>180</v>
      </c>
      <c r="H68" s="25">
        <v>5885309</v>
      </c>
      <c r="I68" s="13" t="s">
        <v>1067</v>
      </c>
      <c r="J68" s="25" t="s">
        <v>862</v>
      </c>
      <c r="K68" s="13" t="s">
        <v>1050</v>
      </c>
    </row>
    <row r="69" spans="1:11" s="8" customFormat="1" ht="15" customHeight="1" x14ac:dyDescent="0.25">
      <c r="A69" s="13">
        <v>446</v>
      </c>
      <c r="B69" s="13" t="s">
        <v>450</v>
      </c>
      <c r="C69" s="25">
        <v>80831717</v>
      </c>
      <c r="D69" s="24"/>
      <c r="E69" s="13" t="s">
        <v>817</v>
      </c>
      <c r="F69" s="25" t="s">
        <v>858</v>
      </c>
      <c r="G69" s="41" t="s">
        <v>180</v>
      </c>
      <c r="H69" s="25">
        <v>5885309</v>
      </c>
      <c r="I69" s="13" t="s">
        <v>1067</v>
      </c>
      <c r="J69" s="25" t="s">
        <v>862</v>
      </c>
      <c r="K69" s="13" t="s">
        <v>1050</v>
      </c>
    </row>
    <row r="70" spans="1:11" s="8" customFormat="1" ht="15" customHeight="1" x14ac:dyDescent="0.25">
      <c r="A70" s="13">
        <v>447</v>
      </c>
      <c r="B70" s="13" t="s">
        <v>451</v>
      </c>
      <c r="C70" s="25">
        <v>70080204</v>
      </c>
      <c r="D70" s="24" t="s">
        <v>887</v>
      </c>
      <c r="E70" s="13" t="s">
        <v>829</v>
      </c>
      <c r="F70" s="25" t="s">
        <v>858</v>
      </c>
      <c r="G70" s="41" t="s">
        <v>1090</v>
      </c>
      <c r="H70" s="25">
        <v>5881817</v>
      </c>
      <c r="I70" s="10" t="s">
        <v>1066</v>
      </c>
      <c r="J70" s="10" t="s">
        <v>1071</v>
      </c>
      <c r="K70" s="13" t="s">
        <v>1050</v>
      </c>
    </row>
    <row r="71" spans="1:11" s="8" customFormat="1" ht="15" customHeight="1" x14ac:dyDescent="0.25">
      <c r="A71" s="13">
        <v>448</v>
      </c>
      <c r="B71" s="13" t="s">
        <v>452</v>
      </c>
      <c r="C71" s="25">
        <v>79629262</v>
      </c>
      <c r="D71" s="24"/>
      <c r="E71" s="13" t="s">
        <v>723</v>
      </c>
      <c r="F71" s="25" t="s">
        <v>858</v>
      </c>
      <c r="G71" s="41" t="s">
        <v>180</v>
      </c>
      <c r="H71" s="25">
        <v>5885309</v>
      </c>
      <c r="I71" s="13" t="s">
        <v>1067</v>
      </c>
      <c r="J71" s="25" t="s">
        <v>862</v>
      </c>
      <c r="K71" s="13" t="s">
        <v>1050</v>
      </c>
    </row>
    <row r="72" spans="1:11" s="8" customFormat="1" x14ac:dyDescent="0.25">
      <c r="A72" s="13">
        <v>449</v>
      </c>
      <c r="B72" s="13" t="s">
        <v>453</v>
      </c>
      <c r="C72" s="25">
        <v>1030541885</v>
      </c>
      <c r="D72" s="24" t="s">
        <v>861</v>
      </c>
      <c r="E72" s="13" t="s">
        <v>745</v>
      </c>
      <c r="F72" s="25" t="s">
        <v>848</v>
      </c>
      <c r="G72" s="41" t="s">
        <v>106</v>
      </c>
      <c r="H72" s="25">
        <v>41689648</v>
      </c>
      <c r="I72" s="13" t="s">
        <v>746</v>
      </c>
      <c r="J72" s="25" t="s">
        <v>988</v>
      </c>
      <c r="K72" s="13" t="s">
        <v>1050</v>
      </c>
    </row>
    <row r="73" spans="1:11" s="8" customFormat="1" ht="15" customHeight="1" x14ac:dyDescent="0.25">
      <c r="A73" s="13">
        <v>450</v>
      </c>
      <c r="B73" s="13" t="s">
        <v>454</v>
      </c>
      <c r="C73" s="25">
        <v>80879905</v>
      </c>
      <c r="D73" s="24"/>
      <c r="E73" s="13" t="s">
        <v>802</v>
      </c>
      <c r="F73" s="25" t="s">
        <v>848</v>
      </c>
      <c r="G73" s="41" t="s">
        <v>180</v>
      </c>
      <c r="H73" s="25">
        <v>5885309</v>
      </c>
      <c r="I73" s="13" t="s">
        <v>1067</v>
      </c>
      <c r="J73" s="25" t="s">
        <v>862</v>
      </c>
      <c r="K73" s="13" t="s">
        <v>1050</v>
      </c>
    </row>
    <row r="74" spans="1:11" s="8" customFormat="1" x14ac:dyDescent="0.25">
      <c r="A74" s="13">
        <v>451</v>
      </c>
      <c r="B74" s="13" t="s">
        <v>455</v>
      </c>
      <c r="C74" s="25">
        <v>1010177532</v>
      </c>
      <c r="D74" s="24" t="s">
        <v>859</v>
      </c>
      <c r="E74" s="13" t="s">
        <v>745</v>
      </c>
      <c r="F74" s="25" t="s">
        <v>848</v>
      </c>
      <c r="G74" s="41" t="s">
        <v>106</v>
      </c>
      <c r="H74" s="25">
        <v>41689648</v>
      </c>
      <c r="I74" s="13" t="s">
        <v>746</v>
      </c>
      <c r="J74" s="25" t="s">
        <v>988</v>
      </c>
      <c r="K74" s="13" t="s">
        <v>1050</v>
      </c>
    </row>
    <row r="75" spans="1:11" s="8" customFormat="1" ht="15" customHeight="1" x14ac:dyDescent="0.25">
      <c r="A75" s="13">
        <v>452</v>
      </c>
      <c r="B75" s="13" t="s">
        <v>456</v>
      </c>
      <c r="C75" s="25">
        <v>79278651</v>
      </c>
      <c r="D75" s="24" t="s">
        <v>879</v>
      </c>
      <c r="E75" s="13" t="s">
        <v>722</v>
      </c>
      <c r="F75" s="25" t="s">
        <v>858</v>
      </c>
      <c r="G75" s="41" t="s">
        <v>1090</v>
      </c>
      <c r="H75" s="25">
        <v>5881817</v>
      </c>
      <c r="I75" s="10" t="s">
        <v>1066</v>
      </c>
      <c r="J75" s="10" t="s">
        <v>1071</v>
      </c>
      <c r="K75" s="13" t="s">
        <v>1050</v>
      </c>
    </row>
    <row r="76" spans="1:11" s="8" customFormat="1" ht="15" customHeight="1" x14ac:dyDescent="0.25">
      <c r="A76" s="13">
        <v>453</v>
      </c>
      <c r="B76" s="13" t="s">
        <v>457</v>
      </c>
      <c r="C76" s="25">
        <v>93339254</v>
      </c>
      <c r="D76" s="24" t="s">
        <v>884</v>
      </c>
      <c r="E76" s="13" t="s">
        <v>817</v>
      </c>
      <c r="F76" s="25" t="s">
        <v>858</v>
      </c>
      <c r="G76" s="41" t="s">
        <v>180</v>
      </c>
      <c r="H76" s="25">
        <v>5885309</v>
      </c>
      <c r="I76" s="13" t="s">
        <v>1067</v>
      </c>
      <c r="J76" s="25" t="s">
        <v>862</v>
      </c>
      <c r="K76" s="13" t="s">
        <v>1050</v>
      </c>
    </row>
    <row r="77" spans="1:11" s="8" customFormat="1" ht="15" customHeight="1" x14ac:dyDescent="0.25">
      <c r="A77" s="13">
        <v>454</v>
      </c>
      <c r="B77" s="13" t="s">
        <v>458</v>
      </c>
      <c r="C77" s="25">
        <v>1097332513</v>
      </c>
      <c r="D77" s="24"/>
      <c r="E77" s="13" t="s">
        <v>755</v>
      </c>
      <c r="F77" s="25" t="s">
        <v>848</v>
      </c>
      <c r="G77" s="41" t="s">
        <v>180</v>
      </c>
      <c r="H77" s="25">
        <v>5885309</v>
      </c>
      <c r="I77" s="13" t="s">
        <v>1067</v>
      </c>
      <c r="J77" s="25" t="s">
        <v>862</v>
      </c>
      <c r="K77" s="13" t="s">
        <v>1050</v>
      </c>
    </row>
    <row r="78" spans="1:11" s="8" customFormat="1" ht="15" customHeight="1" x14ac:dyDescent="0.25">
      <c r="A78" s="13">
        <v>455</v>
      </c>
      <c r="B78" s="13" t="s">
        <v>459</v>
      </c>
      <c r="C78" s="25">
        <v>1056928704</v>
      </c>
      <c r="D78" s="24" t="s">
        <v>896</v>
      </c>
      <c r="E78" s="13" t="s">
        <v>722</v>
      </c>
      <c r="F78" s="25" t="s">
        <v>858</v>
      </c>
      <c r="G78" s="41" t="s">
        <v>180</v>
      </c>
      <c r="H78" s="25">
        <v>5885309</v>
      </c>
      <c r="I78" s="13" t="s">
        <v>1067</v>
      </c>
      <c r="J78" s="25" t="s">
        <v>862</v>
      </c>
      <c r="K78" s="13" t="s">
        <v>1050</v>
      </c>
    </row>
    <row r="79" spans="1:11" s="8" customFormat="1" ht="15" customHeight="1" x14ac:dyDescent="0.25">
      <c r="A79" s="13">
        <v>456</v>
      </c>
      <c r="B79" s="13" t="s">
        <v>460</v>
      </c>
      <c r="C79" s="25">
        <v>1099204479</v>
      </c>
      <c r="D79" s="24"/>
      <c r="E79" s="13" t="s">
        <v>828</v>
      </c>
      <c r="F79" s="25" t="s">
        <v>858</v>
      </c>
      <c r="G79" s="41" t="s">
        <v>180</v>
      </c>
      <c r="H79" s="25">
        <v>5885309</v>
      </c>
      <c r="I79" s="13" t="s">
        <v>1067</v>
      </c>
      <c r="J79" s="25" t="s">
        <v>862</v>
      </c>
      <c r="K79" s="13" t="s">
        <v>1050</v>
      </c>
    </row>
    <row r="80" spans="1:11" s="8" customFormat="1" ht="15" customHeight="1" x14ac:dyDescent="0.25">
      <c r="A80" s="13">
        <v>457</v>
      </c>
      <c r="B80" s="13" t="s">
        <v>461</v>
      </c>
      <c r="C80" s="25">
        <v>1093765274</v>
      </c>
      <c r="D80" s="24"/>
      <c r="E80" s="13" t="s">
        <v>830</v>
      </c>
      <c r="F80" s="25" t="s">
        <v>848</v>
      </c>
      <c r="G80" s="41" t="s">
        <v>1090</v>
      </c>
      <c r="H80" s="25">
        <v>5881817</v>
      </c>
      <c r="I80" s="10" t="s">
        <v>1066</v>
      </c>
      <c r="J80" s="10" t="s">
        <v>1071</v>
      </c>
      <c r="K80" s="13" t="s">
        <v>1050</v>
      </c>
    </row>
    <row r="81" spans="1:16366" s="8" customFormat="1" ht="16.5" customHeight="1" x14ac:dyDescent="0.25">
      <c r="A81" s="13">
        <v>458</v>
      </c>
      <c r="B81" s="13" t="s">
        <v>462</v>
      </c>
      <c r="C81" s="25">
        <v>1020763925</v>
      </c>
      <c r="D81" s="24"/>
      <c r="E81" s="13" t="s">
        <v>831</v>
      </c>
      <c r="F81" s="25" t="s">
        <v>848</v>
      </c>
      <c r="G81" s="41" t="s">
        <v>865</v>
      </c>
      <c r="H81" s="25">
        <v>52084119</v>
      </c>
      <c r="I81" s="10" t="s">
        <v>1068</v>
      </c>
      <c r="J81" s="25" t="s">
        <v>864</v>
      </c>
      <c r="K81" s="13" t="s">
        <v>1050</v>
      </c>
    </row>
    <row r="82" spans="1:16366" s="8" customFormat="1" ht="15" customHeight="1" x14ac:dyDescent="0.25">
      <c r="A82" s="13">
        <v>459</v>
      </c>
      <c r="B82" s="13" t="s">
        <v>463</v>
      </c>
      <c r="C82" s="25">
        <v>1033750337</v>
      </c>
      <c r="D82" s="24"/>
      <c r="E82" s="13" t="s">
        <v>813</v>
      </c>
      <c r="F82" s="25" t="s">
        <v>858</v>
      </c>
      <c r="G82" s="41" t="s">
        <v>209</v>
      </c>
      <c r="H82" s="25">
        <v>80173670</v>
      </c>
      <c r="I82" s="13" t="s">
        <v>799</v>
      </c>
      <c r="J82" s="25" t="s">
        <v>986</v>
      </c>
      <c r="K82" s="13" t="s">
        <v>1050</v>
      </c>
    </row>
    <row r="83" spans="1:16366" s="8" customFormat="1" ht="15" customHeight="1" x14ac:dyDescent="0.25">
      <c r="A83" s="13">
        <v>460</v>
      </c>
      <c r="B83" s="13" t="s">
        <v>464</v>
      </c>
      <c r="C83" s="25">
        <v>1069258030</v>
      </c>
      <c r="D83" s="24" t="s">
        <v>897</v>
      </c>
      <c r="E83" s="13" t="s">
        <v>832</v>
      </c>
      <c r="F83" s="25" t="s">
        <v>858</v>
      </c>
      <c r="G83" s="41" t="s">
        <v>180</v>
      </c>
      <c r="H83" s="25">
        <v>5885309</v>
      </c>
      <c r="I83" s="13" t="s">
        <v>1067</v>
      </c>
      <c r="J83" s="25" t="s">
        <v>862</v>
      </c>
      <c r="K83" s="13" t="s">
        <v>1050</v>
      </c>
    </row>
    <row r="84" spans="1:16366" s="8" customFormat="1" ht="16.5" customHeight="1" x14ac:dyDescent="0.25">
      <c r="A84" s="13">
        <v>461</v>
      </c>
      <c r="B84" s="13" t="s">
        <v>465</v>
      </c>
      <c r="C84" s="25">
        <v>20645743</v>
      </c>
      <c r="D84" s="24" t="s">
        <v>898</v>
      </c>
      <c r="E84" s="13" t="s">
        <v>762</v>
      </c>
      <c r="F84" s="25" t="s">
        <v>858</v>
      </c>
      <c r="G84" s="41" t="s">
        <v>865</v>
      </c>
      <c r="H84" s="25">
        <v>52084119</v>
      </c>
      <c r="I84" s="10" t="s">
        <v>1068</v>
      </c>
      <c r="J84" s="25" t="s">
        <v>864</v>
      </c>
      <c r="K84" s="13" t="s">
        <v>1050</v>
      </c>
    </row>
    <row r="85" spans="1:16366" s="8" customFormat="1" ht="15" customHeight="1" x14ac:dyDescent="0.25">
      <c r="A85" s="13">
        <v>462</v>
      </c>
      <c r="B85" s="13" t="s">
        <v>466</v>
      </c>
      <c r="C85" s="25">
        <v>80021713</v>
      </c>
      <c r="D85" s="24"/>
      <c r="E85" s="13" t="s">
        <v>722</v>
      </c>
      <c r="F85" s="25" t="s">
        <v>858</v>
      </c>
      <c r="G85" s="41" t="s">
        <v>180</v>
      </c>
      <c r="H85" s="25">
        <v>5885309</v>
      </c>
      <c r="I85" s="13" t="s">
        <v>1067</v>
      </c>
      <c r="J85" s="25" t="s">
        <v>862</v>
      </c>
      <c r="K85" s="13" t="s">
        <v>1050</v>
      </c>
    </row>
    <row r="86" spans="1:16366" s="8" customFormat="1" ht="15" customHeight="1" x14ac:dyDescent="0.25">
      <c r="A86" s="13">
        <v>463</v>
      </c>
      <c r="B86" s="13" t="s">
        <v>467</v>
      </c>
      <c r="C86" s="25">
        <v>74795498</v>
      </c>
      <c r="D86" s="24" t="s">
        <v>899</v>
      </c>
      <c r="E86" s="13" t="s">
        <v>722</v>
      </c>
      <c r="F86" s="25" t="s">
        <v>858</v>
      </c>
      <c r="G86" s="41" t="s">
        <v>180</v>
      </c>
      <c r="H86" s="25">
        <v>5885309</v>
      </c>
      <c r="I86" s="13" t="s">
        <v>1067</v>
      </c>
      <c r="J86" s="25" t="s">
        <v>862</v>
      </c>
      <c r="K86" s="13" t="s">
        <v>1050</v>
      </c>
    </row>
    <row r="87" spans="1:16366" s="8" customFormat="1" ht="15" customHeight="1" x14ac:dyDescent="0.25">
      <c r="A87" s="13">
        <v>464</v>
      </c>
      <c r="B87" s="13" t="s">
        <v>468</v>
      </c>
      <c r="C87" s="25">
        <v>80206358</v>
      </c>
      <c r="D87" s="24"/>
      <c r="E87" s="13" t="s">
        <v>722</v>
      </c>
      <c r="F87" s="25" t="s">
        <v>858</v>
      </c>
      <c r="G87" s="41" t="s">
        <v>180</v>
      </c>
      <c r="H87" s="25">
        <v>5885309</v>
      </c>
      <c r="I87" s="13" t="s">
        <v>1067</v>
      </c>
      <c r="J87" s="25" t="s">
        <v>862</v>
      </c>
      <c r="K87" s="13" t="s">
        <v>1050</v>
      </c>
    </row>
    <row r="88" spans="1:16366" s="8" customFormat="1" ht="15" customHeight="1" x14ac:dyDescent="0.25">
      <c r="A88" s="13">
        <v>465</v>
      </c>
      <c r="B88" s="13" t="s">
        <v>469</v>
      </c>
      <c r="C88" s="25">
        <v>79883757</v>
      </c>
      <c r="D88" s="24"/>
      <c r="E88" s="13" t="s">
        <v>788</v>
      </c>
      <c r="F88" s="25" t="s">
        <v>858</v>
      </c>
      <c r="G88" s="41" t="s">
        <v>180</v>
      </c>
      <c r="H88" s="25">
        <v>5885309</v>
      </c>
      <c r="I88" s="13" t="s">
        <v>1067</v>
      </c>
      <c r="J88" s="25" t="s">
        <v>862</v>
      </c>
      <c r="K88" s="13" t="s">
        <v>1050</v>
      </c>
    </row>
    <row r="89" spans="1:16366" s="8" customFormat="1" ht="15" customHeight="1" x14ac:dyDescent="0.25">
      <c r="A89" s="13">
        <v>466</v>
      </c>
      <c r="B89" s="13" t="s">
        <v>470</v>
      </c>
      <c r="C89" s="25">
        <v>93238873</v>
      </c>
      <c r="D89" s="24" t="s">
        <v>927</v>
      </c>
      <c r="E89" s="13" t="s">
        <v>811</v>
      </c>
      <c r="F89" s="25" t="s">
        <v>858</v>
      </c>
      <c r="G89" s="41" t="s">
        <v>180</v>
      </c>
      <c r="H89" s="25">
        <v>5885309</v>
      </c>
      <c r="I89" s="13" t="s">
        <v>1067</v>
      </c>
      <c r="J89" s="25" t="s">
        <v>862</v>
      </c>
      <c r="K89" s="13" t="s">
        <v>1050</v>
      </c>
    </row>
    <row r="90" spans="1:16366" s="8" customFormat="1" ht="15" customHeight="1" x14ac:dyDescent="0.25">
      <c r="A90" s="13">
        <v>467</v>
      </c>
      <c r="B90" s="13" t="s">
        <v>471</v>
      </c>
      <c r="C90" s="25">
        <v>80912745</v>
      </c>
      <c r="D90" s="24" t="s">
        <v>1001</v>
      </c>
      <c r="E90" s="13" t="s">
        <v>833</v>
      </c>
      <c r="F90" s="25" t="s">
        <v>858</v>
      </c>
      <c r="G90" s="41" t="s">
        <v>1090</v>
      </c>
      <c r="H90" s="25">
        <v>5881817</v>
      </c>
      <c r="I90" s="10" t="s">
        <v>1066</v>
      </c>
      <c r="J90" s="10" t="s">
        <v>1071</v>
      </c>
      <c r="K90" s="13" t="s">
        <v>1050</v>
      </c>
    </row>
    <row r="91" spans="1:16366" s="8" customFormat="1" ht="16.5" customHeight="1" x14ac:dyDescent="0.25">
      <c r="A91" s="13">
        <v>663</v>
      </c>
      <c r="B91" s="13" t="s">
        <v>667</v>
      </c>
      <c r="C91" s="25">
        <v>53031291</v>
      </c>
      <c r="D91" s="24" t="s">
        <v>933</v>
      </c>
      <c r="E91" s="13" t="s">
        <v>845</v>
      </c>
      <c r="F91" s="25" t="s">
        <v>848</v>
      </c>
      <c r="G91" s="41" t="s">
        <v>865</v>
      </c>
      <c r="H91" s="25">
        <v>52084119</v>
      </c>
      <c r="I91" s="10" t="s">
        <v>1068</v>
      </c>
      <c r="J91" s="25" t="s">
        <v>864</v>
      </c>
      <c r="K91" s="13"/>
    </row>
    <row r="92" spans="1:16366" ht="16.5" customHeight="1" x14ac:dyDescent="0.25">
      <c r="A92" s="13">
        <v>120</v>
      </c>
      <c r="B92" s="13" t="s">
        <v>129</v>
      </c>
      <c r="C92" s="25">
        <v>52751549</v>
      </c>
      <c r="D92" s="24" t="s">
        <v>866</v>
      </c>
      <c r="E92" s="13" t="s">
        <v>754</v>
      </c>
      <c r="F92" s="25" t="s">
        <v>848</v>
      </c>
      <c r="G92" s="41" t="s">
        <v>865</v>
      </c>
      <c r="H92" s="25">
        <v>52084119</v>
      </c>
      <c r="I92" s="10" t="s">
        <v>1068</v>
      </c>
      <c r="J92" s="25" t="s">
        <v>864</v>
      </c>
      <c r="K92" s="13" t="s">
        <v>1021</v>
      </c>
      <c r="L92" s="3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</row>
    <row r="93" spans="1:16366" ht="16.5" customHeight="1" x14ac:dyDescent="0.25">
      <c r="A93" s="13">
        <v>434</v>
      </c>
      <c r="B93" s="13" t="s">
        <v>438</v>
      </c>
      <c r="C93" s="25">
        <v>63518995</v>
      </c>
      <c r="D93" s="24" t="s">
        <v>867</v>
      </c>
      <c r="E93" s="13" t="s">
        <v>754</v>
      </c>
      <c r="F93" s="25" t="s">
        <v>848</v>
      </c>
      <c r="G93" s="41" t="s">
        <v>865</v>
      </c>
      <c r="H93" s="25">
        <v>52084119</v>
      </c>
      <c r="I93" s="10" t="s">
        <v>1068</v>
      </c>
      <c r="J93" s="25" t="s">
        <v>864</v>
      </c>
      <c r="K93" s="13" t="s">
        <v>1048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  <c r="AMK93" s="15"/>
      <c r="AML93" s="15"/>
      <c r="AMM93" s="15"/>
      <c r="AMN93" s="15"/>
      <c r="AMO93" s="15"/>
      <c r="AMP93" s="15"/>
      <c r="AMQ93" s="15"/>
      <c r="AMR93" s="15"/>
      <c r="AMS93" s="15"/>
      <c r="AMT93" s="15"/>
      <c r="AMU93" s="15"/>
      <c r="AMV93" s="15"/>
      <c r="AMW93" s="15"/>
      <c r="AMX93" s="15"/>
      <c r="AMY93" s="15"/>
      <c r="AMZ93" s="15"/>
      <c r="ANA93" s="15"/>
      <c r="ANB93" s="15"/>
      <c r="ANC93" s="15"/>
      <c r="AND93" s="15"/>
      <c r="ANE93" s="15"/>
      <c r="ANF93" s="15"/>
      <c r="ANG93" s="15"/>
      <c r="ANH93" s="15"/>
      <c r="ANI93" s="15"/>
      <c r="ANJ93" s="15"/>
      <c r="ANK93" s="15"/>
      <c r="ANL93" s="15"/>
      <c r="ANM93" s="15"/>
      <c r="ANN93" s="15"/>
      <c r="ANO93" s="15"/>
      <c r="ANP93" s="15"/>
      <c r="ANQ93" s="15"/>
      <c r="ANR93" s="15"/>
      <c r="ANS93" s="15"/>
      <c r="ANT93" s="15"/>
      <c r="ANU93" s="15"/>
      <c r="ANV93" s="15"/>
      <c r="ANW93" s="15"/>
      <c r="ANX93" s="15"/>
      <c r="ANY93" s="15"/>
      <c r="ANZ93" s="15"/>
      <c r="AOA93" s="15"/>
      <c r="AOB93" s="15"/>
      <c r="AOC93" s="15"/>
      <c r="AOD93" s="15"/>
      <c r="AOE93" s="15"/>
      <c r="AOF93" s="15"/>
      <c r="AOG93" s="15"/>
      <c r="AOH93" s="15"/>
      <c r="AOI93" s="15"/>
      <c r="AOJ93" s="15"/>
      <c r="AOK93" s="15"/>
      <c r="AOL93" s="15"/>
      <c r="AOM93" s="15"/>
      <c r="AON93" s="15"/>
      <c r="AOO93" s="15"/>
      <c r="AOP93" s="15"/>
      <c r="AOQ93" s="15"/>
      <c r="AOR93" s="15"/>
      <c r="AOS93" s="15"/>
      <c r="AOT93" s="15"/>
      <c r="AOU93" s="15"/>
      <c r="AOV93" s="15"/>
      <c r="AOW93" s="15"/>
      <c r="AOX93" s="15"/>
      <c r="AOY93" s="15"/>
      <c r="AOZ93" s="15"/>
      <c r="APA93" s="15"/>
      <c r="APB93" s="15"/>
      <c r="APC93" s="15"/>
      <c r="APD93" s="15"/>
      <c r="APE93" s="15"/>
      <c r="APF93" s="15"/>
      <c r="APG93" s="15"/>
      <c r="APH93" s="15"/>
      <c r="API93" s="15"/>
      <c r="APJ93" s="15"/>
      <c r="APK93" s="15"/>
      <c r="APL93" s="15"/>
      <c r="APM93" s="15"/>
      <c r="APN93" s="15"/>
      <c r="APO93" s="15"/>
      <c r="APP93" s="15"/>
      <c r="APQ93" s="15"/>
      <c r="APR93" s="15"/>
      <c r="APS93" s="15"/>
      <c r="APT93" s="15"/>
      <c r="APU93" s="15"/>
      <c r="APV93" s="15"/>
      <c r="APW93" s="15"/>
      <c r="APX93" s="15"/>
      <c r="APY93" s="15"/>
      <c r="APZ93" s="15"/>
      <c r="AQA93" s="15"/>
      <c r="AQB93" s="15"/>
      <c r="AQC93" s="15"/>
      <c r="AQD93" s="15"/>
      <c r="AQE93" s="15"/>
      <c r="AQF93" s="15"/>
      <c r="AQG93" s="15"/>
      <c r="AQH93" s="15"/>
      <c r="AQI93" s="15"/>
      <c r="AQJ93" s="15"/>
      <c r="AQK93" s="15"/>
      <c r="AQL93" s="15"/>
      <c r="AQM93" s="15"/>
      <c r="AQN93" s="15"/>
      <c r="AQO93" s="15"/>
      <c r="AQP93" s="15"/>
      <c r="AQQ93" s="15"/>
      <c r="AQR93" s="15"/>
      <c r="AQS93" s="15"/>
      <c r="AQT93" s="15"/>
      <c r="AQU93" s="15"/>
      <c r="AQV93" s="15"/>
      <c r="AQW93" s="15"/>
      <c r="AQX93" s="15"/>
      <c r="AQY93" s="15"/>
      <c r="AQZ93" s="15"/>
      <c r="ARA93" s="15"/>
      <c r="ARB93" s="15"/>
      <c r="ARC93" s="15"/>
      <c r="ARD93" s="15"/>
      <c r="ARE93" s="15"/>
      <c r="ARF93" s="15"/>
      <c r="ARG93" s="15"/>
      <c r="ARH93" s="15"/>
      <c r="ARI93" s="15"/>
      <c r="ARJ93" s="15"/>
      <c r="ARK93" s="15"/>
      <c r="ARL93" s="15"/>
      <c r="ARM93" s="15"/>
      <c r="ARN93" s="15"/>
      <c r="ARO93" s="15"/>
      <c r="ARP93" s="15"/>
      <c r="ARQ93" s="15"/>
      <c r="ARR93" s="15"/>
      <c r="ARS93" s="15"/>
      <c r="ART93" s="15"/>
      <c r="ARU93" s="15"/>
      <c r="ARV93" s="15"/>
      <c r="ARW93" s="15"/>
      <c r="ARX93" s="15"/>
      <c r="ARY93" s="15"/>
      <c r="ARZ93" s="15"/>
      <c r="ASA93" s="15"/>
      <c r="ASB93" s="15"/>
      <c r="ASC93" s="15"/>
      <c r="ASD93" s="15"/>
      <c r="ASE93" s="15"/>
      <c r="ASF93" s="15"/>
      <c r="ASG93" s="15"/>
      <c r="ASH93" s="15"/>
      <c r="ASI93" s="15"/>
      <c r="ASJ93" s="15"/>
      <c r="ASK93" s="15"/>
      <c r="ASL93" s="15"/>
      <c r="ASM93" s="15"/>
      <c r="ASN93" s="15"/>
      <c r="ASO93" s="15"/>
      <c r="ASP93" s="15"/>
      <c r="ASQ93" s="15"/>
      <c r="ASR93" s="15"/>
      <c r="ASS93" s="15"/>
      <c r="AST93" s="15"/>
      <c r="ASU93" s="15"/>
      <c r="ASV93" s="15"/>
      <c r="ASW93" s="15"/>
      <c r="ASX93" s="15"/>
      <c r="ASY93" s="15"/>
      <c r="ASZ93" s="15"/>
      <c r="ATA93" s="15"/>
      <c r="ATB93" s="15"/>
      <c r="ATC93" s="15"/>
      <c r="ATD93" s="15"/>
      <c r="ATE93" s="15"/>
      <c r="ATF93" s="15"/>
      <c r="ATG93" s="15"/>
      <c r="ATH93" s="15"/>
      <c r="ATI93" s="15"/>
      <c r="ATJ93" s="15"/>
      <c r="ATK93" s="15"/>
      <c r="ATL93" s="15"/>
      <c r="ATM93" s="15"/>
      <c r="ATN93" s="15"/>
      <c r="ATO93" s="15"/>
      <c r="ATP93" s="15"/>
      <c r="ATQ93" s="15"/>
      <c r="ATR93" s="15"/>
      <c r="ATS93" s="15"/>
      <c r="ATT93" s="15"/>
      <c r="ATU93" s="15"/>
      <c r="ATV93" s="15"/>
      <c r="ATW93" s="15"/>
      <c r="ATX93" s="15"/>
      <c r="ATY93" s="15"/>
      <c r="ATZ93" s="15"/>
      <c r="AUA93" s="15"/>
      <c r="AUB93" s="15"/>
      <c r="AUC93" s="15"/>
      <c r="AUD93" s="15"/>
      <c r="AUE93" s="15"/>
      <c r="AUF93" s="15"/>
      <c r="AUG93" s="15"/>
      <c r="AUH93" s="15"/>
      <c r="AUI93" s="15"/>
      <c r="AUJ93" s="15"/>
      <c r="AUK93" s="15"/>
      <c r="AUL93" s="15"/>
      <c r="AUM93" s="15"/>
      <c r="AUN93" s="15"/>
      <c r="AUO93" s="15"/>
      <c r="AUP93" s="15"/>
      <c r="AUQ93" s="15"/>
      <c r="AUR93" s="15"/>
      <c r="AUS93" s="15"/>
      <c r="AUT93" s="15"/>
      <c r="AUU93" s="15"/>
      <c r="AUV93" s="15"/>
      <c r="AUW93" s="15"/>
      <c r="AUX93" s="15"/>
      <c r="AUY93" s="15"/>
      <c r="AUZ93" s="15"/>
      <c r="AVA93" s="15"/>
      <c r="AVB93" s="15"/>
      <c r="AVC93" s="15"/>
      <c r="AVD93" s="15"/>
      <c r="AVE93" s="15"/>
      <c r="AVF93" s="15"/>
      <c r="AVG93" s="15"/>
      <c r="AVH93" s="15"/>
      <c r="AVI93" s="15"/>
      <c r="AVJ93" s="15"/>
      <c r="AVK93" s="15"/>
      <c r="AVL93" s="15"/>
      <c r="AVM93" s="15"/>
      <c r="AVN93" s="15"/>
      <c r="AVO93" s="15"/>
      <c r="AVP93" s="15"/>
      <c r="AVQ93" s="15"/>
      <c r="AVR93" s="15"/>
      <c r="AVS93" s="15"/>
      <c r="AVT93" s="15"/>
      <c r="AVU93" s="15"/>
      <c r="AVV93" s="15"/>
      <c r="AVW93" s="15"/>
      <c r="AVX93" s="15"/>
      <c r="AVY93" s="15"/>
      <c r="AVZ93" s="15"/>
      <c r="AWA93" s="15"/>
      <c r="AWB93" s="15"/>
      <c r="AWC93" s="15"/>
      <c r="AWD93" s="15"/>
      <c r="AWE93" s="15"/>
      <c r="AWF93" s="15"/>
      <c r="AWG93" s="15"/>
      <c r="AWH93" s="15"/>
      <c r="AWI93" s="15"/>
      <c r="AWJ93" s="15"/>
      <c r="AWK93" s="15"/>
      <c r="AWL93" s="15"/>
      <c r="AWM93" s="15"/>
      <c r="AWN93" s="15"/>
      <c r="AWO93" s="15"/>
      <c r="AWP93" s="15"/>
      <c r="AWQ93" s="15"/>
      <c r="AWR93" s="15"/>
      <c r="AWS93" s="15"/>
      <c r="AWT93" s="15"/>
      <c r="AWU93" s="15"/>
      <c r="AWV93" s="15"/>
      <c r="AWW93" s="15"/>
      <c r="AWX93" s="15"/>
      <c r="AWY93" s="15"/>
      <c r="AWZ93" s="15"/>
      <c r="AXA93" s="15"/>
      <c r="AXB93" s="15"/>
      <c r="AXC93" s="15"/>
      <c r="AXD93" s="15"/>
      <c r="AXE93" s="15"/>
      <c r="AXF93" s="15"/>
      <c r="AXG93" s="15"/>
      <c r="AXH93" s="15"/>
      <c r="AXI93" s="15"/>
      <c r="AXJ93" s="15"/>
      <c r="AXK93" s="15"/>
      <c r="AXL93" s="15"/>
      <c r="AXM93" s="15"/>
      <c r="AXN93" s="15"/>
      <c r="AXO93" s="15"/>
      <c r="AXP93" s="15"/>
      <c r="AXQ93" s="15"/>
      <c r="AXR93" s="15"/>
      <c r="AXS93" s="15"/>
      <c r="AXT93" s="15"/>
      <c r="AXU93" s="15"/>
      <c r="AXV93" s="15"/>
      <c r="AXW93" s="15"/>
      <c r="AXX93" s="15"/>
      <c r="AXY93" s="15"/>
      <c r="AXZ93" s="15"/>
      <c r="AYA93" s="15"/>
      <c r="AYB93" s="15"/>
      <c r="AYC93" s="15"/>
      <c r="AYD93" s="15"/>
      <c r="AYE93" s="15"/>
      <c r="AYF93" s="15"/>
      <c r="AYG93" s="15"/>
      <c r="AYH93" s="15"/>
      <c r="AYI93" s="15"/>
      <c r="AYJ93" s="15"/>
      <c r="AYK93" s="15"/>
      <c r="AYL93" s="15"/>
      <c r="AYM93" s="15"/>
      <c r="AYN93" s="15"/>
      <c r="AYO93" s="15"/>
      <c r="AYP93" s="15"/>
      <c r="AYQ93" s="15"/>
      <c r="AYR93" s="15"/>
      <c r="AYS93" s="15"/>
      <c r="AYT93" s="15"/>
      <c r="AYU93" s="15"/>
      <c r="AYV93" s="15"/>
      <c r="AYW93" s="15"/>
      <c r="AYX93" s="15"/>
      <c r="AYY93" s="15"/>
      <c r="AYZ93" s="15"/>
      <c r="AZA93" s="15"/>
      <c r="AZB93" s="15"/>
      <c r="AZC93" s="15"/>
      <c r="AZD93" s="15"/>
      <c r="AZE93" s="15"/>
      <c r="AZF93" s="15"/>
      <c r="AZG93" s="15"/>
      <c r="AZH93" s="15"/>
      <c r="AZI93" s="15"/>
      <c r="AZJ93" s="15"/>
      <c r="AZK93" s="15"/>
      <c r="AZL93" s="15"/>
      <c r="AZM93" s="15"/>
      <c r="AZN93" s="15"/>
      <c r="AZO93" s="15"/>
      <c r="AZP93" s="15"/>
      <c r="AZQ93" s="15"/>
      <c r="AZR93" s="15"/>
      <c r="AZS93" s="15"/>
      <c r="AZT93" s="15"/>
      <c r="AZU93" s="15"/>
      <c r="AZV93" s="15"/>
      <c r="AZW93" s="15"/>
      <c r="AZX93" s="15"/>
      <c r="AZY93" s="15"/>
      <c r="AZZ93" s="15"/>
      <c r="BAA93" s="15"/>
      <c r="BAB93" s="15"/>
      <c r="BAC93" s="15"/>
      <c r="BAD93" s="15"/>
      <c r="BAE93" s="15"/>
      <c r="BAF93" s="15"/>
      <c r="BAG93" s="15"/>
      <c r="BAH93" s="15"/>
      <c r="BAI93" s="15"/>
      <c r="BAJ93" s="15"/>
      <c r="BAK93" s="15"/>
      <c r="BAL93" s="15"/>
      <c r="BAM93" s="15"/>
      <c r="BAN93" s="15"/>
      <c r="BAO93" s="15"/>
      <c r="BAP93" s="15"/>
      <c r="BAQ93" s="15"/>
      <c r="BAR93" s="15"/>
      <c r="BAS93" s="15"/>
      <c r="BAT93" s="15"/>
      <c r="BAU93" s="15"/>
      <c r="BAV93" s="15"/>
      <c r="BAW93" s="15"/>
      <c r="BAX93" s="15"/>
      <c r="BAY93" s="15"/>
      <c r="BAZ93" s="15"/>
      <c r="BBA93" s="15"/>
      <c r="BBB93" s="15"/>
      <c r="BBC93" s="15"/>
      <c r="BBD93" s="15"/>
      <c r="BBE93" s="15"/>
      <c r="BBF93" s="15"/>
      <c r="BBG93" s="15"/>
      <c r="BBH93" s="15"/>
      <c r="BBI93" s="15"/>
      <c r="BBJ93" s="15"/>
      <c r="BBK93" s="15"/>
      <c r="BBL93" s="15"/>
      <c r="BBM93" s="15"/>
      <c r="BBN93" s="15"/>
      <c r="BBO93" s="15"/>
      <c r="BBP93" s="15"/>
      <c r="BBQ93" s="15"/>
      <c r="BBR93" s="15"/>
      <c r="BBS93" s="15"/>
      <c r="BBT93" s="15"/>
      <c r="BBU93" s="15"/>
      <c r="BBV93" s="15"/>
      <c r="BBW93" s="15"/>
      <c r="BBX93" s="15"/>
      <c r="BBY93" s="15"/>
      <c r="BBZ93" s="15"/>
      <c r="BCA93" s="15"/>
      <c r="BCB93" s="15"/>
      <c r="BCC93" s="15"/>
      <c r="BCD93" s="15"/>
      <c r="BCE93" s="15"/>
      <c r="BCF93" s="15"/>
      <c r="BCG93" s="15"/>
      <c r="BCH93" s="15"/>
      <c r="BCI93" s="15"/>
      <c r="BCJ93" s="15"/>
      <c r="BCK93" s="15"/>
      <c r="BCL93" s="15"/>
      <c r="BCM93" s="15"/>
      <c r="BCN93" s="15"/>
      <c r="BCO93" s="15"/>
      <c r="BCP93" s="15"/>
      <c r="BCQ93" s="15"/>
      <c r="BCR93" s="15"/>
      <c r="BCS93" s="15"/>
      <c r="BCT93" s="15"/>
      <c r="BCU93" s="15"/>
      <c r="BCV93" s="15"/>
      <c r="BCW93" s="15"/>
      <c r="BCX93" s="15"/>
      <c r="BCY93" s="15"/>
      <c r="BCZ93" s="15"/>
      <c r="BDA93" s="15"/>
      <c r="BDB93" s="15"/>
      <c r="BDC93" s="15"/>
      <c r="BDD93" s="15"/>
      <c r="BDE93" s="15"/>
      <c r="BDF93" s="15"/>
      <c r="BDG93" s="15"/>
      <c r="BDH93" s="15"/>
      <c r="BDI93" s="15"/>
      <c r="BDJ93" s="15"/>
      <c r="BDK93" s="15"/>
      <c r="BDL93" s="15"/>
      <c r="BDM93" s="15"/>
      <c r="BDN93" s="15"/>
      <c r="BDO93" s="15"/>
      <c r="BDP93" s="15"/>
      <c r="BDQ93" s="15"/>
      <c r="BDR93" s="15"/>
      <c r="BDS93" s="15"/>
      <c r="BDT93" s="15"/>
      <c r="BDU93" s="15"/>
      <c r="BDV93" s="15"/>
      <c r="BDW93" s="15"/>
      <c r="BDX93" s="15"/>
      <c r="BDY93" s="15"/>
      <c r="BDZ93" s="15"/>
      <c r="BEA93" s="15"/>
      <c r="BEB93" s="15"/>
      <c r="BEC93" s="15"/>
      <c r="BED93" s="15"/>
      <c r="BEE93" s="15"/>
      <c r="BEF93" s="15"/>
      <c r="BEG93" s="15"/>
      <c r="BEH93" s="15"/>
      <c r="BEI93" s="15"/>
      <c r="BEJ93" s="15"/>
      <c r="BEK93" s="15"/>
      <c r="BEL93" s="15"/>
      <c r="BEM93" s="15"/>
      <c r="BEN93" s="15"/>
      <c r="BEO93" s="15"/>
      <c r="BEP93" s="15"/>
      <c r="BEQ93" s="15"/>
      <c r="BER93" s="15"/>
      <c r="BES93" s="15"/>
      <c r="BET93" s="15"/>
      <c r="BEU93" s="15"/>
      <c r="BEV93" s="15"/>
      <c r="BEW93" s="15"/>
      <c r="BEX93" s="15"/>
      <c r="BEY93" s="15"/>
      <c r="BEZ93" s="15"/>
      <c r="BFA93" s="15"/>
      <c r="BFB93" s="15"/>
      <c r="BFC93" s="15"/>
      <c r="BFD93" s="15"/>
      <c r="BFE93" s="15"/>
      <c r="BFF93" s="15"/>
      <c r="BFG93" s="15"/>
      <c r="BFH93" s="15"/>
      <c r="BFI93" s="15"/>
      <c r="BFJ93" s="15"/>
      <c r="BFK93" s="15"/>
      <c r="BFL93" s="15"/>
      <c r="BFM93" s="15"/>
      <c r="BFN93" s="15"/>
      <c r="BFO93" s="15"/>
      <c r="BFP93" s="15"/>
      <c r="BFQ93" s="15"/>
      <c r="BFR93" s="15"/>
      <c r="BFS93" s="15"/>
      <c r="BFT93" s="15"/>
      <c r="BFU93" s="15"/>
      <c r="BFV93" s="15"/>
      <c r="BFW93" s="15"/>
      <c r="BFX93" s="15"/>
      <c r="BFY93" s="15"/>
      <c r="BFZ93" s="15"/>
      <c r="BGA93" s="15"/>
      <c r="BGB93" s="15"/>
      <c r="BGC93" s="15"/>
      <c r="BGD93" s="15"/>
      <c r="BGE93" s="15"/>
      <c r="BGF93" s="15"/>
      <c r="BGG93" s="15"/>
      <c r="BGH93" s="15"/>
      <c r="BGI93" s="15"/>
      <c r="BGJ93" s="15"/>
      <c r="BGK93" s="15"/>
      <c r="BGL93" s="15"/>
      <c r="BGM93" s="15"/>
      <c r="BGN93" s="15"/>
      <c r="BGO93" s="15"/>
      <c r="BGP93" s="15"/>
      <c r="BGQ93" s="15"/>
      <c r="BGR93" s="15"/>
      <c r="BGS93" s="15"/>
      <c r="BGT93" s="15"/>
      <c r="BGU93" s="15"/>
      <c r="BGV93" s="15"/>
      <c r="BGW93" s="15"/>
      <c r="BGX93" s="15"/>
      <c r="BGY93" s="15"/>
      <c r="BGZ93" s="15"/>
      <c r="BHA93" s="15"/>
      <c r="BHB93" s="15"/>
      <c r="BHC93" s="15"/>
      <c r="BHD93" s="15"/>
      <c r="BHE93" s="15"/>
      <c r="BHF93" s="15"/>
      <c r="BHG93" s="15"/>
      <c r="BHH93" s="15"/>
      <c r="BHI93" s="15"/>
      <c r="BHJ93" s="15"/>
      <c r="BHK93" s="15"/>
      <c r="BHL93" s="15"/>
      <c r="BHM93" s="15"/>
      <c r="BHN93" s="15"/>
      <c r="BHO93" s="15"/>
      <c r="BHP93" s="15"/>
      <c r="BHQ93" s="15"/>
      <c r="BHR93" s="15"/>
      <c r="BHS93" s="15"/>
      <c r="BHT93" s="15"/>
      <c r="BHU93" s="15"/>
      <c r="BHV93" s="15"/>
      <c r="BHW93" s="15"/>
      <c r="BHX93" s="15"/>
      <c r="BHY93" s="15"/>
      <c r="BHZ93" s="15"/>
      <c r="BIA93" s="15"/>
      <c r="BIB93" s="15"/>
      <c r="BIC93" s="15"/>
      <c r="BID93" s="15"/>
      <c r="BIE93" s="15"/>
      <c r="BIF93" s="15"/>
      <c r="BIG93" s="15"/>
      <c r="BIH93" s="15"/>
      <c r="BII93" s="15"/>
      <c r="BIJ93" s="15"/>
      <c r="BIK93" s="15"/>
      <c r="BIL93" s="15"/>
      <c r="BIM93" s="15"/>
      <c r="BIN93" s="15"/>
      <c r="BIO93" s="15"/>
      <c r="BIP93" s="15"/>
      <c r="BIQ93" s="15"/>
      <c r="BIR93" s="15"/>
      <c r="BIS93" s="15"/>
      <c r="BIT93" s="15"/>
      <c r="BIU93" s="15"/>
      <c r="BIV93" s="15"/>
      <c r="BIW93" s="15"/>
      <c r="BIX93" s="15"/>
      <c r="BIY93" s="15"/>
      <c r="BIZ93" s="15"/>
      <c r="BJA93" s="15"/>
      <c r="BJB93" s="15"/>
      <c r="BJC93" s="15"/>
      <c r="BJD93" s="15"/>
      <c r="BJE93" s="15"/>
      <c r="BJF93" s="15"/>
      <c r="BJG93" s="15"/>
      <c r="BJH93" s="15"/>
      <c r="BJI93" s="15"/>
      <c r="BJJ93" s="15"/>
      <c r="BJK93" s="15"/>
      <c r="BJL93" s="15"/>
      <c r="BJM93" s="15"/>
      <c r="BJN93" s="15"/>
      <c r="BJO93" s="15"/>
      <c r="BJP93" s="15"/>
      <c r="BJQ93" s="15"/>
      <c r="BJR93" s="15"/>
      <c r="BJS93" s="15"/>
      <c r="BJT93" s="15"/>
      <c r="BJU93" s="15"/>
      <c r="BJV93" s="15"/>
      <c r="BJW93" s="15"/>
      <c r="BJX93" s="15"/>
      <c r="BJY93" s="15"/>
      <c r="BJZ93" s="15"/>
      <c r="BKA93" s="15"/>
      <c r="BKB93" s="15"/>
      <c r="BKC93" s="15"/>
      <c r="BKD93" s="15"/>
      <c r="BKE93" s="15"/>
      <c r="BKF93" s="15"/>
      <c r="BKG93" s="15"/>
      <c r="BKH93" s="15"/>
      <c r="BKI93" s="15"/>
      <c r="BKJ93" s="15"/>
      <c r="BKK93" s="15"/>
      <c r="BKL93" s="15"/>
      <c r="BKM93" s="15"/>
      <c r="BKN93" s="15"/>
      <c r="BKO93" s="15"/>
      <c r="BKP93" s="15"/>
      <c r="BKQ93" s="15"/>
      <c r="BKR93" s="15"/>
      <c r="BKS93" s="15"/>
      <c r="BKT93" s="15"/>
      <c r="BKU93" s="15"/>
      <c r="BKV93" s="15"/>
      <c r="BKW93" s="15"/>
      <c r="BKX93" s="15"/>
      <c r="BKY93" s="15"/>
      <c r="BKZ93" s="15"/>
      <c r="BLA93" s="15"/>
      <c r="BLB93" s="15"/>
      <c r="BLC93" s="15"/>
      <c r="BLD93" s="15"/>
      <c r="BLE93" s="15"/>
      <c r="BLF93" s="15"/>
      <c r="BLG93" s="15"/>
      <c r="BLH93" s="15"/>
      <c r="BLI93" s="15"/>
      <c r="BLJ93" s="15"/>
      <c r="BLK93" s="15"/>
      <c r="BLL93" s="15"/>
      <c r="BLM93" s="15"/>
      <c r="BLN93" s="15"/>
      <c r="BLO93" s="15"/>
      <c r="BLP93" s="15"/>
      <c r="BLQ93" s="15"/>
      <c r="BLR93" s="15"/>
      <c r="BLS93" s="15"/>
      <c r="BLT93" s="15"/>
      <c r="BLU93" s="15"/>
      <c r="BLV93" s="15"/>
      <c r="BLW93" s="15"/>
      <c r="BLX93" s="15"/>
      <c r="BLY93" s="15"/>
      <c r="BLZ93" s="15"/>
      <c r="BMA93" s="15"/>
      <c r="BMB93" s="15"/>
      <c r="BMC93" s="15"/>
      <c r="BMD93" s="15"/>
      <c r="BME93" s="15"/>
      <c r="BMF93" s="15"/>
      <c r="BMG93" s="15"/>
      <c r="BMH93" s="15"/>
      <c r="BMI93" s="15"/>
      <c r="BMJ93" s="15"/>
      <c r="BMK93" s="15"/>
      <c r="BML93" s="15"/>
      <c r="BMM93" s="15"/>
      <c r="BMN93" s="15"/>
      <c r="BMO93" s="15"/>
      <c r="BMP93" s="15"/>
      <c r="BMQ93" s="15"/>
      <c r="BMR93" s="15"/>
      <c r="BMS93" s="15"/>
      <c r="BMT93" s="15"/>
      <c r="BMU93" s="15"/>
      <c r="BMV93" s="15"/>
      <c r="BMW93" s="15"/>
      <c r="BMX93" s="15"/>
      <c r="BMY93" s="15"/>
      <c r="BMZ93" s="15"/>
      <c r="BNA93" s="15"/>
      <c r="BNB93" s="15"/>
      <c r="BNC93" s="15"/>
      <c r="BND93" s="15"/>
      <c r="BNE93" s="15"/>
      <c r="BNF93" s="15"/>
      <c r="BNG93" s="15"/>
      <c r="BNH93" s="15"/>
      <c r="BNI93" s="15"/>
      <c r="BNJ93" s="15"/>
      <c r="BNK93" s="15"/>
      <c r="BNL93" s="15"/>
      <c r="BNM93" s="15"/>
      <c r="BNN93" s="15"/>
      <c r="BNO93" s="15"/>
      <c r="BNP93" s="15"/>
      <c r="BNQ93" s="15"/>
      <c r="BNR93" s="15"/>
      <c r="BNS93" s="15"/>
      <c r="BNT93" s="15"/>
      <c r="BNU93" s="15"/>
      <c r="BNV93" s="15"/>
      <c r="BNW93" s="15"/>
      <c r="BNX93" s="15"/>
      <c r="BNY93" s="15"/>
      <c r="BNZ93" s="15"/>
      <c r="BOA93" s="15"/>
      <c r="BOB93" s="15"/>
      <c r="BOC93" s="15"/>
      <c r="BOD93" s="15"/>
      <c r="BOE93" s="15"/>
      <c r="BOF93" s="15"/>
      <c r="BOG93" s="15"/>
      <c r="BOH93" s="15"/>
      <c r="BOI93" s="15"/>
      <c r="BOJ93" s="15"/>
      <c r="BOK93" s="15"/>
      <c r="BOL93" s="15"/>
      <c r="BOM93" s="15"/>
      <c r="BON93" s="15"/>
      <c r="BOO93" s="15"/>
      <c r="BOP93" s="15"/>
      <c r="BOQ93" s="15"/>
      <c r="BOR93" s="15"/>
      <c r="BOS93" s="15"/>
      <c r="BOT93" s="15"/>
      <c r="BOU93" s="15"/>
      <c r="BOV93" s="15"/>
      <c r="BOW93" s="15"/>
      <c r="BOX93" s="15"/>
      <c r="BOY93" s="15"/>
      <c r="BOZ93" s="15"/>
      <c r="BPA93" s="15"/>
      <c r="BPB93" s="15"/>
      <c r="BPC93" s="15"/>
      <c r="BPD93" s="15"/>
      <c r="BPE93" s="15"/>
      <c r="BPF93" s="15"/>
      <c r="BPG93" s="15"/>
      <c r="BPH93" s="15"/>
      <c r="BPI93" s="15"/>
      <c r="BPJ93" s="15"/>
      <c r="BPK93" s="15"/>
      <c r="BPL93" s="15"/>
      <c r="BPM93" s="15"/>
      <c r="BPN93" s="15"/>
      <c r="BPO93" s="15"/>
      <c r="BPP93" s="15"/>
      <c r="BPQ93" s="15"/>
      <c r="BPR93" s="15"/>
      <c r="BPS93" s="15"/>
      <c r="BPT93" s="15"/>
      <c r="BPU93" s="15"/>
      <c r="BPV93" s="15"/>
      <c r="BPW93" s="15"/>
      <c r="BPX93" s="15"/>
      <c r="BPY93" s="15"/>
      <c r="BPZ93" s="15"/>
      <c r="BQA93" s="15"/>
      <c r="BQB93" s="15"/>
      <c r="BQC93" s="15"/>
      <c r="BQD93" s="15"/>
      <c r="BQE93" s="15"/>
      <c r="BQF93" s="15"/>
      <c r="BQG93" s="15"/>
      <c r="BQH93" s="15"/>
      <c r="BQI93" s="15"/>
      <c r="BQJ93" s="15"/>
      <c r="BQK93" s="15"/>
      <c r="BQL93" s="15"/>
      <c r="BQM93" s="15"/>
      <c r="BQN93" s="15"/>
      <c r="BQO93" s="15"/>
      <c r="BQP93" s="15"/>
      <c r="BQQ93" s="15"/>
      <c r="BQR93" s="15"/>
      <c r="BQS93" s="15"/>
      <c r="BQT93" s="15"/>
      <c r="BQU93" s="15"/>
      <c r="BQV93" s="15"/>
      <c r="BQW93" s="15"/>
      <c r="BQX93" s="15"/>
      <c r="BQY93" s="15"/>
      <c r="BQZ93" s="15"/>
      <c r="BRA93" s="15"/>
      <c r="BRB93" s="15"/>
      <c r="BRC93" s="15"/>
      <c r="BRD93" s="15"/>
      <c r="BRE93" s="15"/>
      <c r="BRF93" s="15"/>
      <c r="BRG93" s="15"/>
      <c r="BRH93" s="15"/>
      <c r="BRI93" s="15"/>
      <c r="BRJ93" s="15"/>
      <c r="BRK93" s="15"/>
      <c r="BRL93" s="15"/>
      <c r="BRM93" s="15"/>
      <c r="BRN93" s="15"/>
      <c r="BRO93" s="15"/>
      <c r="BRP93" s="15"/>
      <c r="BRQ93" s="15"/>
      <c r="BRR93" s="15"/>
      <c r="BRS93" s="15"/>
      <c r="BRT93" s="15"/>
      <c r="BRU93" s="15"/>
      <c r="BRV93" s="15"/>
      <c r="BRW93" s="15"/>
      <c r="BRX93" s="15"/>
      <c r="BRY93" s="15"/>
      <c r="BRZ93" s="15"/>
      <c r="BSA93" s="15"/>
      <c r="BSB93" s="15"/>
      <c r="BSC93" s="15"/>
      <c r="BSD93" s="15"/>
      <c r="BSE93" s="15"/>
      <c r="BSF93" s="15"/>
      <c r="BSG93" s="15"/>
      <c r="BSH93" s="15"/>
      <c r="BSI93" s="15"/>
      <c r="BSJ93" s="15"/>
      <c r="BSK93" s="15"/>
      <c r="BSL93" s="15"/>
      <c r="BSM93" s="15"/>
      <c r="BSN93" s="15"/>
      <c r="BSO93" s="15"/>
      <c r="BSP93" s="15"/>
      <c r="BSQ93" s="15"/>
      <c r="BSR93" s="15"/>
      <c r="BSS93" s="15"/>
      <c r="BST93" s="15"/>
      <c r="BSU93" s="15"/>
      <c r="BSV93" s="15"/>
      <c r="BSW93" s="15"/>
      <c r="BSX93" s="15"/>
      <c r="BSY93" s="15"/>
      <c r="BSZ93" s="15"/>
      <c r="BTA93" s="15"/>
      <c r="BTB93" s="15"/>
      <c r="BTC93" s="15"/>
      <c r="BTD93" s="15"/>
      <c r="BTE93" s="15"/>
      <c r="BTF93" s="15"/>
      <c r="BTG93" s="15"/>
      <c r="BTH93" s="15"/>
      <c r="BTI93" s="15"/>
      <c r="BTJ93" s="15"/>
      <c r="BTK93" s="15"/>
      <c r="BTL93" s="15"/>
      <c r="BTM93" s="15"/>
      <c r="BTN93" s="15"/>
      <c r="BTO93" s="15"/>
      <c r="BTP93" s="15"/>
      <c r="BTQ93" s="15"/>
      <c r="BTR93" s="15"/>
      <c r="BTS93" s="15"/>
      <c r="BTT93" s="15"/>
      <c r="BTU93" s="15"/>
      <c r="BTV93" s="15"/>
      <c r="BTW93" s="15"/>
      <c r="BTX93" s="15"/>
      <c r="BTY93" s="15"/>
      <c r="BTZ93" s="15"/>
      <c r="BUA93" s="15"/>
      <c r="BUB93" s="15"/>
      <c r="BUC93" s="15"/>
      <c r="BUD93" s="15"/>
      <c r="BUE93" s="15"/>
      <c r="BUF93" s="15"/>
      <c r="BUG93" s="15"/>
      <c r="BUH93" s="15"/>
      <c r="BUI93" s="15"/>
      <c r="BUJ93" s="15"/>
      <c r="BUK93" s="15"/>
      <c r="BUL93" s="15"/>
      <c r="BUM93" s="15"/>
      <c r="BUN93" s="15"/>
      <c r="BUO93" s="15"/>
      <c r="BUP93" s="15"/>
      <c r="BUQ93" s="15"/>
      <c r="BUR93" s="15"/>
      <c r="BUS93" s="15"/>
      <c r="BUT93" s="15"/>
      <c r="BUU93" s="15"/>
      <c r="BUV93" s="15"/>
      <c r="BUW93" s="15"/>
      <c r="BUX93" s="15"/>
      <c r="BUY93" s="15"/>
      <c r="BUZ93" s="15"/>
      <c r="BVA93" s="15"/>
      <c r="BVB93" s="15"/>
      <c r="BVC93" s="15"/>
      <c r="BVD93" s="15"/>
      <c r="BVE93" s="15"/>
      <c r="BVF93" s="15"/>
      <c r="BVG93" s="15"/>
      <c r="BVH93" s="15"/>
      <c r="BVI93" s="15"/>
      <c r="BVJ93" s="15"/>
      <c r="BVK93" s="15"/>
      <c r="BVL93" s="15"/>
      <c r="BVM93" s="15"/>
      <c r="BVN93" s="15"/>
      <c r="BVO93" s="15"/>
      <c r="BVP93" s="15"/>
      <c r="BVQ93" s="15"/>
      <c r="BVR93" s="15"/>
      <c r="BVS93" s="15"/>
      <c r="BVT93" s="15"/>
      <c r="BVU93" s="15"/>
      <c r="BVV93" s="15"/>
      <c r="BVW93" s="15"/>
      <c r="BVX93" s="15"/>
      <c r="BVY93" s="15"/>
      <c r="BVZ93" s="15"/>
      <c r="BWA93" s="15"/>
      <c r="BWB93" s="15"/>
      <c r="BWC93" s="15"/>
      <c r="BWD93" s="15"/>
      <c r="BWE93" s="15"/>
      <c r="BWF93" s="15"/>
      <c r="BWG93" s="15"/>
      <c r="BWH93" s="15"/>
      <c r="BWI93" s="15"/>
      <c r="BWJ93" s="15"/>
      <c r="BWK93" s="15"/>
      <c r="BWL93" s="15"/>
      <c r="BWM93" s="15"/>
      <c r="BWN93" s="15"/>
      <c r="BWO93" s="15"/>
      <c r="BWP93" s="15"/>
      <c r="BWQ93" s="15"/>
      <c r="BWR93" s="15"/>
      <c r="BWS93" s="15"/>
      <c r="BWT93" s="15"/>
      <c r="BWU93" s="15"/>
      <c r="BWV93" s="15"/>
      <c r="BWW93" s="15"/>
      <c r="BWX93" s="15"/>
      <c r="BWY93" s="15"/>
      <c r="BWZ93" s="15"/>
      <c r="BXA93" s="15"/>
      <c r="BXB93" s="15"/>
      <c r="BXC93" s="15"/>
      <c r="BXD93" s="15"/>
      <c r="BXE93" s="15"/>
      <c r="BXF93" s="15"/>
      <c r="BXG93" s="15"/>
      <c r="BXH93" s="15"/>
      <c r="BXI93" s="15"/>
      <c r="BXJ93" s="15"/>
      <c r="BXK93" s="15"/>
      <c r="BXL93" s="15"/>
      <c r="BXM93" s="15"/>
      <c r="BXN93" s="15"/>
      <c r="BXO93" s="15"/>
      <c r="BXP93" s="15"/>
      <c r="BXQ93" s="15"/>
      <c r="BXR93" s="15"/>
      <c r="BXS93" s="15"/>
      <c r="BXT93" s="15"/>
      <c r="BXU93" s="15"/>
      <c r="BXV93" s="15"/>
      <c r="BXW93" s="15"/>
      <c r="BXX93" s="15"/>
      <c r="BXY93" s="15"/>
      <c r="BXZ93" s="15"/>
      <c r="BYA93" s="15"/>
      <c r="BYB93" s="15"/>
      <c r="BYC93" s="15"/>
      <c r="BYD93" s="15"/>
      <c r="BYE93" s="15"/>
      <c r="BYF93" s="15"/>
      <c r="BYG93" s="15"/>
      <c r="BYH93" s="15"/>
      <c r="BYI93" s="15"/>
      <c r="BYJ93" s="15"/>
      <c r="BYK93" s="15"/>
      <c r="BYL93" s="15"/>
      <c r="BYM93" s="15"/>
      <c r="BYN93" s="15"/>
      <c r="BYO93" s="15"/>
      <c r="BYP93" s="15"/>
      <c r="BYQ93" s="15"/>
      <c r="BYR93" s="15"/>
      <c r="BYS93" s="15"/>
      <c r="BYT93" s="15"/>
      <c r="BYU93" s="15"/>
      <c r="BYV93" s="15"/>
      <c r="BYW93" s="15"/>
      <c r="BYX93" s="15"/>
      <c r="BYY93" s="15"/>
      <c r="BYZ93" s="15"/>
      <c r="BZA93" s="15"/>
      <c r="BZB93" s="15"/>
      <c r="BZC93" s="15"/>
      <c r="BZD93" s="15"/>
      <c r="BZE93" s="15"/>
      <c r="BZF93" s="15"/>
      <c r="BZG93" s="15"/>
      <c r="BZH93" s="15"/>
      <c r="BZI93" s="15"/>
      <c r="BZJ93" s="15"/>
      <c r="BZK93" s="15"/>
      <c r="BZL93" s="15"/>
      <c r="BZM93" s="15"/>
      <c r="BZN93" s="15"/>
      <c r="BZO93" s="15"/>
      <c r="BZP93" s="15"/>
      <c r="BZQ93" s="15"/>
      <c r="BZR93" s="15"/>
      <c r="BZS93" s="15"/>
      <c r="BZT93" s="15"/>
      <c r="BZU93" s="15"/>
      <c r="BZV93" s="15"/>
      <c r="BZW93" s="15"/>
      <c r="BZX93" s="15"/>
      <c r="BZY93" s="15"/>
      <c r="BZZ93" s="15"/>
      <c r="CAA93" s="15"/>
      <c r="CAB93" s="15"/>
      <c r="CAC93" s="15"/>
      <c r="CAD93" s="15"/>
      <c r="CAE93" s="15"/>
      <c r="CAF93" s="15"/>
      <c r="CAG93" s="15"/>
      <c r="CAH93" s="15"/>
      <c r="CAI93" s="15"/>
      <c r="CAJ93" s="15"/>
      <c r="CAK93" s="15"/>
      <c r="CAL93" s="15"/>
      <c r="CAM93" s="15"/>
      <c r="CAN93" s="15"/>
      <c r="CAO93" s="15"/>
      <c r="CAP93" s="15"/>
      <c r="CAQ93" s="15"/>
      <c r="CAR93" s="15"/>
      <c r="CAS93" s="15"/>
      <c r="CAT93" s="15"/>
      <c r="CAU93" s="15"/>
      <c r="CAV93" s="15"/>
      <c r="CAW93" s="15"/>
      <c r="CAX93" s="15"/>
      <c r="CAY93" s="15"/>
      <c r="CAZ93" s="15"/>
      <c r="CBA93" s="15"/>
      <c r="CBB93" s="15"/>
      <c r="CBC93" s="15"/>
      <c r="CBD93" s="15"/>
      <c r="CBE93" s="15"/>
      <c r="CBF93" s="15"/>
      <c r="CBG93" s="15"/>
      <c r="CBH93" s="15"/>
      <c r="CBI93" s="15"/>
      <c r="CBJ93" s="15"/>
      <c r="CBK93" s="15"/>
      <c r="CBL93" s="15"/>
      <c r="CBM93" s="15"/>
      <c r="CBN93" s="15"/>
      <c r="CBO93" s="15"/>
      <c r="CBP93" s="15"/>
      <c r="CBQ93" s="15"/>
      <c r="CBR93" s="15"/>
      <c r="CBS93" s="15"/>
      <c r="CBT93" s="15"/>
      <c r="CBU93" s="15"/>
      <c r="CBV93" s="15"/>
      <c r="CBW93" s="15"/>
      <c r="CBX93" s="15"/>
      <c r="CBY93" s="15"/>
      <c r="CBZ93" s="15"/>
      <c r="CCA93" s="15"/>
      <c r="CCB93" s="15"/>
      <c r="CCC93" s="15"/>
      <c r="CCD93" s="15"/>
      <c r="CCE93" s="15"/>
      <c r="CCF93" s="15"/>
      <c r="CCG93" s="15"/>
      <c r="CCH93" s="15"/>
      <c r="CCI93" s="15"/>
      <c r="CCJ93" s="15"/>
      <c r="CCK93" s="15"/>
      <c r="CCL93" s="15"/>
      <c r="CCM93" s="15"/>
      <c r="CCN93" s="15"/>
      <c r="CCO93" s="15"/>
      <c r="CCP93" s="15"/>
      <c r="CCQ93" s="15"/>
      <c r="CCR93" s="15"/>
      <c r="CCS93" s="15"/>
      <c r="CCT93" s="15"/>
      <c r="CCU93" s="15"/>
      <c r="CCV93" s="15"/>
      <c r="CCW93" s="15"/>
      <c r="CCX93" s="15"/>
      <c r="CCY93" s="15"/>
      <c r="CCZ93" s="15"/>
      <c r="CDA93" s="15"/>
      <c r="CDB93" s="15"/>
      <c r="CDC93" s="15"/>
      <c r="CDD93" s="15"/>
      <c r="CDE93" s="15"/>
      <c r="CDF93" s="15"/>
      <c r="CDG93" s="15"/>
      <c r="CDH93" s="15"/>
      <c r="CDI93" s="15"/>
      <c r="CDJ93" s="15"/>
      <c r="CDK93" s="15"/>
      <c r="CDL93" s="15"/>
      <c r="CDM93" s="15"/>
      <c r="CDN93" s="15"/>
      <c r="CDO93" s="15"/>
      <c r="CDP93" s="15"/>
      <c r="CDQ93" s="15"/>
      <c r="CDR93" s="15"/>
      <c r="CDS93" s="15"/>
      <c r="CDT93" s="15"/>
      <c r="CDU93" s="15"/>
      <c r="CDV93" s="15"/>
      <c r="CDW93" s="15"/>
      <c r="CDX93" s="15"/>
      <c r="CDY93" s="15"/>
      <c r="CDZ93" s="15"/>
      <c r="CEA93" s="15"/>
      <c r="CEB93" s="15"/>
      <c r="CEC93" s="15"/>
      <c r="CED93" s="15"/>
      <c r="CEE93" s="15"/>
      <c r="CEF93" s="15"/>
      <c r="CEG93" s="15"/>
      <c r="CEH93" s="15"/>
      <c r="CEI93" s="15"/>
      <c r="CEJ93" s="15"/>
      <c r="CEK93" s="15"/>
      <c r="CEL93" s="15"/>
      <c r="CEM93" s="15"/>
      <c r="CEN93" s="15"/>
      <c r="CEO93" s="15"/>
      <c r="CEP93" s="15"/>
      <c r="CEQ93" s="15"/>
      <c r="CER93" s="15"/>
      <c r="CES93" s="15"/>
      <c r="CET93" s="15"/>
      <c r="CEU93" s="15"/>
      <c r="CEV93" s="15"/>
      <c r="CEW93" s="15"/>
      <c r="CEX93" s="15"/>
      <c r="CEY93" s="15"/>
      <c r="CEZ93" s="15"/>
      <c r="CFA93" s="15"/>
      <c r="CFB93" s="15"/>
      <c r="CFC93" s="15"/>
      <c r="CFD93" s="15"/>
      <c r="CFE93" s="15"/>
      <c r="CFF93" s="15"/>
      <c r="CFG93" s="15"/>
      <c r="CFH93" s="15"/>
      <c r="CFI93" s="15"/>
      <c r="CFJ93" s="15"/>
      <c r="CFK93" s="15"/>
      <c r="CFL93" s="15"/>
      <c r="CFM93" s="15"/>
      <c r="CFN93" s="15"/>
      <c r="CFO93" s="15"/>
      <c r="CFP93" s="15"/>
      <c r="CFQ93" s="15"/>
      <c r="CFR93" s="15"/>
      <c r="CFS93" s="15"/>
      <c r="CFT93" s="15"/>
      <c r="CFU93" s="15"/>
      <c r="CFV93" s="15"/>
      <c r="CFW93" s="15"/>
      <c r="CFX93" s="15"/>
      <c r="CFY93" s="15"/>
      <c r="CFZ93" s="15"/>
      <c r="CGA93" s="15"/>
      <c r="CGB93" s="15"/>
      <c r="CGC93" s="15"/>
      <c r="CGD93" s="15"/>
      <c r="CGE93" s="15"/>
      <c r="CGF93" s="15"/>
      <c r="CGG93" s="15"/>
      <c r="CGH93" s="15"/>
      <c r="CGI93" s="15"/>
      <c r="CGJ93" s="15"/>
      <c r="CGK93" s="15"/>
      <c r="CGL93" s="15"/>
      <c r="CGM93" s="15"/>
      <c r="CGN93" s="15"/>
      <c r="CGO93" s="15"/>
      <c r="CGP93" s="15"/>
      <c r="CGQ93" s="15"/>
      <c r="CGR93" s="15"/>
      <c r="CGS93" s="15"/>
      <c r="CGT93" s="15"/>
      <c r="CGU93" s="15"/>
      <c r="CGV93" s="15"/>
      <c r="CGW93" s="15"/>
      <c r="CGX93" s="15"/>
      <c r="CGY93" s="15"/>
      <c r="CGZ93" s="15"/>
      <c r="CHA93" s="15"/>
      <c r="CHB93" s="15"/>
      <c r="CHC93" s="15"/>
      <c r="CHD93" s="15"/>
      <c r="CHE93" s="15"/>
      <c r="CHF93" s="15"/>
      <c r="CHG93" s="15"/>
      <c r="CHH93" s="15"/>
      <c r="CHI93" s="15"/>
      <c r="CHJ93" s="15"/>
      <c r="CHK93" s="15"/>
      <c r="CHL93" s="15"/>
      <c r="CHM93" s="15"/>
      <c r="CHN93" s="15"/>
      <c r="CHO93" s="15"/>
      <c r="CHP93" s="15"/>
      <c r="CHQ93" s="15"/>
      <c r="CHR93" s="15"/>
      <c r="CHS93" s="15"/>
      <c r="CHT93" s="15"/>
      <c r="CHU93" s="15"/>
      <c r="CHV93" s="15"/>
      <c r="CHW93" s="15"/>
      <c r="CHX93" s="15"/>
      <c r="CHY93" s="15"/>
      <c r="CHZ93" s="15"/>
      <c r="CIA93" s="15"/>
      <c r="CIB93" s="15"/>
      <c r="CIC93" s="15"/>
      <c r="CID93" s="15"/>
      <c r="CIE93" s="15"/>
      <c r="CIF93" s="15"/>
      <c r="CIG93" s="15"/>
      <c r="CIH93" s="15"/>
      <c r="CII93" s="15"/>
      <c r="CIJ93" s="15"/>
      <c r="CIK93" s="15"/>
      <c r="CIL93" s="15"/>
      <c r="CIM93" s="15"/>
      <c r="CIN93" s="15"/>
      <c r="CIO93" s="15"/>
      <c r="CIP93" s="15"/>
      <c r="CIQ93" s="15"/>
      <c r="CIR93" s="15"/>
      <c r="CIS93" s="15"/>
      <c r="CIT93" s="15"/>
      <c r="CIU93" s="15"/>
      <c r="CIV93" s="15"/>
      <c r="CIW93" s="15"/>
      <c r="CIX93" s="15"/>
      <c r="CIY93" s="15"/>
      <c r="CIZ93" s="15"/>
      <c r="CJA93" s="15"/>
      <c r="CJB93" s="15"/>
      <c r="CJC93" s="15"/>
      <c r="CJD93" s="15"/>
      <c r="CJE93" s="15"/>
      <c r="CJF93" s="15"/>
      <c r="CJG93" s="15"/>
      <c r="CJH93" s="15"/>
      <c r="CJI93" s="15"/>
      <c r="CJJ93" s="15"/>
      <c r="CJK93" s="15"/>
      <c r="CJL93" s="15"/>
      <c r="CJM93" s="15"/>
      <c r="CJN93" s="15"/>
      <c r="CJO93" s="15"/>
      <c r="CJP93" s="15"/>
      <c r="CJQ93" s="15"/>
      <c r="CJR93" s="15"/>
      <c r="CJS93" s="15"/>
      <c r="CJT93" s="15"/>
      <c r="CJU93" s="15"/>
      <c r="CJV93" s="15"/>
      <c r="CJW93" s="15"/>
      <c r="CJX93" s="15"/>
      <c r="CJY93" s="15"/>
      <c r="CJZ93" s="15"/>
      <c r="CKA93" s="15"/>
      <c r="CKB93" s="15"/>
      <c r="CKC93" s="15"/>
      <c r="CKD93" s="15"/>
      <c r="CKE93" s="15"/>
      <c r="CKF93" s="15"/>
      <c r="CKG93" s="15"/>
      <c r="CKH93" s="15"/>
      <c r="CKI93" s="15"/>
      <c r="CKJ93" s="15"/>
      <c r="CKK93" s="15"/>
      <c r="CKL93" s="15"/>
      <c r="CKM93" s="15"/>
      <c r="CKN93" s="15"/>
      <c r="CKO93" s="15"/>
      <c r="CKP93" s="15"/>
      <c r="CKQ93" s="15"/>
      <c r="CKR93" s="15"/>
      <c r="CKS93" s="15"/>
      <c r="CKT93" s="15"/>
      <c r="CKU93" s="15"/>
      <c r="CKV93" s="15"/>
      <c r="CKW93" s="15"/>
      <c r="CKX93" s="15"/>
      <c r="CKY93" s="15"/>
      <c r="CKZ93" s="15"/>
      <c r="CLA93" s="15"/>
      <c r="CLB93" s="15"/>
      <c r="CLC93" s="15"/>
      <c r="CLD93" s="15"/>
      <c r="CLE93" s="15"/>
      <c r="CLF93" s="15"/>
      <c r="CLG93" s="15"/>
      <c r="CLH93" s="15"/>
      <c r="CLI93" s="15"/>
      <c r="CLJ93" s="15"/>
      <c r="CLK93" s="15"/>
      <c r="CLL93" s="15"/>
      <c r="CLM93" s="15"/>
      <c r="CLN93" s="15"/>
      <c r="CLO93" s="15"/>
      <c r="CLP93" s="15"/>
      <c r="CLQ93" s="15"/>
      <c r="CLR93" s="15"/>
      <c r="CLS93" s="15"/>
      <c r="CLT93" s="15"/>
      <c r="CLU93" s="15"/>
      <c r="CLV93" s="15"/>
      <c r="CLW93" s="15"/>
      <c r="CLX93" s="15"/>
      <c r="CLY93" s="15"/>
      <c r="CLZ93" s="15"/>
      <c r="CMA93" s="15"/>
      <c r="CMB93" s="15"/>
      <c r="CMC93" s="15"/>
      <c r="CMD93" s="15"/>
      <c r="CME93" s="15"/>
      <c r="CMF93" s="15"/>
      <c r="CMG93" s="15"/>
      <c r="CMH93" s="15"/>
      <c r="CMI93" s="15"/>
      <c r="CMJ93" s="15"/>
      <c r="CMK93" s="15"/>
      <c r="CML93" s="15"/>
      <c r="CMM93" s="15"/>
      <c r="CMN93" s="15"/>
      <c r="CMO93" s="15"/>
      <c r="CMP93" s="15"/>
      <c r="CMQ93" s="15"/>
      <c r="CMR93" s="15"/>
      <c r="CMS93" s="15"/>
      <c r="CMT93" s="15"/>
      <c r="CMU93" s="15"/>
      <c r="CMV93" s="15"/>
      <c r="CMW93" s="15"/>
      <c r="CMX93" s="15"/>
      <c r="CMY93" s="15"/>
      <c r="CMZ93" s="15"/>
      <c r="CNA93" s="15"/>
      <c r="CNB93" s="15"/>
      <c r="CNC93" s="15"/>
      <c r="CND93" s="15"/>
      <c r="CNE93" s="15"/>
      <c r="CNF93" s="15"/>
      <c r="CNG93" s="15"/>
      <c r="CNH93" s="15"/>
      <c r="CNI93" s="15"/>
      <c r="CNJ93" s="15"/>
      <c r="CNK93" s="15"/>
      <c r="CNL93" s="15"/>
      <c r="CNM93" s="15"/>
      <c r="CNN93" s="15"/>
      <c r="CNO93" s="15"/>
      <c r="CNP93" s="15"/>
      <c r="CNQ93" s="15"/>
      <c r="CNR93" s="15"/>
      <c r="CNS93" s="15"/>
      <c r="CNT93" s="15"/>
      <c r="CNU93" s="15"/>
      <c r="CNV93" s="15"/>
      <c r="CNW93" s="15"/>
      <c r="CNX93" s="15"/>
      <c r="CNY93" s="15"/>
      <c r="CNZ93" s="15"/>
      <c r="COA93" s="15"/>
      <c r="COB93" s="15"/>
      <c r="COC93" s="15"/>
      <c r="COD93" s="15"/>
      <c r="COE93" s="15"/>
      <c r="COF93" s="15"/>
      <c r="COG93" s="15"/>
      <c r="COH93" s="15"/>
      <c r="COI93" s="15"/>
      <c r="COJ93" s="15"/>
      <c r="COK93" s="15"/>
      <c r="COL93" s="15"/>
      <c r="COM93" s="15"/>
      <c r="CON93" s="15"/>
      <c r="COO93" s="15"/>
      <c r="COP93" s="15"/>
      <c r="COQ93" s="15"/>
      <c r="COR93" s="15"/>
      <c r="COS93" s="15"/>
      <c r="COT93" s="15"/>
      <c r="COU93" s="15"/>
      <c r="COV93" s="15"/>
      <c r="COW93" s="15"/>
      <c r="COX93" s="15"/>
      <c r="COY93" s="15"/>
      <c r="COZ93" s="15"/>
      <c r="CPA93" s="15"/>
      <c r="CPB93" s="15"/>
      <c r="CPC93" s="15"/>
      <c r="CPD93" s="15"/>
      <c r="CPE93" s="15"/>
      <c r="CPF93" s="15"/>
      <c r="CPG93" s="15"/>
      <c r="CPH93" s="15"/>
      <c r="CPI93" s="15"/>
      <c r="CPJ93" s="15"/>
      <c r="CPK93" s="15"/>
      <c r="CPL93" s="15"/>
      <c r="CPM93" s="15"/>
      <c r="CPN93" s="15"/>
      <c r="CPO93" s="15"/>
      <c r="CPP93" s="15"/>
      <c r="CPQ93" s="15"/>
      <c r="CPR93" s="15"/>
      <c r="CPS93" s="15"/>
      <c r="CPT93" s="15"/>
      <c r="CPU93" s="15"/>
      <c r="CPV93" s="15"/>
      <c r="CPW93" s="15"/>
      <c r="CPX93" s="15"/>
      <c r="CPY93" s="15"/>
      <c r="CPZ93" s="15"/>
      <c r="CQA93" s="15"/>
      <c r="CQB93" s="15"/>
      <c r="CQC93" s="15"/>
      <c r="CQD93" s="15"/>
      <c r="CQE93" s="15"/>
      <c r="CQF93" s="15"/>
      <c r="CQG93" s="15"/>
      <c r="CQH93" s="15"/>
      <c r="CQI93" s="15"/>
      <c r="CQJ93" s="15"/>
      <c r="CQK93" s="15"/>
      <c r="CQL93" s="15"/>
      <c r="CQM93" s="15"/>
      <c r="CQN93" s="15"/>
      <c r="CQO93" s="15"/>
      <c r="CQP93" s="15"/>
      <c r="CQQ93" s="15"/>
      <c r="CQR93" s="15"/>
      <c r="CQS93" s="15"/>
      <c r="CQT93" s="15"/>
      <c r="CQU93" s="15"/>
      <c r="CQV93" s="15"/>
      <c r="CQW93" s="15"/>
      <c r="CQX93" s="15"/>
      <c r="CQY93" s="15"/>
      <c r="CQZ93" s="15"/>
      <c r="CRA93" s="15"/>
      <c r="CRB93" s="15"/>
      <c r="CRC93" s="15"/>
      <c r="CRD93" s="15"/>
      <c r="CRE93" s="15"/>
      <c r="CRF93" s="15"/>
      <c r="CRG93" s="15"/>
      <c r="CRH93" s="15"/>
      <c r="CRI93" s="15"/>
      <c r="CRJ93" s="15"/>
      <c r="CRK93" s="15"/>
      <c r="CRL93" s="15"/>
      <c r="CRM93" s="15"/>
      <c r="CRN93" s="15"/>
      <c r="CRO93" s="15"/>
      <c r="CRP93" s="15"/>
      <c r="CRQ93" s="15"/>
      <c r="CRR93" s="15"/>
      <c r="CRS93" s="15"/>
      <c r="CRT93" s="15"/>
      <c r="CRU93" s="15"/>
      <c r="CRV93" s="15"/>
      <c r="CRW93" s="15"/>
      <c r="CRX93" s="15"/>
      <c r="CRY93" s="15"/>
      <c r="CRZ93" s="15"/>
      <c r="CSA93" s="15"/>
      <c r="CSB93" s="15"/>
      <c r="CSC93" s="15"/>
      <c r="CSD93" s="15"/>
      <c r="CSE93" s="15"/>
      <c r="CSF93" s="15"/>
      <c r="CSG93" s="15"/>
      <c r="CSH93" s="15"/>
      <c r="CSI93" s="15"/>
      <c r="CSJ93" s="15"/>
      <c r="CSK93" s="15"/>
      <c r="CSL93" s="15"/>
      <c r="CSM93" s="15"/>
      <c r="CSN93" s="15"/>
      <c r="CSO93" s="15"/>
      <c r="CSP93" s="15"/>
      <c r="CSQ93" s="15"/>
      <c r="CSR93" s="15"/>
      <c r="CSS93" s="15"/>
      <c r="CST93" s="15"/>
      <c r="CSU93" s="15"/>
      <c r="CSV93" s="15"/>
      <c r="CSW93" s="15"/>
      <c r="CSX93" s="15"/>
      <c r="CSY93" s="15"/>
      <c r="CSZ93" s="15"/>
      <c r="CTA93" s="15"/>
      <c r="CTB93" s="15"/>
      <c r="CTC93" s="15"/>
      <c r="CTD93" s="15"/>
      <c r="CTE93" s="15"/>
      <c r="CTF93" s="15"/>
      <c r="CTG93" s="15"/>
      <c r="CTH93" s="15"/>
      <c r="CTI93" s="15"/>
      <c r="CTJ93" s="15"/>
      <c r="CTK93" s="15"/>
      <c r="CTL93" s="15"/>
      <c r="CTM93" s="15"/>
      <c r="CTN93" s="15"/>
      <c r="CTO93" s="15"/>
      <c r="CTP93" s="15"/>
      <c r="CTQ93" s="15"/>
      <c r="CTR93" s="15"/>
      <c r="CTS93" s="15"/>
      <c r="CTT93" s="15"/>
      <c r="CTU93" s="15"/>
      <c r="CTV93" s="15"/>
      <c r="CTW93" s="15"/>
      <c r="CTX93" s="15"/>
      <c r="CTY93" s="15"/>
      <c r="CTZ93" s="15"/>
      <c r="CUA93" s="15"/>
      <c r="CUB93" s="15"/>
      <c r="CUC93" s="15"/>
      <c r="CUD93" s="15"/>
      <c r="CUE93" s="15"/>
      <c r="CUF93" s="15"/>
      <c r="CUG93" s="15"/>
      <c r="CUH93" s="15"/>
      <c r="CUI93" s="15"/>
      <c r="CUJ93" s="15"/>
      <c r="CUK93" s="15"/>
      <c r="CUL93" s="15"/>
      <c r="CUM93" s="15"/>
      <c r="CUN93" s="15"/>
      <c r="CUO93" s="15"/>
      <c r="CUP93" s="15"/>
      <c r="CUQ93" s="15"/>
      <c r="CUR93" s="15"/>
      <c r="CUS93" s="15"/>
      <c r="CUT93" s="15"/>
      <c r="CUU93" s="15"/>
      <c r="CUV93" s="15"/>
      <c r="CUW93" s="15"/>
      <c r="CUX93" s="15"/>
      <c r="CUY93" s="15"/>
      <c r="CUZ93" s="15"/>
      <c r="CVA93" s="15"/>
      <c r="CVB93" s="15"/>
      <c r="CVC93" s="15"/>
      <c r="CVD93" s="15"/>
      <c r="CVE93" s="15"/>
      <c r="CVF93" s="15"/>
      <c r="CVG93" s="15"/>
      <c r="CVH93" s="15"/>
      <c r="CVI93" s="15"/>
      <c r="CVJ93" s="15"/>
      <c r="CVK93" s="15"/>
      <c r="CVL93" s="15"/>
      <c r="CVM93" s="15"/>
      <c r="CVN93" s="15"/>
      <c r="CVO93" s="15"/>
      <c r="CVP93" s="15"/>
      <c r="CVQ93" s="15"/>
      <c r="CVR93" s="15"/>
      <c r="CVS93" s="15"/>
      <c r="CVT93" s="15"/>
      <c r="CVU93" s="15"/>
      <c r="CVV93" s="15"/>
      <c r="CVW93" s="15"/>
      <c r="CVX93" s="15"/>
      <c r="CVY93" s="15"/>
      <c r="CVZ93" s="15"/>
      <c r="CWA93" s="15"/>
      <c r="CWB93" s="15"/>
      <c r="CWC93" s="15"/>
      <c r="CWD93" s="15"/>
      <c r="CWE93" s="15"/>
      <c r="CWF93" s="15"/>
      <c r="CWG93" s="15"/>
      <c r="CWH93" s="15"/>
      <c r="CWI93" s="15"/>
      <c r="CWJ93" s="15"/>
      <c r="CWK93" s="15"/>
      <c r="CWL93" s="15"/>
      <c r="CWM93" s="15"/>
      <c r="CWN93" s="15"/>
      <c r="CWO93" s="15"/>
      <c r="CWP93" s="15"/>
      <c r="CWQ93" s="15"/>
      <c r="CWR93" s="15"/>
      <c r="CWS93" s="15"/>
      <c r="CWT93" s="15"/>
      <c r="CWU93" s="15"/>
      <c r="CWV93" s="15"/>
      <c r="CWW93" s="15"/>
      <c r="CWX93" s="15"/>
      <c r="CWY93" s="15"/>
      <c r="CWZ93" s="15"/>
      <c r="CXA93" s="15"/>
      <c r="CXB93" s="15"/>
      <c r="CXC93" s="15"/>
      <c r="CXD93" s="15"/>
      <c r="CXE93" s="15"/>
      <c r="CXF93" s="15"/>
      <c r="CXG93" s="15"/>
      <c r="CXH93" s="15"/>
      <c r="CXI93" s="15"/>
      <c r="CXJ93" s="15"/>
      <c r="CXK93" s="15"/>
      <c r="CXL93" s="15"/>
      <c r="CXM93" s="15"/>
      <c r="CXN93" s="15"/>
      <c r="CXO93" s="15"/>
      <c r="CXP93" s="15"/>
      <c r="CXQ93" s="15"/>
      <c r="CXR93" s="15"/>
      <c r="CXS93" s="15"/>
      <c r="CXT93" s="15"/>
      <c r="CXU93" s="15"/>
      <c r="CXV93" s="15"/>
      <c r="CXW93" s="15"/>
      <c r="CXX93" s="15"/>
      <c r="CXY93" s="15"/>
      <c r="CXZ93" s="15"/>
      <c r="CYA93" s="15"/>
      <c r="CYB93" s="15"/>
      <c r="CYC93" s="15"/>
      <c r="CYD93" s="15"/>
      <c r="CYE93" s="15"/>
      <c r="CYF93" s="15"/>
      <c r="CYG93" s="15"/>
      <c r="CYH93" s="15"/>
      <c r="CYI93" s="15"/>
      <c r="CYJ93" s="15"/>
      <c r="CYK93" s="15"/>
      <c r="CYL93" s="15"/>
      <c r="CYM93" s="15"/>
      <c r="CYN93" s="15"/>
      <c r="CYO93" s="15"/>
      <c r="CYP93" s="15"/>
      <c r="CYQ93" s="15"/>
      <c r="CYR93" s="15"/>
      <c r="CYS93" s="15"/>
      <c r="CYT93" s="15"/>
      <c r="CYU93" s="15"/>
      <c r="CYV93" s="15"/>
      <c r="CYW93" s="15"/>
      <c r="CYX93" s="15"/>
      <c r="CYY93" s="15"/>
      <c r="CYZ93" s="15"/>
      <c r="CZA93" s="15"/>
      <c r="CZB93" s="15"/>
      <c r="CZC93" s="15"/>
      <c r="CZD93" s="15"/>
      <c r="CZE93" s="15"/>
      <c r="CZF93" s="15"/>
      <c r="CZG93" s="15"/>
      <c r="CZH93" s="15"/>
      <c r="CZI93" s="15"/>
      <c r="CZJ93" s="15"/>
      <c r="CZK93" s="15"/>
      <c r="CZL93" s="15"/>
      <c r="CZM93" s="15"/>
      <c r="CZN93" s="15"/>
      <c r="CZO93" s="15"/>
      <c r="CZP93" s="15"/>
      <c r="CZQ93" s="15"/>
      <c r="CZR93" s="15"/>
      <c r="CZS93" s="15"/>
      <c r="CZT93" s="15"/>
      <c r="CZU93" s="15"/>
      <c r="CZV93" s="15"/>
      <c r="CZW93" s="15"/>
      <c r="CZX93" s="15"/>
      <c r="CZY93" s="15"/>
      <c r="CZZ93" s="15"/>
      <c r="DAA93" s="15"/>
      <c r="DAB93" s="15"/>
      <c r="DAC93" s="15"/>
      <c r="DAD93" s="15"/>
      <c r="DAE93" s="15"/>
      <c r="DAF93" s="15"/>
      <c r="DAG93" s="15"/>
      <c r="DAH93" s="15"/>
      <c r="DAI93" s="15"/>
      <c r="DAJ93" s="15"/>
      <c r="DAK93" s="15"/>
      <c r="DAL93" s="15"/>
      <c r="DAM93" s="15"/>
      <c r="DAN93" s="15"/>
      <c r="DAO93" s="15"/>
      <c r="DAP93" s="15"/>
      <c r="DAQ93" s="15"/>
      <c r="DAR93" s="15"/>
      <c r="DAS93" s="15"/>
      <c r="DAT93" s="15"/>
      <c r="DAU93" s="15"/>
      <c r="DAV93" s="15"/>
      <c r="DAW93" s="15"/>
      <c r="DAX93" s="15"/>
      <c r="DAY93" s="15"/>
      <c r="DAZ93" s="15"/>
      <c r="DBA93" s="15"/>
      <c r="DBB93" s="15"/>
      <c r="DBC93" s="15"/>
      <c r="DBD93" s="15"/>
      <c r="DBE93" s="15"/>
      <c r="DBF93" s="15"/>
      <c r="DBG93" s="15"/>
      <c r="DBH93" s="15"/>
      <c r="DBI93" s="15"/>
      <c r="DBJ93" s="15"/>
      <c r="DBK93" s="15"/>
      <c r="DBL93" s="15"/>
      <c r="DBM93" s="15"/>
      <c r="DBN93" s="15"/>
      <c r="DBO93" s="15"/>
      <c r="DBP93" s="15"/>
      <c r="DBQ93" s="15"/>
      <c r="DBR93" s="15"/>
      <c r="DBS93" s="15"/>
      <c r="DBT93" s="15"/>
      <c r="DBU93" s="15"/>
      <c r="DBV93" s="15"/>
      <c r="DBW93" s="15"/>
      <c r="DBX93" s="15"/>
      <c r="DBY93" s="15"/>
      <c r="DBZ93" s="15"/>
      <c r="DCA93" s="15"/>
      <c r="DCB93" s="15"/>
      <c r="DCC93" s="15"/>
      <c r="DCD93" s="15"/>
      <c r="DCE93" s="15"/>
      <c r="DCF93" s="15"/>
      <c r="DCG93" s="15"/>
      <c r="DCH93" s="15"/>
      <c r="DCI93" s="15"/>
      <c r="DCJ93" s="15"/>
      <c r="DCK93" s="15"/>
      <c r="DCL93" s="15"/>
      <c r="DCM93" s="15"/>
      <c r="DCN93" s="15"/>
      <c r="DCO93" s="15"/>
      <c r="DCP93" s="15"/>
      <c r="DCQ93" s="15"/>
      <c r="DCR93" s="15"/>
      <c r="DCS93" s="15"/>
      <c r="DCT93" s="15"/>
      <c r="DCU93" s="15"/>
      <c r="DCV93" s="15"/>
      <c r="DCW93" s="15"/>
      <c r="DCX93" s="15"/>
      <c r="DCY93" s="15"/>
      <c r="DCZ93" s="15"/>
      <c r="DDA93" s="15"/>
      <c r="DDB93" s="15"/>
      <c r="DDC93" s="15"/>
      <c r="DDD93" s="15"/>
      <c r="DDE93" s="15"/>
      <c r="DDF93" s="15"/>
      <c r="DDG93" s="15"/>
      <c r="DDH93" s="15"/>
      <c r="DDI93" s="15"/>
      <c r="DDJ93" s="15"/>
      <c r="DDK93" s="15"/>
      <c r="DDL93" s="15"/>
      <c r="DDM93" s="15"/>
      <c r="DDN93" s="15"/>
      <c r="DDO93" s="15"/>
      <c r="DDP93" s="15"/>
      <c r="DDQ93" s="15"/>
      <c r="DDR93" s="15"/>
      <c r="DDS93" s="15"/>
      <c r="DDT93" s="15"/>
      <c r="DDU93" s="15"/>
      <c r="DDV93" s="15"/>
      <c r="DDW93" s="15"/>
      <c r="DDX93" s="15"/>
      <c r="DDY93" s="15"/>
      <c r="DDZ93" s="15"/>
      <c r="DEA93" s="15"/>
      <c r="DEB93" s="15"/>
      <c r="DEC93" s="15"/>
      <c r="DED93" s="15"/>
      <c r="DEE93" s="15"/>
      <c r="DEF93" s="15"/>
      <c r="DEG93" s="15"/>
      <c r="DEH93" s="15"/>
      <c r="DEI93" s="15"/>
      <c r="DEJ93" s="15"/>
      <c r="DEK93" s="15"/>
      <c r="DEL93" s="15"/>
      <c r="DEM93" s="15"/>
      <c r="DEN93" s="15"/>
      <c r="DEO93" s="15"/>
      <c r="DEP93" s="15"/>
      <c r="DEQ93" s="15"/>
      <c r="DER93" s="15"/>
      <c r="DES93" s="15"/>
      <c r="DET93" s="15"/>
      <c r="DEU93" s="15"/>
      <c r="DEV93" s="15"/>
      <c r="DEW93" s="15"/>
      <c r="DEX93" s="15"/>
      <c r="DEY93" s="15"/>
      <c r="DEZ93" s="15"/>
      <c r="DFA93" s="15"/>
      <c r="DFB93" s="15"/>
      <c r="DFC93" s="15"/>
      <c r="DFD93" s="15"/>
      <c r="DFE93" s="15"/>
      <c r="DFF93" s="15"/>
      <c r="DFG93" s="15"/>
      <c r="DFH93" s="15"/>
      <c r="DFI93" s="15"/>
      <c r="DFJ93" s="15"/>
      <c r="DFK93" s="15"/>
      <c r="DFL93" s="15"/>
      <c r="DFM93" s="15"/>
      <c r="DFN93" s="15"/>
      <c r="DFO93" s="15"/>
      <c r="DFP93" s="15"/>
      <c r="DFQ93" s="15"/>
      <c r="DFR93" s="15"/>
      <c r="DFS93" s="15"/>
      <c r="DFT93" s="15"/>
      <c r="DFU93" s="15"/>
      <c r="DFV93" s="15"/>
      <c r="DFW93" s="15"/>
      <c r="DFX93" s="15"/>
      <c r="DFY93" s="15"/>
      <c r="DFZ93" s="15"/>
      <c r="DGA93" s="15"/>
      <c r="DGB93" s="15"/>
      <c r="DGC93" s="15"/>
      <c r="DGD93" s="15"/>
      <c r="DGE93" s="15"/>
      <c r="DGF93" s="15"/>
      <c r="DGG93" s="15"/>
      <c r="DGH93" s="15"/>
      <c r="DGI93" s="15"/>
      <c r="DGJ93" s="15"/>
      <c r="DGK93" s="15"/>
      <c r="DGL93" s="15"/>
      <c r="DGM93" s="15"/>
      <c r="DGN93" s="15"/>
      <c r="DGO93" s="15"/>
      <c r="DGP93" s="15"/>
      <c r="DGQ93" s="15"/>
      <c r="DGR93" s="15"/>
      <c r="DGS93" s="15"/>
      <c r="DGT93" s="15"/>
      <c r="DGU93" s="15"/>
      <c r="DGV93" s="15"/>
      <c r="DGW93" s="15"/>
      <c r="DGX93" s="15"/>
      <c r="DGY93" s="15"/>
      <c r="DGZ93" s="15"/>
      <c r="DHA93" s="15"/>
      <c r="DHB93" s="15"/>
      <c r="DHC93" s="15"/>
      <c r="DHD93" s="15"/>
      <c r="DHE93" s="15"/>
      <c r="DHF93" s="15"/>
      <c r="DHG93" s="15"/>
      <c r="DHH93" s="15"/>
      <c r="DHI93" s="15"/>
      <c r="DHJ93" s="15"/>
      <c r="DHK93" s="15"/>
      <c r="DHL93" s="15"/>
      <c r="DHM93" s="15"/>
      <c r="DHN93" s="15"/>
      <c r="DHO93" s="15"/>
      <c r="DHP93" s="15"/>
      <c r="DHQ93" s="15"/>
      <c r="DHR93" s="15"/>
      <c r="DHS93" s="15"/>
      <c r="DHT93" s="15"/>
      <c r="DHU93" s="15"/>
      <c r="DHV93" s="15"/>
      <c r="DHW93" s="15"/>
      <c r="DHX93" s="15"/>
      <c r="DHY93" s="15"/>
      <c r="DHZ93" s="15"/>
      <c r="DIA93" s="15"/>
      <c r="DIB93" s="15"/>
      <c r="DIC93" s="15"/>
      <c r="DID93" s="15"/>
      <c r="DIE93" s="15"/>
      <c r="DIF93" s="15"/>
      <c r="DIG93" s="15"/>
      <c r="DIH93" s="15"/>
      <c r="DII93" s="15"/>
      <c r="DIJ93" s="15"/>
      <c r="DIK93" s="15"/>
      <c r="DIL93" s="15"/>
      <c r="DIM93" s="15"/>
      <c r="DIN93" s="15"/>
      <c r="DIO93" s="15"/>
      <c r="DIP93" s="15"/>
      <c r="DIQ93" s="15"/>
      <c r="DIR93" s="15"/>
      <c r="DIS93" s="15"/>
      <c r="DIT93" s="15"/>
      <c r="DIU93" s="15"/>
      <c r="DIV93" s="15"/>
      <c r="DIW93" s="15"/>
      <c r="DIX93" s="15"/>
      <c r="DIY93" s="15"/>
      <c r="DIZ93" s="15"/>
      <c r="DJA93" s="15"/>
      <c r="DJB93" s="15"/>
      <c r="DJC93" s="15"/>
      <c r="DJD93" s="15"/>
      <c r="DJE93" s="15"/>
      <c r="DJF93" s="15"/>
      <c r="DJG93" s="15"/>
      <c r="DJH93" s="15"/>
      <c r="DJI93" s="15"/>
      <c r="DJJ93" s="15"/>
      <c r="DJK93" s="15"/>
      <c r="DJL93" s="15"/>
      <c r="DJM93" s="15"/>
      <c r="DJN93" s="15"/>
      <c r="DJO93" s="15"/>
      <c r="DJP93" s="15"/>
      <c r="DJQ93" s="15"/>
      <c r="DJR93" s="15"/>
      <c r="DJS93" s="15"/>
      <c r="DJT93" s="15"/>
      <c r="DJU93" s="15"/>
      <c r="DJV93" s="15"/>
      <c r="DJW93" s="15"/>
      <c r="DJX93" s="15"/>
      <c r="DJY93" s="15"/>
      <c r="DJZ93" s="15"/>
      <c r="DKA93" s="15"/>
      <c r="DKB93" s="15"/>
      <c r="DKC93" s="15"/>
      <c r="DKD93" s="15"/>
      <c r="DKE93" s="15"/>
      <c r="DKF93" s="15"/>
      <c r="DKG93" s="15"/>
      <c r="DKH93" s="15"/>
      <c r="DKI93" s="15"/>
      <c r="DKJ93" s="15"/>
      <c r="DKK93" s="15"/>
      <c r="DKL93" s="15"/>
      <c r="DKM93" s="15"/>
      <c r="DKN93" s="15"/>
      <c r="DKO93" s="15"/>
      <c r="DKP93" s="15"/>
      <c r="DKQ93" s="15"/>
      <c r="DKR93" s="15"/>
      <c r="DKS93" s="15"/>
      <c r="DKT93" s="15"/>
      <c r="DKU93" s="15"/>
      <c r="DKV93" s="15"/>
      <c r="DKW93" s="15"/>
      <c r="DKX93" s="15"/>
      <c r="DKY93" s="15"/>
      <c r="DKZ93" s="15"/>
      <c r="DLA93" s="15"/>
      <c r="DLB93" s="15"/>
      <c r="DLC93" s="15"/>
      <c r="DLD93" s="15"/>
      <c r="DLE93" s="15"/>
      <c r="DLF93" s="15"/>
      <c r="DLG93" s="15"/>
      <c r="DLH93" s="15"/>
      <c r="DLI93" s="15"/>
      <c r="DLJ93" s="15"/>
      <c r="DLK93" s="15"/>
      <c r="DLL93" s="15"/>
      <c r="DLM93" s="15"/>
      <c r="DLN93" s="15"/>
      <c r="DLO93" s="15"/>
      <c r="DLP93" s="15"/>
      <c r="DLQ93" s="15"/>
      <c r="DLR93" s="15"/>
      <c r="DLS93" s="15"/>
      <c r="DLT93" s="15"/>
      <c r="DLU93" s="15"/>
      <c r="DLV93" s="15"/>
      <c r="DLW93" s="15"/>
      <c r="DLX93" s="15"/>
      <c r="DLY93" s="15"/>
      <c r="DLZ93" s="15"/>
      <c r="DMA93" s="15"/>
      <c r="DMB93" s="15"/>
      <c r="DMC93" s="15"/>
      <c r="DMD93" s="15"/>
      <c r="DME93" s="15"/>
      <c r="DMF93" s="15"/>
      <c r="DMG93" s="15"/>
      <c r="DMH93" s="15"/>
      <c r="DMI93" s="15"/>
      <c r="DMJ93" s="15"/>
      <c r="DMK93" s="15"/>
      <c r="DML93" s="15"/>
      <c r="DMM93" s="15"/>
      <c r="DMN93" s="15"/>
      <c r="DMO93" s="15"/>
      <c r="DMP93" s="15"/>
      <c r="DMQ93" s="15"/>
      <c r="DMR93" s="15"/>
      <c r="DMS93" s="15"/>
      <c r="DMT93" s="15"/>
      <c r="DMU93" s="15"/>
      <c r="DMV93" s="15"/>
      <c r="DMW93" s="15"/>
      <c r="DMX93" s="15"/>
      <c r="DMY93" s="15"/>
      <c r="DMZ93" s="15"/>
      <c r="DNA93" s="15"/>
      <c r="DNB93" s="15"/>
      <c r="DNC93" s="15"/>
      <c r="DND93" s="15"/>
      <c r="DNE93" s="15"/>
      <c r="DNF93" s="15"/>
      <c r="DNG93" s="15"/>
      <c r="DNH93" s="15"/>
      <c r="DNI93" s="15"/>
      <c r="DNJ93" s="15"/>
      <c r="DNK93" s="15"/>
      <c r="DNL93" s="15"/>
      <c r="DNM93" s="15"/>
      <c r="DNN93" s="15"/>
      <c r="DNO93" s="15"/>
      <c r="DNP93" s="15"/>
      <c r="DNQ93" s="15"/>
      <c r="DNR93" s="15"/>
      <c r="DNS93" s="15"/>
      <c r="DNT93" s="15"/>
      <c r="DNU93" s="15"/>
      <c r="DNV93" s="15"/>
      <c r="DNW93" s="15"/>
      <c r="DNX93" s="15"/>
      <c r="DNY93" s="15"/>
      <c r="DNZ93" s="15"/>
      <c r="DOA93" s="15"/>
      <c r="DOB93" s="15"/>
      <c r="DOC93" s="15"/>
      <c r="DOD93" s="15"/>
      <c r="DOE93" s="15"/>
      <c r="DOF93" s="15"/>
      <c r="DOG93" s="15"/>
      <c r="DOH93" s="15"/>
      <c r="DOI93" s="15"/>
      <c r="DOJ93" s="15"/>
      <c r="DOK93" s="15"/>
      <c r="DOL93" s="15"/>
      <c r="DOM93" s="15"/>
      <c r="DON93" s="15"/>
      <c r="DOO93" s="15"/>
      <c r="DOP93" s="15"/>
      <c r="DOQ93" s="15"/>
      <c r="DOR93" s="15"/>
      <c r="DOS93" s="15"/>
      <c r="DOT93" s="15"/>
      <c r="DOU93" s="15"/>
      <c r="DOV93" s="15"/>
      <c r="DOW93" s="15"/>
      <c r="DOX93" s="15"/>
      <c r="DOY93" s="15"/>
      <c r="DOZ93" s="15"/>
      <c r="DPA93" s="15"/>
      <c r="DPB93" s="15"/>
      <c r="DPC93" s="15"/>
      <c r="DPD93" s="15"/>
      <c r="DPE93" s="15"/>
      <c r="DPF93" s="15"/>
      <c r="DPG93" s="15"/>
      <c r="DPH93" s="15"/>
      <c r="DPI93" s="15"/>
      <c r="DPJ93" s="15"/>
      <c r="DPK93" s="15"/>
      <c r="DPL93" s="15"/>
      <c r="DPM93" s="15"/>
      <c r="DPN93" s="15"/>
      <c r="DPO93" s="15"/>
      <c r="DPP93" s="15"/>
      <c r="DPQ93" s="15"/>
      <c r="DPR93" s="15"/>
      <c r="DPS93" s="15"/>
      <c r="DPT93" s="15"/>
      <c r="DPU93" s="15"/>
      <c r="DPV93" s="15"/>
      <c r="DPW93" s="15"/>
      <c r="DPX93" s="15"/>
      <c r="DPY93" s="15"/>
      <c r="DPZ93" s="15"/>
      <c r="DQA93" s="15"/>
      <c r="DQB93" s="15"/>
      <c r="DQC93" s="15"/>
      <c r="DQD93" s="15"/>
      <c r="DQE93" s="15"/>
      <c r="DQF93" s="15"/>
      <c r="DQG93" s="15"/>
      <c r="DQH93" s="15"/>
      <c r="DQI93" s="15"/>
      <c r="DQJ93" s="15"/>
      <c r="DQK93" s="15"/>
      <c r="DQL93" s="15"/>
      <c r="DQM93" s="15"/>
      <c r="DQN93" s="15"/>
      <c r="DQO93" s="15"/>
      <c r="DQP93" s="15"/>
      <c r="DQQ93" s="15"/>
      <c r="DQR93" s="15"/>
      <c r="DQS93" s="15"/>
      <c r="DQT93" s="15"/>
      <c r="DQU93" s="15"/>
      <c r="DQV93" s="15"/>
      <c r="DQW93" s="15"/>
      <c r="DQX93" s="15"/>
      <c r="DQY93" s="15"/>
      <c r="DQZ93" s="15"/>
      <c r="DRA93" s="15"/>
      <c r="DRB93" s="15"/>
      <c r="DRC93" s="15"/>
      <c r="DRD93" s="15"/>
      <c r="DRE93" s="15"/>
      <c r="DRF93" s="15"/>
      <c r="DRG93" s="15"/>
      <c r="DRH93" s="15"/>
      <c r="DRI93" s="15"/>
      <c r="DRJ93" s="15"/>
      <c r="DRK93" s="15"/>
      <c r="DRL93" s="15"/>
      <c r="DRM93" s="15"/>
      <c r="DRN93" s="15"/>
      <c r="DRO93" s="15"/>
      <c r="DRP93" s="15"/>
      <c r="DRQ93" s="15"/>
      <c r="DRR93" s="15"/>
      <c r="DRS93" s="15"/>
      <c r="DRT93" s="15"/>
      <c r="DRU93" s="15"/>
      <c r="DRV93" s="15"/>
      <c r="DRW93" s="15"/>
      <c r="DRX93" s="15"/>
      <c r="DRY93" s="15"/>
      <c r="DRZ93" s="15"/>
      <c r="DSA93" s="15"/>
      <c r="DSB93" s="15"/>
      <c r="DSC93" s="15"/>
      <c r="DSD93" s="15"/>
      <c r="DSE93" s="15"/>
      <c r="DSF93" s="15"/>
      <c r="DSG93" s="15"/>
      <c r="DSH93" s="15"/>
      <c r="DSI93" s="15"/>
      <c r="DSJ93" s="15"/>
      <c r="DSK93" s="15"/>
      <c r="DSL93" s="15"/>
      <c r="DSM93" s="15"/>
      <c r="DSN93" s="15"/>
      <c r="DSO93" s="15"/>
      <c r="DSP93" s="15"/>
      <c r="DSQ93" s="15"/>
      <c r="DSR93" s="15"/>
      <c r="DSS93" s="15"/>
      <c r="DST93" s="15"/>
      <c r="DSU93" s="15"/>
      <c r="DSV93" s="15"/>
      <c r="DSW93" s="15"/>
      <c r="DSX93" s="15"/>
      <c r="DSY93" s="15"/>
      <c r="DSZ93" s="15"/>
      <c r="DTA93" s="15"/>
      <c r="DTB93" s="15"/>
      <c r="DTC93" s="15"/>
      <c r="DTD93" s="15"/>
      <c r="DTE93" s="15"/>
      <c r="DTF93" s="15"/>
      <c r="DTG93" s="15"/>
      <c r="DTH93" s="15"/>
      <c r="DTI93" s="15"/>
      <c r="DTJ93" s="15"/>
      <c r="DTK93" s="15"/>
      <c r="DTL93" s="15"/>
      <c r="DTM93" s="15"/>
      <c r="DTN93" s="15"/>
      <c r="DTO93" s="15"/>
      <c r="DTP93" s="15"/>
      <c r="DTQ93" s="15"/>
      <c r="DTR93" s="15"/>
      <c r="DTS93" s="15"/>
      <c r="DTT93" s="15"/>
      <c r="DTU93" s="15"/>
      <c r="DTV93" s="15"/>
      <c r="DTW93" s="15"/>
      <c r="DTX93" s="15"/>
      <c r="DTY93" s="15"/>
      <c r="DTZ93" s="15"/>
      <c r="DUA93" s="15"/>
      <c r="DUB93" s="15"/>
      <c r="DUC93" s="15"/>
      <c r="DUD93" s="15"/>
      <c r="DUE93" s="15"/>
      <c r="DUF93" s="15"/>
      <c r="DUG93" s="15"/>
      <c r="DUH93" s="15"/>
      <c r="DUI93" s="15"/>
      <c r="DUJ93" s="15"/>
      <c r="DUK93" s="15"/>
      <c r="DUL93" s="15"/>
      <c r="DUM93" s="15"/>
      <c r="DUN93" s="15"/>
      <c r="DUO93" s="15"/>
      <c r="DUP93" s="15"/>
      <c r="DUQ93" s="15"/>
      <c r="DUR93" s="15"/>
      <c r="DUS93" s="15"/>
      <c r="DUT93" s="15"/>
      <c r="DUU93" s="15"/>
      <c r="DUV93" s="15"/>
      <c r="DUW93" s="15"/>
      <c r="DUX93" s="15"/>
      <c r="DUY93" s="15"/>
      <c r="DUZ93" s="15"/>
      <c r="DVA93" s="15"/>
      <c r="DVB93" s="15"/>
      <c r="DVC93" s="15"/>
      <c r="DVD93" s="15"/>
      <c r="DVE93" s="15"/>
      <c r="DVF93" s="15"/>
      <c r="DVG93" s="15"/>
      <c r="DVH93" s="15"/>
      <c r="DVI93" s="15"/>
      <c r="DVJ93" s="15"/>
      <c r="DVK93" s="15"/>
      <c r="DVL93" s="15"/>
      <c r="DVM93" s="15"/>
      <c r="DVN93" s="15"/>
      <c r="DVO93" s="15"/>
      <c r="DVP93" s="15"/>
      <c r="DVQ93" s="15"/>
      <c r="DVR93" s="15"/>
      <c r="DVS93" s="15"/>
      <c r="DVT93" s="15"/>
      <c r="DVU93" s="15"/>
      <c r="DVV93" s="15"/>
      <c r="DVW93" s="15"/>
      <c r="DVX93" s="15"/>
      <c r="DVY93" s="15"/>
      <c r="DVZ93" s="15"/>
      <c r="DWA93" s="15"/>
      <c r="DWB93" s="15"/>
      <c r="DWC93" s="15"/>
      <c r="DWD93" s="15"/>
      <c r="DWE93" s="15"/>
      <c r="DWF93" s="15"/>
      <c r="DWG93" s="15"/>
      <c r="DWH93" s="15"/>
      <c r="DWI93" s="15"/>
      <c r="DWJ93" s="15"/>
      <c r="DWK93" s="15"/>
      <c r="DWL93" s="15"/>
      <c r="DWM93" s="15"/>
      <c r="DWN93" s="15"/>
      <c r="DWO93" s="15"/>
      <c r="DWP93" s="15"/>
      <c r="DWQ93" s="15"/>
      <c r="DWR93" s="15"/>
      <c r="DWS93" s="15"/>
      <c r="DWT93" s="15"/>
      <c r="DWU93" s="15"/>
      <c r="DWV93" s="15"/>
      <c r="DWW93" s="15"/>
      <c r="DWX93" s="15"/>
      <c r="DWY93" s="15"/>
      <c r="DWZ93" s="15"/>
      <c r="DXA93" s="15"/>
      <c r="DXB93" s="15"/>
      <c r="DXC93" s="15"/>
      <c r="DXD93" s="15"/>
      <c r="DXE93" s="15"/>
      <c r="DXF93" s="15"/>
      <c r="DXG93" s="15"/>
      <c r="DXH93" s="15"/>
      <c r="DXI93" s="15"/>
      <c r="DXJ93" s="15"/>
      <c r="DXK93" s="15"/>
      <c r="DXL93" s="15"/>
      <c r="DXM93" s="15"/>
      <c r="DXN93" s="15"/>
      <c r="DXO93" s="15"/>
      <c r="DXP93" s="15"/>
      <c r="DXQ93" s="15"/>
      <c r="DXR93" s="15"/>
      <c r="DXS93" s="15"/>
      <c r="DXT93" s="15"/>
      <c r="DXU93" s="15"/>
      <c r="DXV93" s="15"/>
      <c r="DXW93" s="15"/>
      <c r="DXX93" s="15"/>
      <c r="DXY93" s="15"/>
      <c r="DXZ93" s="15"/>
      <c r="DYA93" s="15"/>
      <c r="DYB93" s="15"/>
      <c r="DYC93" s="15"/>
      <c r="DYD93" s="15"/>
      <c r="DYE93" s="15"/>
      <c r="DYF93" s="15"/>
      <c r="DYG93" s="15"/>
      <c r="DYH93" s="15"/>
      <c r="DYI93" s="15"/>
      <c r="DYJ93" s="15"/>
      <c r="DYK93" s="15"/>
      <c r="DYL93" s="15"/>
      <c r="DYM93" s="15"/>
      <c r="DYN93" s="15"/>
      <c r="DYO93" s="15"/>
      <c r="DYP93" s="15"/>
      <c r="DYQ93" s="15"/>
      <c r="DYR93" s="15"/>
      <c r="DYS93" s="15"/>
      <c r="DYT93" s="15"/>
      <c r="DYU93" s="15"/>
      <c r="DYV93" s="15"/>
      <c r="DYW93" s="15"/>
      <c r="DYX93" s="15"/>
      <c r="DYY93" s="15"/>
      <c r="DYZ93" s="15"/>
      <c r="DZA93" s="15"/>
      <c r="DZB93" s="15"/>
      <c r="DZC93" s="15"/>
      <c r="DZD93" s="15"/>
      <c r="DZE93" s="15"/>
      <c r="DZF93" s="15"/>
      <c r="DZG93" s="15"/>
      <c r="DZH93" s="15"/>
      <c r="DZI93" s="15"/>
      <c r="DZJ93" s="15"/>
      <c r="DZK93" s="15"/>
      <c r="DZL93" s="15"/>
      <c r="DZM93" s="15"/>
      <c r="DZN93" s="15"/>
      <c r="DZO93" s="15"/>
      <c r="DZP93" s="15"/>
      <c r="DZQ93" s="15"/>
      <c r="DZR93" s="15"/>
      <c r="DZS93" s="15"/>
      <c r="DZT93" s="15"/>
      <c r="DZU93" s="15"/>
      <c r="DZV93" s="15"/>
      <c r="DZW93" s="15"/>
      <c r="DZX93" s="15"/>
      <c r="DZY93" s="15"/>
      <c r="DZZ93" s="15"/>
      <c r="EAA93" s="15"/>
      <c r="EAB93" s="15"/>
      <c r="EAC93" s="15"/>
      <c r="EAD93" s="15"/>
      <c r="EAE93" s="15"/>
      <c r="EAF93" s="15"/>
      <c r="EAG93" s="15"/>
      <c r="EAH93" s="15"/>
      <c r="EAI93" s="15"/>
      <c r="EAJ93" s="15"/>
      <c r="EAK93" s="15"/>
      <c r="EAL93" s="15"/>
      <c r="EAM93" s="15"/>
      <c r="EAN93" s="15"/>
      <c r="EAO93" s="15"/>
      <c r="EAP93" s="15"/>
      <c r="EAQ93" s="15"/>
      <c r="EAR93" s="15"/>
      <c r="EAS93" s="15"/>
      <c r="EAT93" s="15"/>
      <c r="EAU93" s="15"/>
      <c r="EAV93" s="15"/>
      <c r="EAW93" s="15"/>
      <c r="EAX93" s="15"/>
      <c r="EAY93" s="15"/>
      <c r="EAZ93" s="15"/>
      <c r="EBA93" s="15"/>
      <c r="EBB93" s="15"/>
      <c r="EBC93" s="15"/>
      <c r="EBD93" s="15"/>
      <c r="EBE93" s="15"/>
      <c r="EBF93" s="15"/>
      <c r="EBG93" s="15"/>
      <c r="EBH93" s="15"/>
      <c r="EBI93" s="15"/>
      <c r="EBJ93" s="15"/>
      <c r="EBK93" s="15"/>
      <c r="EBL93" s="15"/>
      <c r="EBM93" s="15"/>
      <c r="EBN93" s="15"/>
      <c r="EBO93" s="15"/>
      <c r="EBP93" s="15"/>
      <c r="EBQ93" s="15"/>
      <c r="EBR93" s="15"/>
      <c r="EBS93" s="15"/>
      <c r="EBT93" s="15"/>
      <c r="EBU93" s="15"/>
      <c r="EBV93" s="15"/>
      <c r="EBW93" s="15"/>
      <c r="EBX93" s="15"/>
      <c r="EBY93" s="15"/>
      <c r="EBZ93" s="15"/>
      <c r="ECA93" s="15"/>
      <c r="ECB93" s="15"/>
      <c r="ECC93" s="15"/>
      <c r="ECD93" s="15"/>
      <c r="ECE93" s="15"/>
      <c r="ECF93" s="15"/>
      <c r="ECG93" s="15"/>
      <c r="ECH93" s="15"/>
      <c r="ECI93" s="15"/>
      <c r="ECJ93" s="15"/>
      <c r="ECK93" s="15"/>
      <c r="ECL93" s="15"/>
      <c r="ECM93" s="15"/>
      <c r="ECN93" s="15"/>
      <c r="ECO93" s="15"/>
      <c r="ECP93" s="15"/>
      <c r="ECQ93" s="15"/>
      <c r="ECR93" s="15"/>
      <c r="ECS93" s="15"/>
      <c r="ECT93" s="15"/>
      <c r="ECU93" s="15"/>
      <c r="ECV93" s="15"/>
      <c r="ECW93" s="15"/>
      <c r="ECX93" s="15"/>
      <c r="ECY93" s="15"/>
      <c r="ECZ93" s="15"/>
      <c r="EDA93" s="15"/>
      <c r="EDB93" s="15"/>
      <c r="EDC93" s="15"/>
      <c r="EDD93" s="15"/>
      <c r="EDE93" s="15"/>
      <c r="EDF93" s="15"/>
      <c r="EDG93" s="15"/>
      <c r="EDH93" s="15"/>
      <c r="EDI93" s="15"/>
      <c r="EDJ93" s="15"/>
      <c r="EDK93" s="15"/>
      <c r="EDL93" s="15"/>
      <c r="EDM93" s="15"/>
      <c r="EDN93" s="15"/>
      <c r="EDO93" s="15"/>
      <c r="EDP93" s="15"/>
      <c r="EDQ93" s="15"/>
      <c r="EDR93" s="15"/>
      <c r="EDS93" s="15"/>
      <c r="EDT93" s="15"/>
      <c r="EDU93" s="15"/>
      <c r="EDV93" s="15"/>
      <c r="EDW93" s="15"/>
      <c r="EDX93" s="15"/>
      <c r="EDY93" s="15"/>
      <c r="EDZ93" s="15"/>
      <c r="EEA93" s="15"/>
      <c r="EEB93" s="15"/>
      <c r="EEC93" s="15"/>
      <c r="EED93" s="15"/>
      <c r="EEE93" s="15"/>
      <c r="EEF93" s="15"/>
      <c r="EEG93" s="15"/>
      <c r="EEH93" s="15"/>
      <c r="EEI93" s="15"/>
      <c r="EEJ93" s="15"/>
      <c r="EEK93" s="15"/>
      <c r="EEL93" s="15"/>
      <c r="EEM93" s="15"/>
      <c r="EEN93" s="15"/>
      <c r="EEO93" s="15"/>
      <c r="EEP93" s="15"/>
      <c r="EEQ93" s="15"/>
      <c r="EER93" s="15"/>
      <c r="EES93" s="15"/>
      <c r="EET93" s="15"/>
      <c r="EEU93" s="15"/>
      <c r="EEV93" s="15"/>
      <c r="EEW93" s="15"/>
      <c r="EEX93" s="15"/>
      <c r="EEY93" s="15"/>
      <c r="EEZ93" s="15"/>
      <c r="EFA93" s="15"/>
      <c r="EFB93" s="15"/>
      <c r="EFC93" s="15"/>
      <c r="EFD93" s="15"/>
      <c r="EFE93" s="15"/>
      <c r="EFF93" s="15"/>
      <c r="EFG93" s="15"/>
      <c r="EFH93" s="15"/>
      <c r="EFI93" s="15"/>
      <c r="EFJ93" s="15"/>
      <c r="EFK93" s="15"/>
      <c r="EFL93" s="15"/>
      <c r="EFM93" s="15"/>
      <c r="EFN93" s="15"/>
      <c r="EFO93" s="15"/>
      <c r="EFP93" s="15"/>
      <c r="EFQ93" s="15"/>
      <c r="EFR93" s="15"/>
      <c r="EFS93" s="15"/>
      <c r="EFT93" s="15"/>
      <c r="EFU93" s="15"/>
      <c r="EFV93" s="15"/>
      <c r="EFW93" s="15"/>
      <c r="EFX93" s="15"/>
      <c r="EFY93" s="15"/>
      <c r="EFZ93" s="15"/>
      <c r="EGA93" s="15"/>
      <c r="EGB93" s="15"/>
      <c r="EGC93" s="15"/>
      <c r="EGD93" s="15"/>
      <c r="EGE93" s="15"/>
      <c r="EGF93" s="15"/>
      <c r="EGG93" s="15"/>
      <c r="EGH93" s="15"/>
      <c r="EGI93" s="15"/>
      <c r="EGJ93" s="15"/>
      <c r="EGK93" s="15"/>
      <c r="EGL93" s="15"/>
      <c r="EGM93" s="15"/>
      <c r="EGN93" s="15"/>
      <c r="EGO93" s="15"/>
      <c r="EGP93" s="15"/>
      <c r="EGQ93" s="15"/>
      <c r="EGR93" s="15"/>
      <c r="EGS93" s="15"/>
      <c r="EGT93" s="15"/>
      <c r="EGU93" s="15"/>
      <c r="EGV93" s="15"/>
      <c r="EGW93" s="15"/>
      <c r="EGX93" s="15"/>
      <c r="EGY93" s="15"/>
      <c r="EGZ93" s="15"/>
      <c r="EHA93" s="15"/>
      <c r="EHB93" s="15"/>
      <c r="EHC93" s="15"/>
      <c r="EHD93" s="15"/>
      <c r="EHE93" s="15"/>
      <c r="EHF93" s="15"/>
      <c r="EHG93" s="15"/>
      <c r="EHH93" s="15"/>
      <c r="EHI93" s="15"/>
      <c r="EHJ93" s="15"/>
      <c r="EHK93" s="15"/>
      <c r="EHL93" s="15"/>
      <c r="EHM93" s="15"/>
      <c r="EHN93" s="15"/>
      <c r="EHO93" s="15"/>
      <c r="EHP93" s="15"/>
      <c r="EHQ93" s="15"/>
      <c r="EHR93" s="15"/>
      <c r="EHS93" s="15"/>
      <c r="EHT93" s="15"/>
      <c r="EHU93" s="15"/>
      <c r="EHV93" s="15"/>
      <c r="EHW93" s="15"/>
      <c r="EHX93" s="15"/>
      <c r="EHY93" s="15"/>
      <c r="EHZ93" s="15"/>
      <c r="EIA93" s="15"/>
      <c r="EIB93" s="15"/>
      <c r="EIC93" s="15"/>
      <c r="EID93" s="15"/>
      <c r="EIE93" s="15"/>
      <c r="EIF93" s="15"/>
      <c r="EIG93" s="15"/>
      <c r="EIH93" s="15"/>
      <c r="EII93" s="15"/>
      <c r="EIJ93" s="15"/>
      <c r="EIK93" s="15"/>
      <c r="EIL93" s="15"/>
      <c r="EIM93" s="15"/>
      <c r="EIN93" s="15"/>
      <c r="EIO93" s="15"/>
      <c r="EIP93" s="15"/>
      <c r="EIQ93" s="15"/>
      <c r="EIR93" s="15"/>
      <c r="EIS93" s="15"/>
      <c r="EIT93" s="15"/>
      <c r="EIU93" s="15"/>
      <c r="EIV93" s="15"/>
      <c r="EIW93" s="15"/>
      <c r="EIX93" s="15"/>
      <c r="EIY93" s="15"/>
      <c r="EIZ93" s="15"/>
      <c r="EJA93" s="15"/>
      <c r="EJB93" s="15"/>
      <c r="EJC93" s="15"/>
      <c r="EJD93" s="15"/>
      <c r="EJE93" s="15"/>
      <c r="EJF93" s="15"/>
      <c r="EJG93" s="15"/>
      <c r="EJH93" s="15"/>
      <c r="EJI93" s="15"/>
      <c r="EJJ93" s="15"/>
      <c r="EJK93" s="15"/>
      <c r="EJL93" s="15"/>
      <c r="EJM93" s="15"/>
      <c r="EJN93" s="15"/>
      <c r="EJO93" s="15"/>
      <c r="EJP93" s="15"/>
      <c r="EJQ93" s="15"/>
      <c r="EJR93" s="15"/>
      <c r="EJS93" s="15"/>
      <c r="EJT93" s="15"/>
      <c r="EJU93" s="15"/>
      <c r="EJV93" s="15"/>
      <c r="EJW93" s="15"/>
      <c r="EJX93" s="15"/>
      <c r="EJY93" s="15"/>
      <c r="EJZ93" s="15"/>
      <c r="EKA93" s="15"/>
      <c r="EKB93" s="15"/>
      <c r="EKC93" s="15"/>
      <c r="EKD93" s="15"/>
      <c r="EKE93" s="15"/>
      <c r="EKF93" s="15"/>
      <c r="EKG93" s="15"/>
      <c r="EKH93" s="15"/>
      <c r="EKI93" s="15"/>
      <c r="EKJ93" s="15"/>
      <c r="EKK93" s="15"/>
      <c r="EKL93" s="15"/>
      <c r="EKM93" s="15"/>
      <c r="EKN93" s="15"/>
      <c r="EKO93" s="15"/>
      <c r="EKP93" s="15"/>
      <c r="EKQ93" s="15"/>
      <c r="EKR93" s="15"/>
      <c r="EKS93" s="15"/>
      <c r="EKT93" s="15"/>
      <c r="EKU93" s="15"/>
      <c r="EKV93" s="15"/>
      <c r="EKW93" s="15"/>
      <c r="EKX93" s="15"/>
      <c r="EKY93" s="15"/>
      <c r="EKZ93" s="15"/>
      <c r="ELA93" s="15"/>
      <c r="ELB93" s="15"/>
      <c r="ELC93" s="15"/>
      <c r="ELD93" s="15"/>
      <c r="ELE93" s="15"/>
      <c r="ELF93" s="15"/>
      <c r="ELG93" s="15"/>
      <c r="ELH93" s="15"/>
      <c r="ELI93" s="15"/>
      <c r="ELJ93" s="15"/>
      <c r="ELK93" s="15"/>
      <c r="ELL93" s="15"/>
      <c r="ELM93" s="15"/>
      <c r="ELN93" s="15"/>
      <c r="ELO93" s="15"/>
      <c r="ELP93" s="15"/>
      <c r="ELQ93" s="15"/>
      <c r="ELR93" s="15"/>
      <c r="ELS93" s="15"/>
      <c r="ELT93" s="15"/>
      <c r="ELU93" s="15"/>
      <c r="ELV93" s="15"/>
      <c r="ELW93" s="15"/>
      <c r="ELX93" s="15"/>
      <c r="ELY93" s="15"/>
      <c r="ELZ93" s="15"/>
      <c r="EMA93" s="15"/>
      <c r="EMB93" s="15"/>
      <c r="EMC93" s="15"/>
      <c r="EMD93" s="15"/>
      <c r="EME93" s="15"/>
      <c r="EMF93" s="15"/>
      <c r="EMG93" s="15"/>
      <c r="EMH93" s="15"/>
      <c r="EMI93" s="15"/>
      <c r="EMJ93" s="15"/>
      <c r="EMK93" s="15"/>
      <c r="EML93" s="15"/>
      <c r="EMM93" s="15"/>
      <c r="EMN93" s="15"/>
      <c r="EMO93" s="15"/>
      <c r="EMP93" s="15"/>
      <c r="EMQ93" s="15"/>
      <c r="EMR93" s="15"/>
      <c r="EMS93" s="15"/>
      <c r="EMT93" s="15"/>
      <c r="EMU93" s="15"/>
      <c r="EMV93" s="15"/>
      <c r="EMW93" s="15"/>
      <c r="EMX93" s="15"/>
      <c r="EMY93" s="15"/>
      <c r="EMZ93" s="15"/>
      <c r="ENA93" s="15"/>
      <c r="ENB93" s="15"/>
      <c r="ENC93" s="15"/>
      <c r="END93" s="15"/>
      <c r="ENE93" s="15"/>
      <c r="ENF93" s="15"/>
      <c r="ENG93" s="15"/>
      <c r="ENH93" s="15"/>
      <c r="ENI93" s="15"/>
      <c r="ENJ93" s="15"/>
      <c r="ENK93" s="15"/>
      <c r="ENL93" s="15"/>
      <c r="ENM93" s="15"/>
      <c r="ENN93" s="15"/>
      <c r="ENO93" s="15"/>
      <c r="ENP93" s="15"/>
      <c r="ENQ93" s="15"/>
      <c r="ENR93" s="15"/>
      <c r="ENS93" s="15"/>
      <c r="ENT93" s="15"/>
      <c r="ENU93" s="15"/>
      <c r="ENV93" s="15"/>
      <c r="ENW93" s="15"/>
      <c r="ENX93" s="15"/>
      <c r="ENY93" s="15"/>
      <c r="ENZ93" s="15"/>
      <c r="EOA93" s="15"/>
      <c r="EOB93" s="15"/>
      <c r="EOC93" s="15"/>
      <c r="EOD93" s="15"/>
      <c r="EOE93" s="15"/>
      <c r="EOF93" s="15"/>
      <c r="EOG93" s="15"/>
      <c r="EOH93" s="15"/>
      <c r="EOI93" s="15"/>
      <c r="EOJ93" s="15"/>
      <c r="EOK93" s="15"/>
      <c r="EOL93" s="15"/>
      <c r="EOM93" s="15"/>
      <c r="EON93" s="15"/>
      <c r="EOO93" s="15"/>
      <c r="EOP93" s="15"/>
      <c r="EOQ93" s="15"/>
      <c r="EOR93" s="15"/>
      <c r="EOS93" s="15"/>
      <c r="EOT93" s="15"/>
      <c r="EOU93" s="15"/>
      <c r="EOV93" s="15"/>
      <c r="EOW93" s="15"/>
      <c r="EOX93" s="15"/>
      <c r="EOY93" s="15"/>
      <c r="EOZ93" s="15"/>
      <c r="EPA93" s="15"/>
      <c r="EPB93" s="15"/>
      <c r="EPC93" s="15"/>
      <c r="EPD93" s="15"/>
      <c r="EPE93" s="15"/>
      <c r="EPF93" s="15"/>
      <c r="EPG93" s="15"/>
      <c r="EPH93" s="15"/>
      <c r="EPI93" s="15"/>
      <c r="EPJ93" s="15"/>
      <c r="EPK93" s="15"/>
      <c r="EPL93" s="15"/>
      <c r="EPM93" s="15"/>
      <c r="EPN93" s="15"/>
      <c r="EPO93" s="15"/>
      <c r="EPP93" s="15"/>
      <c r="EPQ93" s="15"/>
      <c r="EPR93" s="15"/>
      <c r="EPS93" s="15"/>
      <c r="EPT93" s="15"/>
      <c r="EPU93" s="15"/>
      <c r="EPV93" s="15"/>
      <c r="EPW93" s="15"/>
      <c r="EPX93" s="15"/>
      <c r="EPY93" s="15"/>
      <c r="EPZ93" s="15"/>
      <c r="EQA93" s="15"/>
      <c r="EQB93" s="15"/>
      <c r="EQC93" s="15"/>
      <c r="EQD93" s="15"/>
      <c r="EQE93" s="15"/>
      <c r="EQF93" s="15"/>
      <c r="EQG93" s="15"/>
      <c r="EQH93" s="15"/>
      <c r="EQI93" s="15"/>
      <c r="EQJ93" s="15"/>
      <c r="EQK93" s="15"/>
      <c r="EQL93" s="15"/>
      <c r="EQM93" s="15"/>
      <c r="EQN93" s="15"/>
      <c r="EQO93" s="15"/>
      <c r="EQP93" s="15"/>
      <c r="EQQ93" s="15"/>
      <c r="EQR93" s="15"/>
      <c r="EQS93" s="15"/>
      <c r="EQT93" s="15"/>
      <c r="EQU93" s="15"/>
      <c r="EQV93" s="15"/>
      <c r="EQW93" s="15"/>
      <c r="EQX93" s="15"/>
      <c r="EQY93" s="15"/>
      <c r="EQZ93" s="15"/>
      <c r="ERA93" s="15"/>
      <c r="ERB93" s="15"/>
      <c r="ERC93" s="15"/>
      <c r="ERD93" s="15"/>
      <c r="ERE93" s="15"/>
      <c r="ERF93" s="15"/>
      <c r="ERG93" s="15"/>
      <c r="ERH93" s="15"/>
      <c r="ERI93" s="15"/>
      <c r="ERJ93" s="15"/>
      <c r="ERK93" s="15"/>
      <c r="ERL93" s="15"/>
      <c r="ERM93" s="15"/>
      <c r="ERN93" s="15"/>
      <c r="ERO93" s="15"/>
      <c r="ERP93" s="15"/>
      <c r="ERQ93" s="15"/>
      <c r="ERR93" s="15"/>
      <c r="ERS93" s="15"/>
      <c r="ERT93" s="15"/>
      <c r="ERU93" s="15"/>
      <c r="ERV93" s="15"/>
      <c r="ERW93" s="15"/>
      <c r="ERX93" s="15"/>
      <c r="ERY93" s="15"/>
      <c r="ERZ93" s="15"/>
      <c r="ESA93" s="15"/>
      <c r="ESB93" s="15"/>
      <c r="ESC93" s="15"/>
      <c r="ESD93" s="15"/>
      <c r="ESE93" s="15"/>
      <c r="ESF93" s="15"/>
      <c r="ESG93" s="15"/>
      <c r="ESH93" s="15"/>
      <c r="ESI93" s="15"/>
      <c r="ESJ93" s="15"/>
      <c r="ESK93" s="15"/>
      <c r="ESL93" s="15"/>
      <c r="ESM93" s="15"/>
      <c r="ESN93" s="15"/>
      <c r="ESO93" s="15"/>
      <c r="ESP93" s="15"/>
      <c r="ESQ93" s="15"/>
      <c r="ESR93" s="15"/>
      <c r="ESS93" s="15"/>
      <c r="EST93" s="15"/>
      <c r="ESU93" s="15"/>
      <c r="ESV93" s="15"/>
      <c r="ESW93" s="15"/>
      <c r="ESX93" s="15"/>
      <c r="ESY93" s="15"/>
      <c r="ESZ93" s="15"/>
      <c r="ETA93" s="15"/>
      <c r="ETB93" s="15"/>
      <c r="ETC93" s="15"/>
      <c r="ETD93" s="15"/>
      <c r="ETE93" s="15"/>
      <c r="ETF93" s="15"/>
      <c r="ETG93" s="15"/>
      <c r="ETH93" s="15"/>
      <c r="ETI93" s="15"/>
      <c r="ETJ93" s="15"/>
      <c r="ETK93" s="15"/>
      <c r="ETL93" s="15"/>
      <c r="ETM93" s="15"/>
      <c r="ETN93" s="15"/>
      <c r="ETO93" s="15"/>
      <c r="ETP93" s="15"/>
      <c r="ETQ93" s="15"/>
      <c r="ETR93" s="15"/>
      <c r="ETS93" s="15"/>
      <c r="ETT93" s="15"/>
      <c r="ETU93" s="15"/>
      <c r="ETV93" s="15"/>
      <c r="ETW93" s="15"/>
      <c r="ETX93" s="15"/>
      <c r="ETY93" s="15"/>
      <c r="ETZ93" s="15"/>
      <c r="EUA93" s="15"/>
      <c r="EUB93" s="15"/>
      <c r="EUC93" s="15"/>
      <c r="EUD93" s="15"/>
      <c r="EUE93" s="15"/>
      <c r="EUF93" s="15"/>
      <c r="EUG93" s="15"/>
      <c r="EUH93" s="15"/>
      <c r="EUI93" s="15"/>
      <c r="EUJ93" s="15"/>
      <c r="EUK93" s="15"/>
      <c r="EUL93" s="15"/>
      <c r="EUM93" s="15"/>
      <c r="EUN93" s="15"/>
      <c r="EUO93" s="15"/>
      <c r="EUP93" s="15"/>
      <c r="EUQ93" s="15"/>
      <c r="EUR93" s="15"/>
      <c r="EUS93" s="15"/>
      <c r="EUT93" s="15"/>
      <c r="EUU93" s="15"/>
      <c r="EUV93" s="15"/>
      <c r="EUW93" s="15"/>
      <c r="EUX93" s="15"/>
      <c r="EUY93" s="15"/>
      <c r="EUZ93" s="15"/>
      <c r="EVA93" s="15"/>
      <c r="EVB93" s="15"/>
      <c r="EVC93" s="15"/>
      <c r="EVD93" s="15"/>
      <c r="EVE93" s="15"/>
      <c r="EVF93" s="15"/>
      <c r="EVG93" s="15"/>
      <c r="EVH93" s="15"/>
      <c r="EVI93" s="15"/>
      <c r="EVJ93" s="15"/>
      <c r="EVK93" s="15"/>
      <c r="EVL93" s="15"/>
      <c r="EVM93" s="15"/>
      <c r="EVN93" s="15"/>
      <c r="EVO93" s="15"/>
      <c r="EVP93" s="15"/>
      <c r="EVQ93" s="15"/>
      <c r="EVR93" s="15"/>
      <c r="EVS93" s="15"/>
      <c r="EVT93" s="15"/>
      <c r="EVU93" s="15"/>
      <c r="EVV93" s="15"/>
      <c r="EVW93" s="15"/>
      <c r="EVX93" s="15"/>
      <c r="EVY93" s="15"/>
      <c r="EVZ93" s="15"/>
      <c r="EWA93" s="15"/>
      <c r="EWB93" s="15"/>
      <c r="EWC93" s="15"/>
      <c r="EWD93" s="15"/>
      <c r="EWE93" s="15"/>
      <c r="EWF93" s="15"/>
      <c r="EWG93" s="15"/>
      <c r="EWH93" s="15"/>
      <c r="EWI93" s="15"/>
      <c r="EWJ93" s="15"/>
      <c r="EWK93" s="15"/>
      <c r="EWL93" s="15"/>
      <c r="EWM93" s="15"/>
      <c r="EWN93" s="15"/>
      <c r="EWO93" s="15"/>
      <c r="EWP93" s="15"/>
      <c r="EWQ93" s="15"/>
      <c r="EWR93" s="15"/>
      <c r="EWS93" s="15"/>
      <c r="EWT93" s="15"/>
      <c r="EWU93" s="15"/>
      <c r="EWV93" s="15"/>
      <c r="EWW93" s="15"/>
      <c r="EWX93" s="15"/>
      <c r="EWY93" s="15"/>
      <c r="EWZ93" s="15"/>
      <c r="EXA93" s="15"/>
      <c r="EXB93" s="15"/>
      <c r="EXC93" s="15"/>
      <c r="EXD93" s="15"/>
      <c r="EXE93" s="15"/>
      <c r="EXF93" s="15"/>
      <c r="EXG93" s="15"/>
      <c r="EXH93" s="15"/>
      <c r="EXI93" s="15"/>
      <c r="EXJ93" s="15"/>
      <c r="EXK93" s="15"/>
      <c r="EXL93" s="15"/>
      <c r="EXM93" s="15"/>
      <c r="EXN93" s="15"/>
      <c r="EXO93" s="15"/>
      <c r="EXP93" s="15"/>
      <c r="EXQ93" s="15"/>
      <c r="EXR93" s="15"/>
      <c r="EXS93" s="15"/>
      <c r="EXT93" s="15"/>
      <c r="EXU93" s="15"/>
      <c r="EXV93" s="15"/>
      <c r="EXW93" s="15"/>
      <c r="EXX93" s="15"/>
      <c r="EXY93" s="15"/>
      <c r="EXZ93" s="15"/>
      <c r="EYA93" s="15"/>
      <c r="EYB93" s="15"/>
      <c r="EYC93" s="15"/>
      <c r="EYD93" s="15"/>
      <c r="EYE93" s="15"/>
      <c r="EYF93" s="15"/>
      <c r="EYG93" s="15"/>
      <c r="EYH93" s="15"/>
      <c r="EYI93" s="15"/>
      <c r="EYJ93" s="15"/>
      <c r="EYK93" s="15"/>
      <c r="EYL93" s="15"/>
      <c r="EYM93" s="15"/>
      <c r="EYN93" s="15"/>
      <c r="EYO93" s="15"/>
      <c r="EYP93" s="15"/>
      <c r="EYQ93" s="15"/>
      <c r="EYR93" s="15"/>
      <c r="EYS93" s="15"/>
      <c r="EYT93" s="15"/>
      <c r="EYU93" s="15"/>
      <c r="EYV93" s="15"/>
      <c r="EYW93" s="15"/>
      <c r="EYX93" s="15"/>
      <c r="EYY93" s="15"/>
      <c r="EYZ93" s="15"/>
      <c r="EZA93" s="15"/>
      <c r="EZB93" s="15"/>
      <c r="EZC93" s="15"/>
      <c r="EZD93" s="15"/>
      <c r="EZE93" s="15"/>
      <c r="EZF93" s="15"/>
      <c r="EZG93" s="15"/>
      <c r="EZH93" s="15"/>
      <c r="EZI93" s="15"/>
      <c r="EZJ93" s="15"/>
      <c r="EZK93" s="15"/>
      <c r="EZL93" s="15"/>
      <c r="EZM93" s="15"/>
      <c r="EZN93" s="15"/>
      <c r="EZO93" s="15"/>
      <c r="EZP93" s="15"/>
      <c r="EZQ93" s="15"/>
      <c r="EZR93" s="15"/>
      <c r="EZS93" s="15"/>
      <c r="EZT93" s="15"/>
      <c r="EZU93" s="15"/>
      <c r="EZV93" s="15"/>
      <c r="EZW93" s="15"/>
      <c r="EZX93" s="15"/>
      <c r="EZY93" s="15"/>
      <c r="EZZ93" s="15"/>
      <c r="FAA93" s="15"/>
      <c r="FAB93" s="15"/>
      <c r="FAC93" s="15"/>
      <c r="FAD93" s="15"/>
      <c r="FAE93" s="15"/>
      <c r="FAF93" s="15"/>
      <c r="FAG93" s="15"/>
      <c r="FAH93" s="15"/>
      <c r="FAI93" s="15"/>
      <c r="FAJ93" s="15"/>
      <c r="FAK93" s="15"/>
      <c r="FAL93" s="15"/>
      <c r="FAM93" s="15"/>
      <c r="FAN93" s="15"/>
      <c r="FAO93" s="15"/>
      <c r="FAP93" s="15"/>
      <c r="FAQ93" s="15"/>
      <c r="FAR93" s="15"/>
      <c r="FAS93" s="15"/>
      <c r="FAT93" s="15"/>
      <c r="FAU93" s="15"/>
      <c r="FAV93" s="15"/>
      <c r="FAW93" s="15"/>
      <c r="FAX93" s="15"/>
      <c r="FAY93" s="15"/>
      <c r="FAZ93" s="15"/>
      <c r="FBA93" s="15"/>
      <c r="FBB93" s="15"/>
      <c r="FBC93" s="15"/>
      <c r="FBD93" s="15"/>
      <c r="FBE93" s="15"/>
      <c r="FBF93" s="15"/>
      <c r="FBG93" s="15"/>
      <c r="FBH93" s="15"/>
      <c r="FBI93" s="15"/>
      <c r="FBJ93" s="15"/>
      <c r="FBK93" s="15"/>
      <c r="FBL93" s="15"/>
      <c r="FBM93" s="15"/>
      <c r="FBN93" s="15"/>
      <c r="FBO93" s="15"/>
      <c r="FBP93" s="15"/>
      <c r="FBQ93" s="15"/>
      <c r="FBR93" s="15"/>
      <c r="FBS93" s="15"/>
      <c r="FBT93" s="15"/>
      <c r="FBU93" s="15"/>
      <c r="FBV93" s="15"/>
      <c r="FBW93" s="15"/>
      <c r="FBX93" s="15"/>
      <c r="FBY93" s="15"/>
      <c r="FBZ93" s="15"/>
      <c r="FCA93" s="15"/>
      <c r="FCB93" s="15"/>
      <c r="FCC93" s="15"/>
      <c r="FCD93" s="15"/>
      <c r="FCE93" s="15"/>
      <c r="FCF93" s="15"/>
      <c r="FCG93" s="15"/>
      <c r="FCH93" s="15"/>
      <c r="FCI93" s="15"/>
      <c r="FCJ93" s="15"/>
      <c r="FCK93" s="15"/>
      <c r="FCL93" s="15"/>
      <c r="FCM93" s="15"/>
      <c r="FCN93" s="15"/>
      <c r="FCO93" s="15"/>
      <c r="FCP93" s="15"/>
      <c r="FCQ93" s="15"/>
      <c r="FCR93" s="15"/>
      <c r="FCS93" s="15"/>
      <c r="FCT93" s="15"/>
      <c r="FCU93" s="15"/>
      <c r="FCV93" s="15"/>
      <c r="FCW93" s="15"/>
      <c r="FCX93" s="15"/>
      <c r="FCY93" s="15"/>
      <c r="FCZ93" s="15"/>
      <c r="FDA93" s="15"/>
      <c r="FDB93" s="15"/>
      <c r="FDC93" s="15"/>
      <c r="FDD93" s="15"/>
      <c r="FDE93" s="15"/>
      <c r="FDF93" s="15"/>
      <c r="FDG93" s="15"/>
      <c r="FDH93" s="15"/>
      <c r="FDI93" s="15"/>
      <c r="FDJ93" s="15"/>
      <c r="FDK93" s="15"/>
      <c r="FDL93" s="15"/>
      <c r="FDM93" s="15"/>
      <c r="FDN93" s="15"/>
      <c r="FDO93" s="15"/>
      <c r="FDP93" s="15"/>
      <c r="FDQ93" s="15"/>
      <c r="FDR93" s="15"/>
      <c r="FDS93" s="15"/>
      <c r="FDT93" s="15"/>
      <c r="FDU93" s="15"/>
      <c r="FDV93" s="15"/>
      <c r="FDW93" s="15"/>
      <c r="FDX93" s="15"/>
      <c r="FDY93" s="15"/>
      <c r="FDZ93" s="15"/>
      <c r="FEA93" s="15"/>
      <c r="FEB93" s="15"/>
      <c r="FEC93" s="15"/>
      <c r="FED93" s="15"/>
      <c r="FEE93" s="15"/>
      <c r="FEF93" s="15"/>
      <c r="FEG93" s="15"/>
      <c r="FEH93" s="15"/>
      <c r="FEI93" s="15"/>
      <c r="FEJ93" s="15"/>
      <c r="FEK93" s="15"/>
      <c r="FEL93" s="15"/>
      <c r="FEM93" s="15"/>
      <c r="FEN93" s="15"/>
      <c r="FEO93" s="15"/>
      <c r="FEP93" s="15"/>
      <c r="FEQ93" s="15"/>
      <c r="FER93" s="15"/>
      <c r="FES93" s="15"/>
      <c r="FET93" s="15"/>
      <c r="FEU93" s="15"/>
      <c r="FEV93" s="15"/>
      <c r="FEW93" s="15"/>
      <c r="FEX93" s="15"/>
      <c r="FEY93" s="15"/>
      <c r="FEZ93" s="15"/>
      <c r="FFA93" s="15"/>
      <c r="FFB93" s="15"/>
      <c r="FFC93" s="15"/>
      <c r="FFD93" s="15"/>
      <c r="FFE93" s="15"/>
      <c r="FFF93" s="15"/>
      <c r="FFG93" s="15"/>
      <c r="FFH93" s="15"/>
      <c r="FFI93" s="15"/>
      <c r="FFJ93" s="15"/>
      <c r="FFK93" s="15"/>
      <c r="FFL93" s="15"/>
      <c r="FFM93" s="15"/>
      <c r="FFN93" s="15"/>
      <c r="FFO93" s="15"/>
      <c r="FFP93" s="15"/>
      <c r="FFQ93" s="15"/>
      <c r="FFR93" s="15"/>
      <c r="FFS93" s="15"/>
      <c r="FFT93" s="15"/>
      <c r="FFU93" s="15"/>
      <c r="FFV93" s="15"/>
      <c r="FFW93" s="15"/>
      <c r="FFX93" s="15"/>
      <c r="FFY93" s="15"/>
      <c r="FFZ93" s="15"/>
      <c r="FGA93" s="15"/>
      <c r="FGB93" s="15"/>
      <c r="FGC93" s="15"/>
      <c r="FGD93" s="15"/>
      <c r="FGE93" s="15"/>
      <c r="FGF93" s="15"/>
      <c r="FGG93" s="15"/>
      <c r="FGH93" s="15"/>
      <c r="FGI93" s="15"/>
      <c r="FGJ93" s="15"/>
      <c r="FGK93" s="15"/>
      <c r="FGL93" s="15"/>
      <c r="FGM93" s="15"/>
      <c r="FGN93" s="15"/>
      <c r="FGO93" s="15"/>
      <c r="FGP93" s="15"/>
      <c r="FGQ93" s="15"/>
      <c r="FGR93" s="15"/>
      <c r="FGS93" s="15"/>
      <c r="FGT93" s="15"/>
      <c r="FGU93" s="15"/>
      <c r="FGV93" s="15"/>
      <c r="FGW93" s="15"/>
      <c r="FGX93" s="15"/>
      <c r="FGY93" s="15"/>
      <c r="FGZ93" s="15"/>
      <c r="FHA93" s="15"/>
      <c r="FHB93" s="15"/>
      <c r="FHC93" s="15"/>
      <c r="FHD93" s="15"/>
      <c r="FHE93" s="15"/>
      <c r="FHF93" s="15"/>
      <c r="FHG93" s="15"/>
      <c r="FHH93" s="15"/>
      <c r="FHI93" s="15"/>
      <c r="FHJ93" s="15"/>
      <c r="FHK93" s="15"/>
      <c r="FHL93" s="15"/>
      <c r="FHM93" s="15"/>
      <c r="FHN93" s="15"/>
      <c r="FHO93" s="15"/>
      <c r="FHP93" s="15"/>
      <c r="FHQ93" s="15"/>
      <c r="FHR93" s="15"/>
      <c r="FHS93" s="15"/>
      <c r="FHT93" s="15"/>
      <c r="FHU93" s="15"/>
      <c r="FHV93" s="15"/>
      <c r="FHW93" s="15"/>
      <c r="FHX93" s="15"/>
      <c r="FHY93" s="15"/>
      <c r="FHZ93" s="15"/>
      <c r="FIA93" s="15"/>
      <c r="FIB93" s="15"/>
      <c r="FIC93" s="15"/>
      <c r="FID93" s="15"/>
      <c r="FIE93" s="15"/>
      <c r="FIF93" s="15"/>
      <c r="FIG93" s="15"/>
      <c r="FIH93" s="15"/>
      <c r="FII93" s="15"/>
      <c r="FIJ93" s="15"/>
      <c r="FIK93" s="15"/>
      <c r="FIL93" s="15"/>
      <c r="FIM93" s="15"/>
      <c r="FIN93" s="15"/>
      <c r="FIO93" s="15"/>
      <c r="FIP93" s="15"/>
      <c r="FIQ93" s="15"/>
      <c r="FIR93" s="15"/>
      <c r="FIS93" s="15"/>
      <c r="FIT93" s="15"/>
      <c r="FIU93" s="15"/>
      <c r="FIV93" s="15"/>
      <c r="FIW93" s="15"/>
      <c r="FIX93" s="15"/>
      <c r="FIY93" s="15"/>
      <c r="FIZ93" s="15"/>
      <c r="FJA93" s="15"/>
      <c r="FJB93" s="15"/>
      <c r="FJC93" s="15"/>
      <c r="FJD93" s="15"/>
      <c r="FJE93" s="15"/>
      <c r="FJF93" s="15"/>
      <c r="FJG93" s="15"/>
      <c r="FJH93" s="15"/>
      <c r="FJI93" s="15"/>
      <c r="FJJ93" s="15"/>
      <c r="FJK93" s="15"/>
      <c r="FJL93" s="15"/>
      <c r="FJM93" s="15"/>
      <c r="FJN93" s="15"/>
      <c r="FJO93" s="15"/>
      <c r="FJP93" s="15"/>
      <c r="FJQ93" s="15"/>
      <c r="FJR93" s="15"/>
      <c r="FJS93" s="15"/>
      <c r="FJT93" s="15"/>
      <c r="FJU93" s="15"/>
      <c r="FJV93" s="15"/>
      <c r="FJW93" s="15"/>
      <c r="FJX93" s="15"/>
      <c r="FJY93" s="15"/>
      <c r="FJZ93" s="15"/>
      <c r="FKA93" s="15"/>
      <c r="FKB93" s="15"/>
      <c r="FKC93" s="15"/>
      <c r="FKD93" s="15"/>
      <c r="FKE93" s="15"/>
      <c r="FKF93" s="15"/>
      <c r="FKG93" s="15"/>
      <c r="FKH93" s="15"/>
      <c r="FKI93" s="15"/>
      <c r="FKJ93" s="15"/>
      <c r="FKK93" s="15"/>
      <c r="FKL93" s="15"/>
      <c r="FKM93" s="15"/>
      <c r="FKN93" s="15"/>
      <c r="FKO93" s="15"/>
      <c r="FKP93" s="15"/>
      <c r="FKQ93" s="15"/>
      <c r="FKR93" s="15"/>
      <c r="FKS93" s="15"/>
      <c r="FKT93" s="15"/>
      <c r="FKU93" s="15"/>
      <c r="FKV93" s="15"/>
      <c r="FKW93" s="15"/>
      <c r="FKX93" s="15"/>
      <c r="FKY93" s="15"/>
      <c r="FKZ93" s="15"/>
      <c r="FLA93" s="15"/>
      <c r="FLB93" s="15"/>
      <c r="FLC93" s="15"/>
      <c r="FLD93" s="15"/>
      <c r="FLE93" s="15"/>
      <c r="FLF93" s="15"/>
      <c r="FLG93" s="15"/>
      <c r="FLH93" s="15"/>
      <c r="FLI93" s="15"/>
      <c r="FLJ93" s="15"/>
      <c r="FLK93" s="15"/>
      <c r="FLL93" s="15"/>
      <c r="FLM93" s="15"/>
      <c r="FLN93" s="15"/>
      <c r="FLO93" s="15"/>
      <c r="FLP93" s="15"/>
      <c r="FLQ93" s="15"/>
      <c r="FLR93" s="15"/>
      <c r="FLS93" s="15"/>
      <c r="FLT93" s="15"/>
      <c r="FLU93" s="15"/>
      <c r="FLV93" s="15"/>
      <c r="FLW93" s="15"/>
      <c r="FLX93" s="15"/>
      <c r="FLY93" s="15"/>
      <c r="FLZ93" s="15"/>
      <c r="FMA93" s="15"/>
      <c r="FMB93" s="15"/>
      <c r="FMC93" s="15"/>
      <c r="FMD93" s="15"/>
      <c r="FME93" s="15"/>
      <c r="FMF93" s="15"/>
      <c r="FMG93" s="15"/>
      <c r="FMH93" s="15"/>
      <c r="FMI93" s="15"/>
      <c r="FMJ93" s="15"/>
      <c r="FMK93" s="15"/>
      <c r="FML93" s="15"/>
      <c r="FMM93" s="15"/>
      <c r="FMN93" s="15"/>
      <c r="FMO93" s="15"/>
      <c r="FMP93" s="15"/>
      <c r="FMQ93" s="15"/>
      <c r="FMR93" s="15"/>
      <c r="FMS93" s="15"/>
      <c r="FMT93" s="15"/>
      <c r="FMU93" s="15"/>
      <c r="FMV93" s="15"/>
      <c r="FMW93" s="15"/>
      <c r="FMX93" s="15"/>
      <c r="FMY93" s="15"/>
      <c r="FMZ93" s="15"/>
      <c r="FNA93" s="15"/>
      <c r="FNB93" s="15"/>
      <c r="FNC93" s="15"/>
      <c r="FND93" s="15"/>
      <c r="FNE93" s="15"/>
      <c r="FNF93" s="15"/>
      <c r="FNG93" s="15"/>
      <c r="FNH93" s="15"/>
      <c r="FNI93" s="15"/>
      <c r="FNJ93" s="15"/>
      <c r="FNK93" s="15"/>
      <c r="FNL93" s="15"/>
      <c r="FNM93" s="15"/>
      <c r="FNN93" s="15"/>
      <c r="FNO93" s="15"/>
      <c r="FNP93" s="15"/>
      <c r="FNQ93" s="15"/>
      <c r="FNR93" s="15"/>
      <c r="FNS93" s="15"/>
      <c r="FNT93" s="15"/>
      <c r="FNU93" s="15"/>
      <c r="FNV93" s="15"/>
      <c r="FNW93" s="15"/>
      <c r="FNX93" s="15"/>
      <c r="FNY93" s="15"/>
      <c r="FNZ93" s="15"/>
      <c r="FOA93" s="15"/>
      <c r="FOB93" s="15"/>
      <c r="FOC93" s="15"/>
      <c r="FOD93" s="15"/>
      <c r="FOE93" s="15"/>
      <c r="FOF93" s="15"/>
      <c r="FOG93" s="15"/>
      <c r="FOH93" s="15"/>
      <c r="FOI93" s="15"/>
      <c r="FOJ93" s="15"/>
      <c r="FOK93" s="15"/>
      <c r="FOL93" s="15"/>
      <c r="FOM93" s="15"/>
      <c r="FON93" s="15"/>
      <c r="FOO93" s="15"/>
      <c r="FOP93" s="15"/>
      <c r="FOQ93" s="15"/>
      <c r="FOR93" s="15"/>
      <c r="FOS93" s="15"/>
      <c r="FOT93" s="15"/>
      <c r="FOU93" s="15"/>
      <c r="FOV93" s="15"/>
      <c r="FOW93" s="15"/>
      <c r="FOX93" s="15"/>
      <c r="FOY93" s="15"/>
      <c r="FOZ93" s="15"/>
      <c r="FPA93" s="15"/>
      <c r="FPB93" s="15"/>
      <c r="FPC93" s="15"/>
      <c r="FPD93" s="15"/>
      <c r="FPE93" s="15"/>
      <c r="FPF93" s="15"/>
      <c r="FPG93" s="15"/>
      <c r="FPH93" s="15"/>
      <c r="FPI93" s="15"/>
      <c r="FPJ93" s="15"/>
      <c r="FPK93" s="15"/>
      <c r="FPL93" s="15"/>
      <c r="FPM93" s="15"/>
      <c r="FPN93" s="15"/>
      <c r="FPO93" s="15"/>
      <c r="FPP93" s="15"/>
      <c r="FPQ93" s="15"/>
      <c r="FPR93" s="15"/>
      <c r="FPS93" s="15"/>
      <c r="FPT93" s="15"/>
      <c r="FPU93" s="15"/>
      <c r="FPV93" s="15"/>
      <c r="FPW93" s="15"/>
      <c r="FPX93" s="15"/>
      <c r="FPY93" s="15"/>
      <c r="FPZ93" s="15"/>
      <c r="FQA93" s="15"/>
      <c r="FQB93" s="15"/>
      <c r="FQC93" s="15"/>
      <c r="FQD93" s="15"/>
      <c r="FQE93" s="15"/>
      <c r="FQF93" s="15"/>
      <c r="FQG93" s="15"/>
      <c r="FQH93" s="15"/>
      <c r="FQI93" s="15"/>
      <c r="FQJ93" s="15"/>
      <c r="FQK93" s="15"/>
      <c r="FQL93" s="15"/>
      <c r="FQM93" s="15"/>
      <c r="FQN93" s="15"/>
      <c r="FQO93" s="15"/>
      <c r="FQP93" s="15"/>
      <c r="FQQ93" s="15"/>
      <c r="FQR93" s="15"/>
      <c r="FQS93" s="15"/>
      <c r="FQT93" s="15"/>
      <c r="FQU93" s="15"/>
      <c r="FQV93" s="15"/>
      <c r="FQW93" s="15"/>
      <c r="FQX93" s="15"/>
      <c r="FQY93" s="15"/>
      <c r="FQZ93" s="15"/>
      <c r="FRA93" s="15"/>
      <c r="FRB93" s="15"/>
      <c r="FRC93" s="15"/>
      <c r="FRD93" s="15"/>
      <c r="FRE93" s="15"/>
      <c r="FRF93" s="15"/>
      <c r="FRG93" s="15"/>
      <c r="FRH93" s="15"/>
      <c r="FRI93" s="15"/>
      <c r="FRJ93" s="15"/>
      <c r="FRK93" s="15"/>
      <c r="FRL93" s="15"/>
      <c r="FRM93" s="15"/>
      <c r="FRN93" s="15"/>
      <c r="FRO93" s="15"/>
      <c r="FRP93" s="15"/>
      <c r="FRQ93" s="15"/>
      <c r="FRR93" s="15"/>
      <c r="FRS93" s="15"/>
      <c r="FRT93" s="15"/>
      <c r="FRU93" s="15"/>
      <c r="FRV93" s="15"/>
      <c r="FRW93" s="15"/>
      <c r="FRX93" s="15"/>
      <c r="FRY93" s="15"/>
      <c r="FRZ93" s="15"/>
      <c r="FSA93" s="15"/>
      <c r="FSB93" s="15"/>
      <c r="FSC93" s="15"/>
      <c r="FSD93" s="15"/>
      <c r="FSE93" s="15"/>
      <c r="FSF93" s="15"/>
      <c r="FSG93" s="15"/>
      <c r="FSH93" s="15"/>
      <c r="FSI93" s="15"/>
      <c r="FSJ93" s="15"/>
      <c r="FSK93" s="15"/>
      <c r="FSL93" s="15"/>
      <c r="FSM93" s="15"/>
      <c r="FSN93" s="15"/>
      <c r="FSO93" s="15"/>
      <c r="FSP93" s="15"/>
      <c r="FSQ93" s="15"/>
      <c r="FSR93" s="15"/>
      <c r="FSS93" s="15"/>
      <c r="FST93" s="15"/>
      <c r="FSU93" s="15"/>
      <c r="FSV93" s="15"/>
      <c r="FSW93" s="15"/>
      <c r="FSX93" s="15"/>
      <c r="FSY93" s="15"/>
      <c r="FSZ93" s="15"/>
      <c r="FTA93" s="15"/>
      <c r="FTB93" s="15"/>
      <c r="FTC93" s="15"/>
      <c r="FTD93" s="15"/>
      <c r="FTE93" s="15"/>
      <c r="FTF93" s="15"/>
      <c r="FTG93" s="15"/>
      <c r="FTH93" s="15"/>
      <c r="FTI93" s="15"/>
      <c r="FTJ93" s="15"/>
      <c r="FTK93" s="15"/>
      <c r="FTL93" s="15"/>
      <c r="FTM93" s="15"/>
      <c r="FTN93" s="15"/>
      <c r="FTO93" s="15"/>
      <c r="FTP93" s="15"/>
      <c r="FTQ93" s="15"/>
      <c r="FTR93" s="15"/>
      <c r="FTS93" s="15"/>
      <c r="FTT93" s="15"/>
      <c r="FTU93" s="15"/>
      <c r="FTV93" s="15"/>
      <c r="FTW93" s="15"/>
      <c r="FTX93" s="15"/>
      <c r="FTY93" s="15"/>
      <c r="FTZ93" s="15"/>
      <c r="FUA93" s="15"/>
      <c r="FUB93" s="15"/>
      <c r="FUC93" s="15"/>
      <c r="FUD93" s="15"/>
      <c r="FUE93" s="15"/>
      <c r="FUF93" s="15"/>
      <c r="FUG93" s="15"/>
      <c r="FUH93" s="15"/>
      <c r="FUI93" s="15"/>
      <c r="FUJ93" s="15"/>
      <c r="FUK93" s="15"/>
      <c r="FUL93" s="15"/>
      <c r="FUM93" s="15"/>
      <c r="FUN93" s="15"/>
      <c r="FUO93" s="15"/>
      <c r="FUP93" s="15"/>
      <c r="FUQ93" s="15"/>
      <c r="FUR93" s="15"/>
      <c r="FUS93" s="15"/>
      <c r="FUT93" s="15"/>
      <c r="FUU93" s="15"/>
      <c r="FUV93" s="15"/>
      <c r="FUW93" s="15"/>
      <c r="FUX93" s="15"/>
      <c r="FUY93" s="15"/>
      <c r="FUZ93" s="15"/>
      <c r="FVA93" s="15"/>
      <c r="FVB93" s="15"/>
      <c r="FVC93" s="15"/>
      <c r="FVD93" s="15"/>
      <c r="FVE93" s="15"/>
      <c r="FVF93" s="15"/>
      <c r="FVG93" s="15"/>
      <c r="FVH93" s="15"/>
      <c r="FVI93" s="15"/>
      <c r="FVJ93" s="15"/>
      <c r="FVK93" s="15"/>
      <c r="FVL93" s="15"/>
      <c r="FVM93" s="15"/>
      <c r="FVN93" s="15"/>
      <c r="FVO93" s="15"/>
      <c r="FVP93" s="15"/>
      <c r="FVQ93" s="15"/>
      <c r="FVR93" s="15"/>
      <c r="FVS93" s="15"/>
      <c r="FVT93" s="15"/>
      <c r="FVU93" s="15"/>
      <c r="FVV93" s="15"/>
      <c r="FVW93" s="15"/>
      <c r="FVX93" s="15"/>
      <c r="FVY93" s="15"/>
      <c r="FVZ93" s="15"/>
      <c r="FWA93" s="15"/>
      <c r="FWB93" s="15"/>
      <c r="FWC93" s="15"/>
      <c r="FWD93" s="15"/>
      <c r="FWE93" s="15"/>
      <c r="FWF93" s="15"/>
      <c r="FWG93" s="15"/>
      <c r="FWH93" s="15"/>
      <c r="FWI93" s="15"/>
      <c r="FWJ93" s="15"/>
      <c r="FWK93" s="15"/>
      <c r="FWL93" s="15"/>
      <c r="FWM93" s="15"/>
      <c r="FWN93" s="15"/>
      <c r="FWO93" s="15"/>
      <c r="FWP93" s="15"/>
      <c r="FWQ93" s="15"/>
      <c r="FWR93" s="15"/>
      <c r="FWS93" s="15"/>
      <c r="FWT93" s="15"/>
      <c r="FWU93" s="15"/>
      <c r="FWV93" s="15"/>
      <c r="FWW93" s="15"/>
      <c r="FWX93" s="15"/>
      <c r="FWY93" s="15"/>
      <c r="FWZ93" s="15"/>
      <c r="FXA93" s="15"/>
      <c r="FXB93" s="15"/>
      <c r="FXC93" s="15"/>
      <c r="FXD93" s="15"/>
      <c r="FXE93" s="15"/>
      <c r="FXF93" s="15"/>
      <c r="FXG93" s="15"/>
      <c r="FXH93" s="15"/>
      <c r="FXI93" s="15"/>
      <c r="FXJ93" s="15"/>
      <c r="FXK93" s="15"/>
      <c r="FXL93" s="15"/>
      <c r="FXM93" s="15"/>
      <c r="FXN93" s="15"/>
      <c r="FXO93" s="15"/>
      <c r="FXP93" s="15"/>
      <c r="FXQ93" s="15"/>
      <c r="FXR93" s="15"/>
      <c r="FXS93" s="15"/>
      <c r="FXT93" s="15"/>
      <c r="FXU93" s="15"/>
      <c r="FXV93" s="15"/>
      <c r="FXW93" s="15"/>
      <c r="FXX93" s="15"/>
      <c r="FXY93" s="15"/>
      <c r="FXZ93" s="15"/>
      <c r="FYA93" s="15"/>
      <c r="FYB93" s="15"/>
      <c r="FYC93" s="15"/>
      <c r="FYD93" s="15"/>
      <c r="FYE93" s="15"/>
      <c r="FYF93" s="15"/>
      <c r="FYG93" s="15"/>
      <c r="FYH93" s="15"/>
      <c r="FYI93" s="15"/>
      <c r="FYJ93" s="15"/>
      <c r="FYK93" s="15"/>
      <c r="FYL93" s="15"/>
      <c r="FYM93" s="15"/>
      <c r="FYN93" s="15"/>
      <c r="FYO93" s="15"/>
      <c r="FYP93" s="15"/>
      <c r="FYQ93" s="15"/>
      <c r="FYR93" s="15"/>
      <c r="FYS93" s="15"/>
      <c r="FYT93" s="15"/>
      <c r="FYU93" s="15"/>
      <c r="FYV93" s="15"/>
      <c r="FYW93" s="15"/>
      <c r="FYX93" s="15"/>
      <c r="FYY93" s="15"/>
      <c r="FYZ93" s="15"/>
      <c r="FZA93" s="15"/>
      <c r="FZB93" s="15"/>
      <c r="FZC93" s="15"/>
      <c r="FZD93" s="15"/>
      <c r="FZE93" s="15"/>
      <c r="FZF93" s="15"/>
      <c r="FZG93" s="15"/>
      <c r="FZH93" s="15"/>
      <c r="FZI93" s="15"/>
      <c r="FZJ93" s="15"/>
      <c r="FZK93" s="15"/>
      <c r="FZL93" s="15"/>
      <c r="FZM93" s="15"/>
      <c r="FZN93" s="15"/>
      <c r="FZO93" s="15"/>
      <c r="FZP93" s="15"/>
      <c r="FZQ93" s="15"/>
      <c r="FZR93" s="15"/>
      <c r="FZS93" s="15"/>
      <c r="FZT93" s="15"/>
      <c r="FZU93" s="15"/>
      <c r="FZV93" s="15"/>
      <c r="FZW93" s="15"/>
      <c r="FZX93" s="15"/>
      <c r="FZY93" s="15"/>
      <c r="FZZ93" s="15"/>
      <c r="GAA93" s="15"/>
      <c r="GAB93" s="15"/>
      <c r="GAC93" s="15"/>
      <c r="GAD93" s="15"/>
      <c r="GAE93" s="15"/>
      <c r="GAF93" s="15"/>
      <c r="GAG93" s="15"/>
      <c r="GAH93" s="15"/>
      <c r="GAI93" s="15"/>
      <c r="GAJ93" s="15"/>
      <c r="GAK93" s="15"/>
      <c r="GAL93" s="15"/>
      <c r="GAM93" s="15"/>
      <c r="GAN93" s="15"/>
      <c r="GAO93" s="15"/>
      <c r="GAP93" s="15"/>
      <c r="GAQ93" s="15"/>
      <c r="GAR93" s="15"/>
      <c r="GAS93" s="15"/>
      <c r="GAT93" s="15"/>
      <c r="GAU93" s="15"/>
      <c r="GAV93" s="15"/>
      <c r="GAW93" s="15"/>
      <c r="GAX93" s="15"/>
      <c r="GAY93" s="15"/>
      <c r="GAZ93" s="15"/>
      <c r="GBA93" s="15"/>
      <c r="GBB93" s="15"/>
      <c r="GBC93" s="15"/>
      <c r="GBD93" s="15"/>
      <c r="GBE93" s="15"/>
      <c r="GBF93" s="15"/>
      <c r="GBG93" s="15"/>
      <c r="GBH93" s="15"/>
      <c r="GBI93" s="15"/>
      <c r="GBJ93" s="15"/>
      <c r="GBK93" s="15"/>
      <c r="GBL93" s="15"/>
      <c r="GBM93" s="15"/>
      <c r="GBN93" s="15"/>
      <c r="GBO93" s="15"/>
      <c r="GBP93" s="15"/>
      <c r="GBQ93" s="15"/>
      <c r="GBR93" s="15"/>
      <c r="GBS93" s="15"/>
      <c r="GBT93" s="15"/>
      <c r="GBU93" s="15"/>
      <c r="GBV93" s="15"/>
      <c r="GBW93" s="15"/>
      <c r="GBX93" s="15"/>
      <c r="GBY93" s="15"/>
      <c r="GBZ93" s="15"/>
      <c r="GCA93" s="15"/>
      <c r="GCB93" s="15"/>
      <c r="GCC93" s="15"/>
      <c r="GCD93" s="15"/>
      <c r="GCE93" s="15"/>
      <c r="GCF93" s="15"/>
      <c r="GCG93" s="15"/>
      <c r="GCH93" s="15"/>
      <c r="GCI93" s="15"/>
      <c r="GCJ93" s="15"/>
      <c r="GCK93" s="15"/>
      <c r="GCL93" s="15"/>
      <c r="GCM93" s="15"/>
      <c r="GCN93" s="15"/>
      <c r="GCO93" s="15"/>
      <c r="GCP93" s="15"/>
      <c r="GCQ93" s="15"/>
      <c r="GCR93" s="15"/>
      <c r="GCS93" s="15"/>
      <c r="GCT93" s="15"/>
      <c r="GCU93" s="15"/>
      <c r="GCV93" s="15"/>
      <c r="GCW93" s="15"/>
      <c r="GCX93" s="15"/>
      <c r="GCY93" s="15"/>
      <c r="GCZ93" s="15"/>
      <c r="GDA93" s="15"/>
      <c r="GDB93" s="15"/>
      <c r="GDC93" s="15"/>
      <c r="GDD93" s="15"/>
      <c r="GDE93" s="15"/>
      <c r="GDF93" s="15"/>
      <c r="GDG93" s="15"/>
      <c r="GDH93" s="15"/>
      <c r="GDI93" s="15"/>
      <c r="GDJ93" s="15"/>
      <c r="GDK93" s="15"/>
      <c r="GDL93" s="15"/>
      <c r="GDM93" s="15"/>
      <c r="GDN93" s="15"/>
      <c r="GDO93" s="15"/>
      <c r="GDP93" s="15"/>
      <c r="GDQ93" s="15"/>
      <c r="GDR93" s="15"/>
      <c r="GDS93" s="15"/>
      <c r="GDT93" s="15"/>
      <c r="GDU93" s="15"/>
      <c r="GDV93" s="15"/>
      <c r="GDW93" s="15"/>
      <c r="GDX93" s="15"/>
      <c r="GDY93" s="15"/>
      <c r="GDZ93" s="15"/>
      <c r="GEA93" s="15"/>
      <c r="GEB93" s="15"/>
      <c r="GEC93" s="15"/>
      <c r="GED93" s="15"/>
      <c r="GEE93" s="15"/>
      <c r="GEF93" s="15"/>
      <c r="GEG93" s="15"/>
      <c r="GEH93" s="15"/>
      <c r="GEI93" s="15"/>
      <c r="GEJ93" s="15"/>
      <c r="GEK93" s="15"/>
      <c r="GEL93" s="15"/>
      <c r="GEM93" s="15"/>
      <c r="GEN93" s="15"/>
      <c r="GEO93" s="15"/>
      <c r="GEP93" s="15"/>
      <c r="GEQ93" s="15"/>
      <c r="GER93" s="15"/>
      <c r="GES93" s="15"/>
      <c r="GET93" s="15"/>
      <c r="GEU93" s="15"/>
      <c r="GEV93" s="15"/>
      <c r="GEW93" s="15"/>
      <c r="GEX93" s="15"/>
      <c r="GEY93" s="15"/>
      <c r="GEZ93" s="15"/>
      <c r="GFA93" s="15"/>
      <c r="GFB93" s="15"/>
      <c r="GFC93" s="15"/>
      <c r="GFD93" s="15"/>
      <c r="GFE93" s="15"/>
      <c r="GFF93" s="15"/>
      <c r="GFG93" s="15"/>
      <c r="GFH93" s="15"/>
      <c r="GFI93" s="15"/>
      <c r="GFJ93" s="15"/>
      <c r="GFK93" s="15"/>
      <c r="GFL93" s="15"/>
      <c r="GFM93" s="15"/>
      <c r="GFN93" s="15"/>
      <c r="GFO93" s="15"/>
      <c r="GFP93" s="15"/>
      <c r="GFQ93" s="15"/>
      <c r="GFR93" s="15"/>
      <c r="GFS93" s="15"/>
      <c r="GFT93" s="15"/>
      <c r="GFU93" s="15"/>
      <c r="GFV93" s="15"/>
      <c r="GFW93" s="15"/>
      <c r="GFX93" s="15"/>
      <c r="GFY93" s="15"/>
      <c r="GFZ93" s="15"/>
      <c r="GGA93" s="15"/>
      <c r="GGB93" s="15"/>
      <c r="GGC93" s="15"/>
      <c r="GGD93" s="15"/>
      <c r="GGE93" s="15"/>
      <c r="GGF93" s="15"/>
      <c r="GGG93" s="15"/>
      <c r="GGH93" s="15"/>
      <c r="GGI93" s="15"/>
      <c r="GGJ93" s="15"/>
      <c r="GGK93" s="15"/>
      <c r="GGL93" s="15"/>
      <c r="GGM93" s="15"/>
      <c r="GGN93" s="15"/>
      <c r="GGO93" s="15"/>
      <c r="GGP93" s="15"/>
      <c r="GGQ93" s="15"/>
      <c r="GGR93" s="15"/>
      <c r="GGS93" s="15"/>
      <c r="GGT93" s="15"/>
      <c r="GGU93" s="15"/>
      <c r="GGV93" s="15"/>
      <c r="GGW93" s="15"/>
      <c r="GGX93" s="15"/>
      <c r="GGY93" s="15"/>
      <c r="GGZ93" s="15"/>
      <c r="GHA93" s="15"/>
      <c r="GHB93" s="15"/>
      <c r="GHC93" s="15"/>
      <c r="GHD93" s="15"/>
      <c r="GHE93" s="15"/>
      <c r="GHF93" s="15"/>
      <c r="GHG93" s="15"/>
      <c r="GHH93" s="15"/>
      <c r="GHI93" s="15"/>
      <c r="GHJ93" s="15"/>
      <c r="GHK93" s="15"/>
      <c r="GHL93" s="15"/>
      <c r="GHM93" s="15"/>
      <c r="GHN93" s="15"/>
      <c r="GHO93" s="15"/>
      <c r="GHP93" s="15"/>
      <c r="GHQ93" s="15"/>
      <c r="GHR93" s="15"/>
      <c r="GHS93" s="15"/>
      <c r="GHT93" s="15"/>
      <c r="GHU93" s="15"/>
      <c r="GHV93" s="15"/>
      <c r="GHW93" s="15"/>
      <c r="GHX93" s="15"/>
      <c r="GHY93" s="15"/>
      <c r="GHZ93" s="15"/>
      <c r="GIA93" s="15"/>
      <c r="GIB93" s="15"/>
      <c r="GIC93" s="15"/>
      <c r="GID93" s="15"/>
      <c r="GIE93" s="15"/>
      <c r="GIF93" s="15"/>
      <c r="GIG93" s="15"/>
      <c r="GIH93" s="15"/>
      <c r="GII93" s="15"/>
      <c r="GIJ93" s="15"/>
      <c r="GIK93" s="15"/>
      <c r="GIL93" s="15"/>
      <c r="GIM93" s="15"/>
      <c r="GIN93" s="15"/>
      <c r="GIO93" s="15"/>
      <c r="GIP93" s="15"/>
      <c r="GIQ93" s="15"/>
      <c r="GIR93" s="15"/>
      <c r="GIS93" s="15"/>
      <c r="GIT93" s="15"/>
      <c r="GIU93" s="15"/>
      <c r="GIV93" s="15"/>
      <c r="GIW93" s="15"/>
      <c r="GIX93" s="15"/>
      <c r="GIY93" s="15"/>
      <c r="GIZ93" s="15"/>
      <c r="GJA93" s="15"/>
      <c r="GJB93" s="15"/>
      <c r="GJC93" s="15"/>
      <c r="GJD93" s="15"/>
      <c r="GJE93" s="15"/>
      <c r="GJF93" s="15"/>
      <c r="GJG93" s="15"/>
      <c r="GJH93" s="15"/>
      <c r="GJI93" s="15"/>
      <c r="GJJ93" s="15"/>
      <c r="GJK93" s="15"/>
      <c r="GJL93" s="15"/>
      <c r="GJM93" s="15"/>
      <c r="GJN93" s="15"/>
      <c r="GJO93" s="15"/>
      <c r="GJP93" s="15"/>
      <c r="GJQ93" s="15"/>
      <c r="GJR93" s="15"/>
      <c r="GJS93" s="15"/>
      <c r="GJT93" s="15"/>
      <c r="GJU93" s="15"/>
      <c r="GJV93" s="15"/>
      <c r="GJW93" s="15"/>
      <c r="GJX93" s="15"/>
      <c r="GJY93" s="15"/>
      <c r="GJZ93" s="15"/>
      <c r="GKA93" s="15"/>
      <c r="GKB93" s="15"/>
      <c r="GKC93" s="15"/>
      <c r="GKD93" s="15"/>
      <c r="GKE93" s="15"/>
      <c r="GKF93" s="15"/>
      <c r="GKG93" s="15"/>
      <c r="GKH93" s="15"/>
      <c r="GKI93" s="15"/>
      <c r="GKJ93" s="15"/>
      <c r="GKK93" s="15"/>
      <c r="GKL93" s="15"/>
      <c r="GKM93" s="15"/>
      <c r="GKN93" s="15"/>
      <c r="GKO93" s="15"/>
      <c r="GKP93" s="15"/>
      <c r="GKQ93" s="15"/>
      <c r="GKR93" s="15"/>
      <c r="GKS93" s="15"/>
      <c r="GKT93" s="15"/>
      <c r="GKU93" s="15"/>
      <c r="GKV93" s="15"/>
      <c r="GKW93" s="15"/>
      <c r="GKX93" s="15"/>
      <c r="GKY93" s="15"/>
      <c r="GKZ93" s="15"/>
      <c r="GLA93" s="15"/>
      <c r="GLB93" s="15"/>
      <c r="GLC93" s="15"/>
      <c r="GLD93" s="15"/>
      <c r="GLE93" s="15"/>
      <c r="GLF93" s="15"/>
      <c r="GLG93" s="15"/>
      <c r="GLH93" s="15"/>
      <c r="GLI93" s="15"/>
      <c r="GLJ93" s="15"/>
      <c r="GLK93" s="15"/>
      <c r="GLL93" s="15"/>
      <c r="GLM93" s="15"/>
      <c r="GLN93" s="15"/>
      <c r="GLO93" s="15"/>
      <c r="GLP93" s="15"/>
      <c r="GLQ93" s="15"/>
      <c r="GLR93" s="15"/>
      <c r="GLS93" s="15"/>
      <c r="GLT93" s="15"/>
      <c r="GLU93" s="15"/>
      <c r="GLV93" s="15"/>
      <c r="GLW93" s="15"/>
      <c r="GLX93" s="15"/>
      <c r="GLY93" s="15"/>
      <c r="GLZ93" s="15"/>
      <c r="GMA93" s="15"/>
      <c r="GMB93" s="15"/>
      <c r="GMC93" s="15"/>
      <c r="GMD93" s="15"/>
      <c r="GME93" s="15"/>
      <c r="GMF93" s="15"/>
      <c r="GMG93" s="15"/>
      <c r="GMH93" s="15"/>
      <c r="GMI93" s="15"/>
      <c r="GMJ93" s="15"/>
      <c r="GMK93" s="15"/>
      <c r="GML93" s="15"/>
      <c r="GMM93" s="15"/>
      <c r="GMN93" s="15"/>
      <c r="GMO93" s="15"/>
      <c r="GMP93" s="15"/>
      <c r="GMQ93" s="15"/>
      <c r="GMR93" s="15"/>
      <c r="GMS93" s="15"/>
      <c r="GMT93" s="15"/>
      <c r="GMU93" s="15"/>
      <c r="GMV93" s="15"/>
      <c r="GMW93" s="15"/>
      <c r="GMX93" s="15"/>
      <c r="GMY93" s="15"/>
      <c r="GMZ93" s="15"/>
      <c r="GNA93" s="15"/>
      <c r="GNB93" s="15"/>
      <c r="GNC93" s="15"/>
      <c r="GND93" s="15"/>
      <c r="GNE93" s="15"/>
      <c r="GNF93" s="15"/>
      <c r="GNG93" s="15"/>
      <c r="GNH93" s="15"/>
      <c r="GNI93" s="15"/>
      <c r="GNJ93" s="15"/>
      <c r="GNK93" s="15"/>
      <c r="GNL93" s="15"/>
      <c r="GNM93" s="15"/>
      <c r="GNN93" s="15"/>
      <c r="GNO93" s="15"/>
      <c r="GNP93" s="15"/>
      <c r="GNQ93" s="15"/>
      <c r="GNR93" s="15"/>
      <c r="GNS93" s="15"/>
      <c r="GNT93" s="15"/>
      <c r="GNU93" s="15"/>
      <c r="GNV93" s="15"/>
      <c r="GNW93" s="15"/>
      <c r="GNX93" s="15"/>
      <c r="GNY93" s="15"/>
      <c r="GNZ93" s="15"/>
      <c r="GOA93" s="15"/>
      <c r="GOB93" s="15"/>
      <c r="GOC93" s="15"/>
      <c r="GOD93" s="15"/>
      <c r="GOE93" s="15"/>
      <c r="GOF93" s="15"/>
      <c r="GOG93" s="15"/>
      <c r="GOH93" s="15"/>
      <c r="GOI93" s="15"/>
      <c r="GOJ93" s="15"/>
      <c r="GOK93" s="15"/>
      <c r="GOL93" s="15"/>
      <c r="GOM93" s="15"/>
      <c r="GON93" s="15"/>
      <c r="GOO93" s="15"/>
      <c r="GOP93" s="15"/>
      <c r="GOQ93" s="15"/>
      <c r="GOR93" s="15"/>
      <c r="GOS93" s="15"/>
      <c r="GOT93" s="15"/>
      <c r="GOU93" s="15"/>
      <c r="GOV93" s="15"/>
      <c r="GOW93" s="15"/>
      <c r="GOX93" s="15"/>
      <c r="GOY93" s="15"/>
      <c r="GOZ93" s="15"/>
      <c r="GPA93" s="15"/>
      <c r="GPB93" s="15"/>
      <c r="GPC93" s="15"/>
      <c r="GPD93" s="15"/>
      <c r="GPE93" s="15"/>
      <c r="GPF93" s="15"/>
      <c r="GPG93" s="15"/>
      <c r="GPH93" s="15"/>
      <c r="GPI93" s="15"/>
      <c r="GPJ93" s="15"/>
      <c r="GPK93" s="15"/>
      <c r="GPL93" s="15"/>
      <c r="GPM93" s="15"/>
      <c r="GPN93" s="15"/>
      <c r="GPO93" s="15"/>
      <c r="GPP93" s="15"/>
      <c r="GPQ93" s="15"/>
      <c r="GPR93" s="15"/>
      <c r="GPS93" s="15"/>
      <c r="GPT93" s="15"/>
      <c r="GPU93" s="15"/>
      <c r="GPV93" s="15"/>
      <c r="GPW93" s="15"/>
      <c r="GPX93" s="15"/>
      <c r="GPY93" s="15"/>
      <c r="GPZ93" s="15"/>
      <c r="GQA93" s="15"/>
      <c r="GQB93" s="15"/>
      <c r="GQC93" s="15"/>
      <c r="GQD93" s="15"/>
      <c r="GQE93" s="15"/>
      <c r="GQF93" s="15"/>
      <c r="GQG93" s="15"/>
      <c r="GQH93" s="15"/>
      <c r="GQI93" s="15"/>
      <c r="GQJ93" s="15"/>
      <c r="GQK93" s="15"/>
      <c r="GQL93" s="15"/>
      <c r="GQM93" s="15"/>
      <c r="GQN93" s="15"/>
      <c r="GQO93" s="15"/>
      <c r="GQP93" s="15"/>
      <c r="GQQ93" s="15"/>
      <c r="GQR93" s="15"/>
      <c r="GQS93" s="15"/>
      <c r="GQT93" s="15"/>
      <c r="GQU93" s="15"/>
      <c r="GQV93" s="15"/>
      <c r="GQW93" s="15"/>
      <c r="GQX93" s="15"/>
      <c r="GQY93" s="15"/>
      <c r="GQZ93" s="15"/>
      <c r="GRA93" s="15"/>
      <c r="GRB93" s="15"/>
      <c r="GRC93" s="15"/>
      <c r="GRD93" s="15"/>
      <c r="GRE93" s="15"/>
      <c r="GRF93" s="15"/>
      <c r="GRG93" s="15"/>
      <c r="GRH93" s="15"/>
      <c r="GRI93" s="15"/>
      <c r="GRJ93" s="15"/>
      <c r="GRK93" s="15"/>
      <c r="GRL93" s="15"/>
      <c r="GRM93" s="15"/>
      <c r="GRN93" s="15"/>
      <c r="GRO93" s="15"/>
      <c r="GRP93" s="15"/>
      <c r="GRQ93" s="15"/>
      <c r="GRR93" s="15"/>
      <c r="GRS93" s="15"/>
      <c r="GRT93" s="15"/>
      <c r="GRU93" s="15"/>
      <c r="GRV93" s="15"/>
      <c r="GRW93" s="15"/>
      <c r="GRX93" s="15"/>
      <c r="GRY93" s="15"/>
      <c r="GRZ93" s="15"/>
      <c r="GSA93" s="15"/>
      <c r="GSB93" s="15"/>
      <c r="GSC93" s="15"/>
      <c r="GSD93" s="15"/>
      <c r="GSE93" s="15"/>
      <c r="GSF93" s="15"/>
      <c r="GSG93" s="15"/>
      <c r="GSH93" s="15"/>
      <c r="GSI93" s="15"/>
      <c r="GSJ93" s="15"/>
      <c r="GSK93" s="15"/>
      <c r="GSL93" s="15"/>
      <c r="GSM93" s="15"/>
      <c r="GSN93" s="15"/>
      <c r="GSO93" s="15"/>
      <c r="GSP93" s="15"/>
      <c r="GSQ93" s="15"/>
      <c r="GSR93" s="15"/>
      <c r="GSS93" s="15"/>
      <c r="GST93" s="15"/>
      <c r="GSU93" s="15"/>
      <c r="GSV93" s="15"/>
      <c r="GSW93" s="15"/>
      <c r="GSX93" s="15"/>
      <c r="GSY93" s="15"/>
      <c r="GSZ93" s="15"/>
      <c r="GTA93" s="15"/>
      <c r="GTB93" s="15"/>
      <c r="GTC93" s="15"/>
      <c r="GTD93" s="15"/>
      <c r="GTE93" s="15"/>
      <c r="GTF93" s="15"/>
      <c r="GTG93" s="15"/>
      <c r="GTH93" s="15"/>
      <c r="GTI93" s="15"/>
      <c r="GTJ93" s="15"/>
      <c r="GTK93" s="15"/>
      <c r="GTL93" s="15"/>
      <c r="GTM93" s="15"/>
      <c r="GTN93" s="15"/>
      <c r="GTO93" s="15"/>
      <c r="GTP93" s="15"/>
      <c r="GTQ93" s="15"/>
      <c r="GTR93" s="15"/>
      <c r="GTS93" s="15"/>
      <c r="GTT93" s="15"/>
      <c r="GTU93" s="15"/>
      <c r="GTV93" s="15"/>
      <c r="GTW93" s="15"/>
      <c r="GTX93" s="15"/>
      <c r="GTY93" s="15"/>
      <c r="GTZ93" s="15"/>
      <c r="GUA93" s="15"/>
      <c r="GUB93" s="15"/>
      <c r="GUC93" s="15"/>
      <c r="GUD93" s="15"/>
      <c r="GUE93" s="15"/>
      <c r="GUF93" s="15"/>
      <c r="GUG93" s="15"/>
      <c r="GUH93" s="15"/>
      <c r="GUI93" s="15"/>
      <c r="GUJ93" s="15"/>
      <c r="GUK93" s="15"/>
      <c r="GUL93" s="15"/>
      <c r="GUM93" s="15"/>
      <c r="GUN93" s="15"/>
      <c r="GUO93" s="15"/>
      <c r="GUP93" s="15"/>
      <c r="GUQ93" s="15"/>
      <c r="GUR93" s="15"/>
      <c r="GUS93" s="15"/>
      <c r="GUT93" s="15"/>
      <c r="GUU93" s="15"/>
      <c r="GUV93" s="15"/>
      <c r="GUW93" s="15"/>
      <c r="GUX93" s="15"/>
      <c r="GUY93" s="15"/>
      <c r="GUZ93" s="15"/>
      <c r="GVA93" s="15"/>
      <c r="GVB93" s="15"/>
      <c r="GVC93" s="15"/>
      <c r="GVD93" s="15"/>
      <c r="GVE93" s="15"/>
      <c r="GVF93" s="15"/>
      <c r="GVG93" s="15"/>
      <c r="GVH93" s="15"/>
      <c r="GVI93" s="15"/>
      <c r="GVJ93" s="15"/>
      <c r="GVK93" s="15"/>
      <c r="GVL93" s="15"/>
      <c r="GVM93" s="15"/>
      <c r="GVN93" s="15"/>
      <c r="GVO93" s="15"/>
      <c r="GVP93" s="15"/>
      <c r="GVQ93" s="15"/>
      <c r="GVR93" s="15"/>
      <c r="GVS93" s="15"/>
      <c r="GVT93" s="15"/>
      <c r="GVU93" s="15"/>
      <c r="GVV93" s="15"/>
      <c r="GVW93" s="15"/>
      <c r="GVX93" s="15"/>
      <c r="GVY93" s="15"/>
      <c r="GVZ93" s="15"/>
      <c r="GWA93" s="15"/>
      <c r="GWB93" s="15"/>
      <c r="GWC93" s="15"/>
      <c r="GWD93" s="15"/>
      <c r="GWE93" s="15"/>
      <c r="GWF93" s="15"/>
      <c r="GWG93" s="15"/>
      <c r="GWH93" s="15"/>
      <c r="GWI93" s="15"/>
      <c r="GWJ93" s="15"/>
      <c r="GWK93" s="15"/>
      <c r="GWL93" s="15"/>
      <c r="GWM93" s="15"/>
      <c r="GWN93" s="15"/>
      <c r="GWO93" s="15"/>
      <c r="GWP93" s="15"/>
      <c r="GWQ93" s="15"/>
      <c r="GWR93" s="15"/>
      <c r="GWS93" s="15"/>
      <c r="GWT93" s="15"/>
      <c r="GWU93" s="15"/>
      <c r="GWV93" s="15"/>
      <c r="GWW93" s="15"/>
      <c r="GWX93" s="15"/>
      <c r="GWY93" s="15"/>
      <c r="GWZ93" s="15"/>
      <c r="GXA93" s="15"/>
      <c r="GXB93" s="15"/>
      <c r="GXC93" s="15"/>
      <c r="GXD93" s="15"/>
      <c r="GXE93" s="15"/>
      <c r="GXF93" s="15"/>
      <c r="GXG93" s="15"/>
      <c r="GXH93" s="15"/>
      <c r="GXI93" s="15"/>
      <c r="GXJ93" s="15"/>
      <c r="GXK93" s="15"/>
      <c r="GXL93" s="15"/>
      <c r="GXM93" s="15"/>
      <c r="GXN93" s="15"/>
      <c r="GXO93" s="15"/>
      <c r="GXP93" s="15"/>
      <c r="GXQ93" s="15"/>
      <c r="GXR93" s="15"/>
      <c r="GXS93" s="15"/>
      <c r="GXT93" s="15"/>
      <c r="GXU93" s="15"/>
      <c r="GXV93" s="15"/>
      <c r="GXW93" s="15"/>
      <c r="GXX93" s="15"/>
      <c r="GXY93" s="15"/>
      <c r="GXZ93" s="15"/>
      <c r="GYA93" s="15"/>
      <c r="GYB93" s="15"/>
      <c r="GYC93" s="15"/>
      <c r="GYD93" s="15"/>
      <c r="GYE93" s="15"/>
      <c r="GYF93" s="15"/>
      <c r="GYG93" s="15"/>
      <c r="GYH93" s="15"/>
      <c r="GYI93" s="15"/>
      <c r="GYJ93" s="15"/>
      <c r="GYK93" s="15"/>
      <c r="GYL93" s="15"/>
      <c r="GYM93" s="15"/>
      <c r="GYN93" s="15"/>
      <c r="GYO93" s="15"/>
      <c r="GYP93" s="15"/>
      <c r="GYQ93" s="15"/>
      <c r="GYR93" s="15"/>
      <c r="GYS93" s="15"/>
      <c r="GYT93" s="15"/>
      <c r="GYU93" s="15"/>
      <c r="GYV93" s="15"/>
      <c r="GYW93" s="15"/>
      <c r="GYX93" s="15"/>
      <c r="GYY93" s="15"/>
      <c r="GYZ93" s="15"/>
      <c r="GZA93" s="15"/>
      <c r="GZB93" s="15"/>
      <c r="GZC93" s="15"/>
      <c r="GZD93" s="15"/>
      <c r="GZE93" s="15"/>
      <c r="GZF93" s="15"/>
      <c r="GZG93" s="15"/>
      <c r="GZH93" s="15"/>
      <c r="GZI93" s="15"/>
      <c r="GZJ93" s="15"/>
      <c r="GZK93" s="15"/>
      <c r="GZL93" s="15"/>
      <c r="GZM93" s="15"/>
      <c r="GZN93" s="15"/>
      <c r="GZO93" s="15"/>
      <c r="GZP93" s="15"/>
      <c r="GZQ93" s="15"/>
      <c r="GZR93" s="15"/>
      <c r="GZS93" s="15"/>
      <c r="GZT93" s="15"/>
      <c r="GZU93" s="15"/>
      <c r="GZV93" s="15"/>
      <c r="GZW93" s="15"/>
      <c r="GZX93" s="15"/>
      <c r="GZY93" s="15"/>
      <c r="GZZ93" s="15"/>
      <c r="HAA93" s="15"/>
      <c r="HAB93" s="15"/>
      <c r="HAC93" s="15"/>
      <c r="HAD93" s="15"/>
      <c r="HAE93" s="15"/>
      <c r="HAF93" s="15"/>
      <c r="HAG93" s="15"/>
      <c r="HAH93" s="15"/>
      <c r="HAI93" s="15"/>
      <c r="HAJ93" s="15"/>
      <c r="HAK93" s="15"/>
      <c r="HAL93" s="15"/>
      <c r="HAM93" s="15"/>
      <c r="HAN93" s="15"/>
      <c r="HAO93" s="15"/>
      <c r="HAP93" s="15"/>
      <c r="HAQ93" s="15"/>
      <c r="HAR93" s="15"/>
      <c r="HAS93" s="15"/>
      <c r="HAT93" s="15"/>
      <c r="HAU93" s="15"/>
      <c r="HAV93" s="15"/>
      <c r="HAW93" s="15"/>
      <c r="HAX93" s="15"/>
      <c r="HAY93" s="15"/>
      <c r="HAZ93" s="15"/>
      <c r="HBA93" s="15"/>
      <c r="HBB93" s="15"/>
      <c r="HBC93" s="15"/>
      <c r="HBD93" s="15"/>
      <c r="HBE93" s="15"/>
      <c r="HBF93" s="15"/>
      <c r="HBG93" s="15"/>
      <c r="HBH93" s="15"/>
      <c r="HBI93" s="15"/>
      <c r="HBJ93" s="15"/>
      <c r="HBK93" s="15"/>
      <c r="HBL93" s="15"/>
      <c r="HBM93" s="15"/>
      <c r="HBN93" s="15"/>
      <c r="HBO93" s="15"/>
      <c r="HBP93" s="15"/>
      <c r="HBQ93" s="15"/>
      <c r="HBR93" s="15"/>
      <c r="HBS93" s="15"/>
      <c r="HBT93" s="15"/>
      <c r="HBU93" s="15"/>
      <c r="HBV93" s="15"/>
      <c r="HBW93" s="15"/>
      <c r="HBX93" s="15"/>
      <c r="HBY93" s="15"/>
      <c r="HBZ93" s="15"/>
      <c r="HCA93" s="15"/>
      <c r="HCB93" s="15"/>
      <c r="HCC93" s="15"/>
      <c r="HCD93" s="15"/>
      <c r="HCE93" s="15"/>
      <c r="HCF93" s="15"/>
      <c r="HCG93" s="15"/>
      <c r="HCH93" s="15"/>
      <c r="HCI93" s="15"/>
      <c r="HCJ93" s="15"/>
      <c r="HCK93" s="15"/>
      <c r="HCL93" s="15"/>
      <c r="HCM93" s="15"/>
      <c r="HCN93" s="15"/>
      <c r="HCO93" s="15"/>
      <c r="HCP93" s="15"/>
      <c r="HCQ93" s="15"/>
      <c r="HCR93" s="15"/>
      <c r="HCS93" s="15"/>
      <c r="HCT93" s="15"/>
      <c r="HCU93" s="15"/>
      <c r="HCV93" s="15"/>
      <c r="HCW93" s="15"/>
      <c r="HCX93" s="15"/>
      <c r="HCY93" s="15"/>
      <c r="HCZ93" s="15"/>
      <c r="HDA93" s="15"/>
      <c r="HDB93" s="15"/>
      <c r="HDC93" s="15"/>
      <c r="HDD93" s="15"/>
      <c r="HDE93" s="15"/>
      <c r="HDF93" s="15"/>
      <c r="HDG93" s="15"/>
      <c r="HDH93" s="15"/>
      <c r="HDI93" s="15"/>
      <c r="HDJ93" s="15"/>
      <c r="HDK93" s="15"/>
      <c r="HDL93" s="15"/>
      <c r="HDM93" s="15"/>
      <c r="HDN93" s="15"/>
      <c r="HDO93" s="15"/>
      <c r="HDP93" s="15"/>
      <c r="HDQ93" s="15"/>
      <c r="HDR93" s="15"/>
      <c r="HDS93" s="15"/>
      <c r="HDT93" s="15"/>
      <c r="HDU93" s="15"/>
      <c r="HDV93" s="15"/>
      <c r="HDW93" s="15"/>
      <c r="HDX93" s="15"/>
      <c r="HDY93" s="15"/>
      <c r="HDZ93" s="15"/>
      <c r="HEA93" s="15"/>
      <c r="HEB93" s="15"/>
      <c r="HEC93" s="15"/>
      <c r="HED93" s="15"/>
      <c r="HEE93" s="15"/>
      <c r="HEF93" s="15"/>
      <c r="HEG93" s="15"/>
      <c r="HEH93" s="15"/>
      <c r="HEI93" s="15"/>
      <c r="HEJ93" s="15"/>
      <c r="HEK93" s="15"/>
      <c r="HEL93" s="15"/>
      <c r="HEM93" s="15"/>
      <c r="HEN93" s="15"/>
      <c r="HEO93" s="15"/>
      <c r="HEP93" s="15"/>
      <c r="HEQ93" s="15"/>
      <c r="HER93" s="15"/>
      <c r="HES93" s="15"/>
      <c r="HET93" s="15"/>
      <c r="HEU93" s="15"/>
      <c r="HEV93" s="15"/>
      <c r="HEW93" s="15"/>
      <c r="HEX93" s="15"/>
      <c r="HEY93" s="15"/>
      <c r="HEZ93" s="15"/>
      <c r="HFA93" s="15"/>
      <c r="HFB93" s="15"/>
      <c r="HFC93" s="15"/>
      <c r="HFD93" s="15"/>
      <c r="HFE93" s="15"/>
      <c r="HFF93" s="15"/>
      <c r="HFG93" s="15"/>
      <c r="HFH93" s="15"/>
      <c r="HFI93" s="15"/>
      <c r="HFJ93" s="15"/>
      <c r="HFK93" s="15"/>
      <c r="HFL93" s="15"/>
      <c r="HFM93" s="15"/>
      <c r="HFN93" s="15"/>
      <c r="HFO93" s="15"/>
      <c r="HFP93" s="15"/>
      <c r="HFQ93" s="15"/>
      <c r="HFR93" s="15"/>
      <c r="HFS93" s="15"/>
      <c r="HFT93" s="15"/>
      <c r="HFU93" s="15"/>
      <c r="HFV93" s="15"/>
      <c r="HFW93" s="15"/>
      <c r="HFX93" s="15"/>
      <c r="HFY93" s="15"/>
      <c r="HFZ93" s="15"/>
      <c r="HGA93" s="15"/>
      <c r="HGB93" s="15"/>
      <c r="HGC93" s="15"/>
      <c r="HGD93" s="15"/>
      <c r="HGE93" s="15"/>
      <c r="HGF93" s="15"/>
      <c r="HGG93" s="15"/>
      <c r="HGH93" s="15"/>
      <c r="HGI93" s="15"/>
      <c r="HGJ93" s="15"/>
      <c r="HGK93" s="15"/>
      <c r="HGL93" s="15"/>
      <c r="HGM93" s="15"/>
      <c r="HGN93" s="15"/>
      <c r="HGO93" s="15"/>
      <c r="HGP93" s="15"/>
      <c r="HGQ93" s="15"/>
      <c r="HGR93" s="15"/>
      <c r="HGS93" s="15"/>
      <c r="HGT93" s="15"/>
      <c r="HGU93" s="15"/>
      <c r="HGV93" s="15"/>
      <c r="HGW93" s="15"/>
      <c r="HGX93" s="15"/>
      <c r="HGY93" s="15"/>
      <c r="HGZ93" s="15"/>
      <c r="HHA93" s="15"/>
      <c r="HHB93" s="15"/>
      <c r="HHC93" s="15"/>
      <c r="HHD93" s="15"/>
      <c r="HHE93" s="15"/>
      <c r="HHF93" s="15"/>
      <c r="HHG93" s="15"/>
      <c r="HHH93" s="15"/>
      <c r="HHI93" s="15"/>
      <c r="HHJ93" s="15"/>
      <c r="HHK93" s="15"/>
      <c r="HHL93" s="15"/>
      <c r="HHM93" s="15"/>
      <c r="HHN93" s="15"/>
      <c r="HHO93" s="15"/>
      <c r="HHP93" s="15"/>
      <c r="HHQ93" s="15"/>
      <c r="HHR93" s="15"/>
      <c r="HHS93" s="15"/>
      <c r="HHT93" s="15"/>
      <c r="HHU93" s="15"/>
      <c r="HHV93" s="15"/>
      <c r="HHW93" s="15"/>
      <c r="HHX93" s="15"/>
      <c r="HHY93" s="15"/>
      <c r="HHZ93" s="15"/>
      <c r="HIA93" s="15"/>
      <c r="HIB93" s="15"/>
      <c r="HIC93" s="15"/>
      <c r="HID93" s="15"/>
      <c r="HIE93" s="15"/>
      <c r="HIF93" s="15"/>
      <c r="HIG93" s="15"/>
      <c r="HIH93" s="15"/>
      <c r="HII93" s="15"/>
      <c r="HIJ93" s="15"/>
      <c r="HIK93" s="15"/>
      <c r="HIL93" s="15"/>
      <c r="HIM93" s="15"/>
      <c r="HIN93" s="15"/>
      <c r="HIO93" s="15"/>
      <c r="HIP93" s="15"/>
      <c r="HIQ93" s="15"/>
      <c r="HIR93" s="15"/>
      <c r="HIS93" s="15"/>
      <c r="HIT93" s="15"/>
      <c r="HIU93" s="15"/>
      <c r="HIV93" s="15"/>
      <c r="HIW93" s="15"/>
      <c r="HIX93" s="15"/>
      <c r="HIY93" s="15"/>
      <c r="HIZ93" s="15"/>
      <c r="HJA93" s="15"/>
      <c r="HJB93" s="15"/>
      <c r="HJC93" s="15"/>
      <c r="HJD93" s="15"/>
      <c r="HJE93" s="15"/>
      <c r="HJF93" s="15"/>
      <c r="HJG93" s="15"/>
      <c r="HJH93" s="15"/>
      <c r="HJI93" s="15"/>
      <c r="HJJ93" s="15"/>
      <c r="HJK93" s="15"/>
      <c r="HJL93" s="15"/>
      <c r="HJM93" s="15"/>
      <c r="HJN93" s="15"/>
      <c r="HJO93" s="15"/>
      <c r="HJP93" s="15"/>
      <c r="HJQ93" s="15"/>
      <c r="HJR93" s="15"/>
      <c r="HJS93" s="15"/>
      <c r="HJT93" s="15"/>
      <c r="HJU93" s="15"/>
      <c r="HJV93" s="15"/>
      <c r="HJW93" s="15"/>
      <c r="HJX93" s="15"/>
      <c r="HJY93" s="15"/>
      <c r="HJZ93" s="15"/>
      <c r="HKA93" s="15"/>
      <c r="HKB93" s="15"/>
      <c r="HKC93" s="15"/>
      <c r="HKD93" s="15"/>
      <c r="HKE93" s="15"/>
      <c r="HKF93" s="15"/>
      <c r="HKG93" s="15"/>
      <c r="HKH93" s="15"/>
      <c r="HKI93" s="15"/>
      <c r="HKJ93" s="15"/>
      <c r="HKK93" s="15"/>
      <c r="HKL93" s="15"/>
      <c r="HKM93" s="15"/>
      <c r="HKN93" s="15"/>
      <c r="HKO93" s="15"/>
      <c r="HKP93" s="15"/>
      <c r="HKQ93" s="15"/>
      <c r="HKR93" s="15"/>
      <c r="HKS93" s="15"/>
      <c r="HKT93" s="15"/>
      <c r="HKU93" s="15"/>
      <c r="HKV93" s="15"/>
      <c r="HKW93" s="15"/>
      <c r="HKX93" s="15"/>
      <c r="HKY93" s="15"/>
      <c r="HKZ93" s="15"/>
      <c r="HLA93" s="15"/>
      <c r="HLB93" s="15"/>
      <c r="HLC93" s="15"/>
      <c r="HLD93" s="15"/>
      <c r="HLE93" s="15"/>
      <c r="HLF93" s="15"/>
      <c r="HLG93" s="15"/>
      <c r="HLH93" s="15"/>
      <c r="HLI93" s="15"/>
      <c r="HLJ93" s="15"/>
      <c r="HLK93" s="15"/>
      <c r="HLL93" s="15"/>
      <c r="HLM93" s="15"/>
      <c r="HLN93" s="15"/>
      <c r="HLO93" s="15"/>
      <c r="HLP93" s="15"/>
      <c r="HLQ93" s="15"/>
      <c r="HLR93" s="15"/>
      <c r="HLS93" s="15"/>
      <c r="HLT93" s="15"/>
      <c r="HLU93" s="15"/>
      <c r="HLV93" s="15"/>
      <c r="HLW93" s="15"/>
      <c r="HLX93" s="15"/>
      <c r="HLY93" s="15"/>
      <c r="HLZ93" s="15"/>
      <c r="HMA93" s="15"/>
      <c r="HMB93" s="15"/>
      <c r="HMC93" s="15"/>
      <c r="HMD93" s="15"/>
      <c r="HME93" s="15"/>
      <c r="HMF93" s="15"/>
      <c r="HMG93" s="15"/>
      <c r="HMH93" s="15"/>
      <c r="HMI93" s="15"/>
      <c r="HMJ93" s="15"/>
      <c r="HMK93" s="15"/>
      <c r="HML93" s="15"/>
      <c r="HMM93" s="15"/>
      <c r="HMN93" s="15"/>
      <c r="HMO93" s="15"/>
      <c r="HMP93" s="15"/>
      <c r="HMQ93" s="15"/>
      <c r="HMR93" s="15"/>
      <c r="HMS93" s="15"/>
      <c r="HMT93" s="15"/>
      <c r="HMU93" s="15"/>
      <c r="HMV93" s="15"/>
      <c r="HMW93" s="15"/>
      <c r="HMX93" s="15"/>
      <c r="HMY93" s="15"/>
      <c r="HMZ93" s="15"/>
      <c r="HNA93" s="15"/>
      <c r="HNB93" s="15"/>
      <c r="HNC93" s="15"/>
      <c r="HND93" s="15"/>
      <c r="HNE93" s="15"/>
      <c r="HNF93" s="15"/>
      <c r="HNG93" s="15"/>
      <c r="HNH93" s="15"/>
      <c r="HNI93" s="15"/>
      <c r="HNJ93" s="15"/>
      <c r="HNK93" s="15"/>
      <c r="HNL93" s="15"/>
      <c r="HNM93" s="15"/>
      <c r="HNN93" s="15"/>
      <c r="HNO93" s="15"/>
      <c r="HNP93" s="15"/>
      <c r="HNQ93" s="15"/>
      <c r="HNR93" s="15"/>
      <c r="HNS93" s="15"/>
      <c r="HNT93" s="15"/>
      <c r="HNU93" s="15"/>
      <c r="HNV93" s="15"/>
      <c r="HNW93" s="15"/>
      <c r="HNX93" s="15"/>
      <c r="HNY93" s="15"/>
      <c r="HNZ93" s="15"/>
      <c r="HOA93" s="15"/>
      <c r="HOB93" s="15"/>
      <c r="HOC93" s="15"/>
      <c r="HOD93" s="15"/>
      <c r="HOE93" s="15"/>
      <c r="HOF93" s="15"/>
      <c r="HOG93" s="15"/>
      <c r="HOH93" s="15"/>
      <c r="HOI93" s="15"/>
      <c r="HOJ93" s="15"/>
      <c r="HOK93" s="15"/>
      <c r="HOL93" s="15"/>
      <c r="HOM93" s="15"/>
      <c r="HON93" s="15"/>
      <c r="HOO93" s="15"/>
      <c r="HOP93" s="15"/>
      <c r="HOQ93" s="15"/>
      <c r="HOR93" s="15"/>
      <c r="HOS93" s="15"/>
      <c r="HOT93" s="15"/>
      <c r="HOU93" s="15"/>
      <c r="HOV93" s="15"/>
      <c r="HOW93" s="15"/>
      <c r="HOX93" s="15"/>
      <c r="HOY93" s="15"/>
      <c r="HOZ93" s="15"/>
      <c r="HPA93" s="15"/>
      <c r="HPB93" s="15"/>
      <c r="HPC93" s="15"/>
      <c r="HPD93" s="15"/>
      <c r="HPE93" s="15"/>
      <c r="HPF93" s="15"/>
      <c r="HPG93" s="15"/>
      <c r="HPH93" s="15"/>
      <c r="HPI93" s="15"/>
      <c r="HPJ93" s="15"/>
      <c r="HPK93" s="15"/>
      <c r="HPL93" s="15"/>
      <c r="HPM93" s="15"/>
      <c r="HPN93" s="15"/>
      <c r="HPO93" s="15"/>
      <c r="HPP93" s="15"/>
      <c r="HPQ93" s="15"/>
      <c r="HPR93" s="15"/>
      <c r="HPS93" s="15"/>
      <c r="HPT93" s="15"/>
      <c r="HPU93" s="15"/>
      <c r="HPV93" s="15"/>
      <c r="HPW93" s="15"/>
      <c r="HPX93" s="15"/>
      <c r="HPY93" s="15"/>
      <c r="HPZ93" s="15"/>
      <c r="HQA93" s="15"/>
      <c r="HQB93" s="15"/>
      <c r="HQC93" s="15"/>
      <c r="HQD93" s="15"/>
      <c r="HQE93" s="15"/>
      <c r="HQF93" s="15"/>
      <c r="HQG93" s="15"/>
      <c r="HQH93" s="15"/>
      <c r="HQI93" s="15"/>
      <c r="HQJ93" s="15"/>
      <c r="HQK93" s="15"/>
      <c r="HQL93" s="15"/>
      <c r="HQM93" s="15"/>
      <c r="HQN93" s="15"/>
      <c r="HQO93" s="15"/>
      <c r="HQP93" s="15"/>
      <c r="HQQ93" s="15"/>
      <c r="HQR93" s="15"/>
      <c r="HQS93" s="15"/>
      <c r="HQT93" s="15"/>
      <c r="HQU93" s="15"/>
      <c r="HQV93" s="15"/>
      <c r="HQW93" s="15"/>
      <c r="HQX93" s="15"/>
      <c r="HQY93" s="15"/>
      <c r="HQZ93" s="15"/>
      <c r="HRA93" s="15"/>
      <c r="HRB93" s="15"/>
      <c r="HRC93" s="15"/>
      <c r="HRD93" s="15"/>
      <c r="HRE93" s="15"/>
      <c r="HRF93" s="15"/>
      <c r="HRG93" s="15"/>
      <c r="HRH93" s="15"/>
      <c r="HRI93" s="15"/>
      <c r="HRJ93" s="15"/>
      <c r="HRK93" s="15"/>
      <c r="HRL93" s="15"/>
      <c r="HRM93" s="15"/>
      <c r="HRN93" s="15"/>
      <c r="HRO93" s="15"/>
      <c r="HRP93" s="15"/>
      <c r="HRQ93" s="15"/>
      <c r="HRR93" s="15"/>
      <c r="HRS93" s="15"/>
      <c r="HRT93" s="15"/>
      <c r="HRU93" s="15"/>
      <c r="HRV93" s="15"/>
      <c r="HRW93" s="15"/>
      <c r="HRX93" s="15"/>
      <c r="HRY93" s="15"/>
      <c r="HRZ93" s="15"/>
      <c r="HSA93" s="15"/>
      <c r="HSB93" s="15"/>
      <c r="HSC93" s="15"/>
      <c r="HSD93" s="15"/>
      <c r="HSE93" s="15"/>
      <c r="HSF93" s="15"/>
      <c r="HSG93" s="15"/>
      <c r="HSH93" s="15"/>
      <c r="HSI93" s="15"/>
      <c r="HSJ93" s="15"/>
      <c r="HSK93" s="15"/>
      <c r="HSL93" s="15"/>
      <c r="HSM93" s="15"/>
      <c r="HSN93" s="15"/>
      <c r="HSO93" s="15"/>
      <c r="HSP93" s="15"/>
      <c r="HSQ93" s="15"/>
      <c r="HSR93" s="15"/>
      <c r="HSS93" s="15"/>
      <c r="HST93" s="15"/>
      <c r="HSU93" s="15"/>
      <c r="HSV93" s="15"/>
      <c r="HSW93" s="15"/>
      <c r="HSX93" s="15"/>
      <c r="HSY93" s="15"/>
      <c r="HSZ93" s="15"/>
      <c r="HTA93" s="15"/>
      <c r="HTB93" s="15"/>
      <c r="HTC93" s="15"/>
      <c r="HTD93" s="15"/>
      <c r="HTE93" s="15"/>
      <c r="HTF93" s="15"/>
      <c r="HTG93" s="15"/>
      <c r="HTH93" s="15"/>
      <c r="HTI93" s="15"/>
      <c r="HTJ93" s="15"/>
      <c r="HTK93" s="15"/>
      <c r="HTL93" s="15"/>
      <c r="HTM93" s="15"/>
      <c r="HTN93" s="15"/>
      <c r="HTO93" s="15"/>
      <c r="HTP93" s="15"/>
      <c r="HTQ93" s="15"/>
      <c r="HTR93" s="15"/>
      <c r="HTS93" s="15"/>
      <c r="HTT93" s="15"/>
      <c r="HTU93" s="15"/>
      <c r="HTV93" s="15"/>
      <c r="HTW93" s="15"/>
      <c r="HTX93" s="15"/>
      <c r="HTY93" s="15"/>
      <c r="HTZ93" s="15"/>
      <c r="HUA93" s="15"/>
      <c r="HUB93" s="15"/>
      <c r="HUC93" s="15"/>
      <c r="HUD93" s="15"/>
      <c r="HUE93" s="15"/>
      <c r="HUF93" s="15"/>
      <c r="HUG93" s="15"/>
      <c r="HUH93" s="15"/>
      <c r="HUI93" s="15"/>
      <c r="HUJ93" s="15"/>
      <c r="HUK93" s="15"/>
      <c r="HUL93" s="15"/>
      <c r="HUM93" s="15"/>
      <c r="HUN93" s="15"/>
      <c r="HUO93" s="15"/>
      <c r="HUP93" s="15"/>
      <c r="HUQ93" s="15"/>
      <c r="HUR93" s="15"/>
      <c r="HUS93" s="15"/>
      <c r="HUT93" s="15"/>
      <c r="HUU93" s="15"/>
      <c r="HUV93" s="15"/>
      <c r="HUW93" s="15"/>
      <c r="HUX93" s="15"/>
      <c r="HUY93" s="15"/>
      <c r="HUZ93" s="15"/>
      <c r="HVA93" s="15"/>
      <c r="HVB93" s="15"/>
      <c r="HVC93" s="15"/>
      <c r="HVD93" s="15"/>
      <c r="HVE93" s="15"/>
      <c r="HVF93" s="15"/>
      <c r="HVG93" s="15"/>
      <c r="HVH93" s="15"/>
      <c r="HVI93" s="15"/>
      <c r="HVJ93" s="15"/>
      <c r="HVK93" s="15"/>
      <c r="HVL93" s="15"/>
      <c r="HVM93" s="15"/>
      <c r="HVN93" s="15"/>
      <c r="HVO93" s="15"/>
      <c r="HVP93" s="15"/>
      <c r="HVQ93" s="15"/>
      <c r="HVR93" s="15"/>
      <c r="HVS93" s="15"/>
      <c r="HVT93" s="15"/>
      <c r="HVU93" s="15"/>
      <c r="HVV93" s="15"/>
      <c r="HVW93" s="15"/>
      <c r="HVX93" s="15"/>
      <c r="HVY93" s="15"/>
      <c r="HVZ93" s="15"/>
      <c r="HWA93" s="15"/>
      <c r="HWB93" s="15"/>
      <c r="HWC93" s="15"/>
      <c r="HWD93" s="15"/>
      <c r="HWE93" s="15"/>
      <c r="HWF93" s="15"/>
      <c r="HWG93" s="15"/>
      <c r="HWH93" s="15"/>
      <c r="HWI93" s="15"/>
      <c r="HWJ93" s="15"/>
      <c r="HWK93" s="15"/>
      <c r="HWL93" s="15"/>
      <c r="HWM93" s="15"/>
      <c r="HWN93" s="15"/>
      <c r="HWO93" s="15"/>
      <c r="HWP93" s="15"/>
      <c r="HWQ93" s="15"/>
      <c r="HWR93" s="15"/>
      <c r="HWS93" s="15"/>
      <c r="HWT93" s="15"/>
      <c r="HWU93" s="15"/>
      <c r="HWV93" s="15"/>
      <c r="HWW93" s="15"/>
      <c r="HWX93" s="15"/>
      <c r="HWY93" s="15"/>
      <c r="HWZ93" s="15"/>
      <c r="HXA93" s="15"/>
      <c r="HXB93" s="15"/>
      <c r="HXC93" s="15"/>
      <c r="HXD93" s="15"/>
      <c r="HXE93" s="15"/>
      <c r="HXF93" s="15"/>
      <c r="HXG93" s="15"/>
      <c r="HXH93" s="15"/>
      <c r="HXI93" s="15"/>
      <c r="HXJ93" s="15"/>
      <c r="HXK93" s="15"/>
      <c r="HXL93" s="15"/>
      <c r="HXM93" s="15"/>
      <c r="HXN93" s="15"/>
      <c r="HXO93" s="15"/>
      <c r="HXP93" s="15"/>
      <c r="HXQ93" s="15"/>
      <c r="HXR93" s="15"/>
      <c r="HXS93" s="15"/>
      <c r="HXT93" s="15"/>
      <c r="HXU93" s="15"/>
      <c r="HXV93" s="15"/>
      <c r="HXW93" s="15"/>
      <c r="HXX93" s="15"/>
      <c r="HXY93" s="15"/>
      <c r="HXZ93" s="15"/>
      <c r="HYA93" s="15"/>
      <c r="HYB93" s="15"/>
      <c r="HYC93" s="15"/>
      <c r="HYD93" s="15"/>
      <c r="HYE93" s="15"/>
      <c r="HYF93" s="15"/>
      <c r="HYG93" s="15"/>
      <c r="HYH93" s="15"/>
      <c r="HYI93" s="15"/>
      <c r="HYJ93" s="15"/>
      <c r="HYK93" s="15"/>
      <c r="HYL93" s="15"/>
      <c r="HYM93" s="15"/>
      <c r="HYN93" s="15"/>
      <c r="HYO93" s="15"/>
      <c r="HYP93" s="15"/>
      <c r="HYQ93" s="15"/>
      <c r="HYR93" s="15"/>
      <c r="HYS93" s="15"/>
      <c r="HYT93" s="15"/>
      <c r="HYU93" s="15"/>
      <c r="HYV93" s="15"/>
      <c r="HYW93" s="15"/>
      <c r="HYX93" s="15"/>
      <c r="HYY93" s="15"/>
      <c r="HYZ93" s="15"/>
      <c r="HZA93" s="15"/>
      <c r="HZB93" s="15"/>
      <c r="HZC93" s="15"/>
      <c r="HZD93" s="15"/>
      <c r="HZE93" s="15"/>
      <c r="HZF93" s="15"/>
      <c r="HZG93" s="15"/>
      <c r="HZH93" s="15"/>
      <c r="HZI93" s="15"/>
      <c r="HZJ93" s="15"/>
      <c r="HZK93" s="15"/>
      <c r="HZL93" s="15"/>
      <c r="HZM93" s="15"/>
      <c r="HZN93" s="15"/>
      <c r="HZO93" s="15"/>
      <c r="HZP93" s="15"/>
      <c r="HZQ93" s="15"/>
      <c r="HZR93" s="15"/>
      <c r="HZS93" s="15"/>
      <c r="HZT93" s="15"/>
      <c r="HZU93" s="15"/>
      <c r="HZV93" s="15"/>
      <c r="HZW93" s="15"/>
      <c r="HZX93" s="15"/>
      <c r="HZY93" s="15"/>
      <c r="HZZ93" s="15"/>
      <c r="IAA93" s="15"/>
      <c r="IAB93" s="15"/>
      <c r="IAC93" s="15"/>
      <c r="IAD93" s="15"/>
      <c r="IAE93" s="15"/>
      <c r="IAF93" s="15"/>
      <c r="IAG93" s="15"/>
      <c r="IAH93" s="15"/>
      <c r="IAI93" s="15"/>
      <c r="IAJ93" s="15"/>
      <c r="IAK93" s="15"/>
      <c r="IAL93" s="15"/>
      <c r="IAM93" s="15"/>
      <c r="IAN93" s="15"/>
      <c r="IAO93" s="15"/>
      <c r="IAP93" s="15"/>
      <c r="IAQ93" s="15"/>
      <c r="IAR93" s="15"/>
      <c r="IAS93" s="15"/>
      <c r="IAT93" s="15"/>
      <c r="IAU93" s="15"/>
      <c r="IAV93" s="15"/>
      <c r="IAW93" s="15"/>
      <c r="IAX93" s="15"/>
      <c r="IAY93" s="15"/>
      <c r="IAZ93" s="15"/>
      <c r="IBA93" s="15"/>
      <c r="IBB93" s="15"/>
      <c r="IBC93" s="15"/>
      <c r="IBD93" s="15"/>
      <c r="IBE93" s="15"/>
      <c r="IBF93" s="15"/>
      <c r="IBG93" s="15"/>
      <c r="IBH93" s="15"/>
      <c r="IBI93" s="15"/>
      <c r="IBJ93" s="15"/>
      <c r="IBK93" s="15"/>
      <c r="IBL93" s="15"/>
      <c r="IBM93" s="15"/>
      <c r="IBN93" s="15"/>
      <c r="IBO93" s="15"/>
      <c r="IBP93" s="15"/>
      <c r="IBQ93" s="15"/>
      <c r="IBR93" s="15"/>
      <c r="IBS93" s="15"/>
      <c r="IBT93" s="15"/>
      <c r="IBU93" s="15"/>
      <c r="IBV93" s="15"/>
      <c r="IBW93" s="15"/>
      <c r="IBX93" s="15"/>
      <c r="IBY93" s="15"/>
      <c r="IBZ93" s="15"/>
      <c r="ICA93" s="15"/>
      <c r="ICB93" s="15"/>
      <c r="ICC93" s="15"/>
      <c r="ICD93" s="15"/>
      <c r="ICE93" s="15"/>
      <c r="ICF93" s="15"/>
      <c r="ICG93" s="15"/>
      <c r="ICH93" s="15"/>
      <c r="ICI93" s="15"/>
      <c r="ICJ93" s="15"/>
      <c r="ICK93" s="15"/>
      <c r="ICL93" s="15"/>
      <c r="ICM93" s="15"/>
      <c r="ICN93" s="15"/>
      <c r="ICO93" s="15"/>
      <c r="ICP93" s="15"/>
      <c r="ICQ93" s="15"/>
      <c r="ICR93" s="15"/>
      <c r="ICS93" s="15"/>
      <c r="ICT93" s="15"/>
      <c r="ICU93" s="15"/>
      <c r="ICV93" s="15"/>
      <c r="ICW93" s="15"/>
      <c r="ICX93" s="15"/>
      <c r="ICY93" s="15"/>
      <c r="ICZ93" s="15"/>
      <c r="IDA93" s="15"/>
      <c r="IDB93" s="15"/>
      <c r="IDC93" s="15"/>
      <c r="IDD93" s="15"/>
      <c r="IDE93" s="15"/>
      <c r="IDF93" s="15"/>
      <c r="IDG93" s="15"/>
      <c r="IDH93" s="15"/>
      <c r="IDI93" s="15"/>
      <c r="IDJ93" s="15"/>
      <c r="IDK93" s="15"/>
      <c r="IDL93" s="15"/>
      <c r="IDM93" s="15"/>
      <c r="IDN93" s="15"/>
      <c r="IDO93" s="15"/>
      <c r="IDP93" s="15"/>
      <c r="IDQ93" s="15"/>
      <c r="IDR93" s="15"/>
      <c r="IDS93" s="15"/>
      <c r="IDT93" s="15"/>
      <c r="IDU93" s="15"/>
      <c r="IDV93" s="15"/>
      <c r="IDW93" s="15"/>
      <c r="IDX93" s="15"/>
      <c r="IDY93" s="15"/>
      <c r="IDZ93" s="15"/>
      <c r="IEA93" s="15"/>
      <c r="IEB93" s="15"/>
      <c r="IEC93" s="15"/>
      <c r="IED93" s="15"/>
      <c r="IEE93" s="15"/>
      <c r="IEF93" s="15"/>
      <c r="IEG93" s="15"/>
      <c r="IEH93" s="15"/>
      <c r="IEI93" s="15"/>
      <c r="IEJ93" s="15"/>
      <c r="IEK93" s="15"/>
      <c r="IEL93" s="15"/>
      <c r="IEM93" s="15"/>
      <c r="IEN93" s="15"/>
      <c r="IEO93" s="15"/>
      <c r="IEP93" s="15"/>
      <c r="IEQ93" s="15"/>
      <c r="IER93" s="15"/>
      <c r="IES93" s="15"/>
      <c r="IET93" s="15"/>
      <c r="IEU93" s="15"/>
      <c r="IEV93" s="15"/>
      <c r="IEW93" s="15"/>
      <c r="IEX93" s="15"/>
      <c r="IEY93" s="15"/>
      <c r="IEZ93" s="15"/>
      <c r="IFA93" s="15"/>
      <c r="IFB93" s="15"/>
      <c r="IFC93" s="15"/>
      <c r="IFD93" s="15"/>
      <c r="IFE93" s="15"/>
      <c r="IFF93" s="15"/>
      <c r="IFG93" s="15"/>
      <c r="IFH93" s="15"/>
      <c r="IFI93" s="15"/>
      <c r="IFJ93" s="15"/>
      <c r="IFK93" s="15"/>
      <c r="IFL93" s="15"/>
      <c r="IFM93" s="15"/>
      <c r="IFN93" s="15"/>
      <c r="IFO93" s="15"/>
      <c r="IFP93" s="15"/>
      <c r="IFQ93" s="15"/>
      <c r="IFR93" s="15"/>
      <c r="IFS93" s="15"/>
      <c r="IFT93" s="15"/>
      <c r="IFU93" s="15"/>
      <c r="IFV93" s="15"/>
      <c r="IFW93" s="15"/>
      <c r="IFX93" s="15"/>
      <c r="IFY93" s="15"/>
      <c r="IFZ93" s="15"/>
      <c r="IGA93" s="15"/>
      <c r="IGB93" s="15"/>
      <c r="IGC93" s="15"/>
      <c r="IGD93" s="15"/>
      <c r="IGE93" s="15"/>
      <c r="IGF93" s="15"/>
      <c r="IGG93" s="15"/>
      <c r="IGH93" s="15"/>
      <c r="IGI93" s="15"/>
      <c r="IGJ93" s="15"/>
      <c r="IGK93" s="15"/>
      <c r="IGL93" s="15"/>
      <c r="IGM93" s="15"/>
      <c r="IGN93" s="15"/>
      <c r="IGO93" s="15"/>
      <c r="IGP93" s="15"/>
      <c r="IGQ93" s="15"/>
      <c r="IGR93" s="15"/>
      <c r="IGS93" s="15"/>
      <c r="IGT93" s="15"/>
      <c r="IGU93" s="15"/>
      <c r="IGV93" s="15"/>
      <c r="IGW93" s="15"/>
      <c r="IGX93" s="15"/>
      <c r="IGY93" s="15"/>
      <c r="IGZ93" s="15"/>
      <c r="IHA93" s="15"/>
      <c r="IHB93" s="15"/>
      <c r="IHC93" s="15"/>
      <c r="IHD93" s="15"/>
      <c r="IHE93" s="15"/>
      <c r="IHF93" s="15"/>
      <c r="IHG93" s="15"/>
      <c r="IHH93" s="15"/>
      <c r="IHI93" s="15"/>
      <c r="IHJ93" s="15"/>
      <c r="IHK93" s="15"/>
      <c r="IHL93" s="15"/>
      <c r="IHM93" s="15"/>
      <c r="IHN93" s="15"/>
      <c r="IHO93" s="15"/>
      <c r="IHP93" s="15"/>
      <c r="IHQ93" s="15"/>
      <c r="IHR93" s="15"/>
      <c r="IHS93" s="15"/>
      <c r="IHT93" s="15"/>
      <c r="IHU93" s="15"/>
      <c r="IHV93" s="15"/>
      <c r="IHW93" s="15"/>
      <c r="IHX93" s="15"/>
      <c r="IHY93" s="15"/>
      <c r="IHZ93" s="15"/>
      <c r="IIA93" s="15"/>
      <c r="IIB93" s="15"/>
      <c r="IIC93" s="15"/>
      <c r="IID93" s="15"/>
      <c r="IIE93" s="15"/>
      <c r="IIF93" s="15"/>
      <c r="IIG93" s="15"/>
      <c r="IIH93" s="15"/>
      <c r="III93" s="15"/>
      <c r="IIJ93" s="15"/>
      <c r="IIK93" s="15"/>
      <c r="IIL93" s="15"/>
      <c r="IIM93" s="15"/>
      <c r="IIN93" s="15"/>
      <c r="IIO93" s="15"/>
      <c r="IIP93" s="15"/>
      <c r="IIQ93" s="15"/>
      <c r="IIR93" s="15"/>
      <c r="IIS93" s="15"/>
      <c r="IIT93" s="15"/>
      <c r="IIU93" s="15"/>
      <c r="IIV93" s="15"/>
      <c r="IIW93" s="15"/>
      <c r="IIX93" s="15"/>
      <c r="IIY93" s="15"/>
      <c r="IIZ93" s="15"/>
      <c r="IJA93" s="15"/>
      <c r="IJB93" s="15"/>
      <c r="IJC93" s="15"/>
      <c r="IJD93" s="15"/>
      <c r="IJE93" s="15"/>
      <c r="IJF93" s="15"/>
      <c r="IJG93" s="15"/>
      <c r="IJH93" s="15"/>
      <c r="IJI93" s="15"/>
      <c r="IJJ93" s="15"/>
      <c r="IJK93" s="15"/>
      <c r="IJL93" s="15"/>
      <c r="IJM93" s="15"/>
      <c r="IJN93" s="15"/>
      <c r="IJO93" s="15"/>
      <c r="IJP93" s="15"/>
      <c r="IJQ93" s="15"/>
      <c r="IJR93" s="15"/>
      <c r="IJS93" s="15"/>
      <c r="IJT93" s="15"/>
      <c r="IJU93" s="15"/>
      <c r="IJV93" s="15"/>
      <c r="IJW93" s="15"/>
      <c r="IJX93" s="15"/>
      <c r="IJY93" s="15"/>
      <c r="IJZ93" s="15"/>
      <c r="IKA93" s="15"/>
      <c r="IKB93" s="15"/>
      <c r="IKC93" s="15"/>
      <c r="IKD93" s="15"/>
      <c r="IKE93" s="15"/>
      <c r="IKF93" s="15"/>
      <c r="IKG93" s="15"/>
      <c r="IKH93" s="15"/>
      <c r="IKI93" s="15"/>
      <c r="IKJ93" s="15"/>
      <c r="IKK93" s="15"/>
      <c r="IKL93" s="15"/>
      <c r="IKM93" s="15"/>
      <c r="IKN93" s="15"/>
      <c r="IKO93" s="15"/>
      <c r="IKP93" s="15"/>
      <c r="IKQ93" s="15"/>
      <c r="IKR93" s="15"/>
      <c r="IKS93" s="15"/>
      <c r="IKT93" s="15"/>
      <c r="IKU93" s="15"/>
      <c r="IKV93" s="15"/>
      <c r="IKW93" s="15"/>
      <c r="IKX93" s="15"/>
      <c r="IKY93" s="15"/>
      <c r="IKZ93" s="15"/>
      <c r="ILA93" s="15"/>
      <c r="ILB93" s="15"/>
      <c r="ILC93" s="15"/>
      <c r="ILD93" s="15"/>
      <c r="ILE93" s="15"/>
      <c r="ILF93" s="15"/>
      <c r="ILG93" s="15"/>
      <c r="ILH93" s="15"/>
      <c r="ILI93" s="15"/>
      <c r="ILJ93" s="15"/>
      <c r="ILK93" s="15"/>
      <c r="ILL93" s="15"/>
      <c r="ILM93" s="15"/>
      <c r="ILN93" s="15"/>
      <c r="ILO93" s="15"/>
      <c r="ILP93" s="15"/>
      <c r="ILQ93" s="15"/>
      <c r="ILR93" s="15"/>
      <c r="ILS93" s="15"/>
      <c r="ILT93" s="15"/>
      <c r="ILU93" s="15"/>
      <c r="ILV93" s="15"/>
      <c r="ILW93" s="15"/>
      <c r="ILX93" s="15"/>
      <c r="ILY93" s="15"/>
      <c r="ILZ93" s="15"/>
      <c r="IMA93" s="15"/>
      <c r="IMB93" s="15"/>
      <c r="IMC93" s="15"/>
      <c r="IMD93" s="15"/>
      <c r="IME93" s="15"/>
      <c r="IMF93" s="15"/>
      <c r="IMG93" s="15"/>
      <c r="IMH93" s="15"/>
      <c r="IMI93" s="15"/>
      <c r="IMJ93" s="15"/>
      <c r="IMK93" s="15"/>
      <c r="IML93" s="15"/>
      <c r="IMM93" s="15"/>
      <c r="IMN93" s="15"/>
      <c r="IMO93" s="15"/>
      <c r="IMP93" s="15"/>
      <c r="IMQ93" s="15"/>
      <c r="IMR93" s="15"/>
      <c r="IMS93" s="15"/>
      <c r="IMT93" s="15"/>
      <c r="IMU93" s="15"/>
      <c r="IMV93" s="15"/>
      <c r="IMW93" s="15"/>
      <c r="IMX93" s="15"/>
      <c r="IMY93" s="15"/>
      <c r="IMZ93" s="15"/>
      <c r="INA93" s="15"/>
      <c r="INB93" s="15"/>
      <c r="INC93" s="15"/>
      <c r="IND93" s="15"/>
      <c r="INE93" s="15"/>
      <c r="INF93" s="15"/>
      <c r="ING93" s="15"/>
      <c r="INH93" s="15"/>
      <c r="INI93" s="15"/>
      <c r="INJ93" s="15"/>
      <c r="INK93" s="15"/>
      <c r="INL93" s="15"/>
      <c r="INM93" s="15"/>
      <c r="INN93" s="15"/>
      <c r="INO93" s="15"/>
      <c r="INP93" s="15"/>
      <c r="INQ93" s="15"/>
      <c r="INR93" s="15"/>
      <c r="INS93" s="15"/>
      <c r="INT93" s="15"/>
      <c r="INU93" s="15"/>
      <c r="INV93" s="15"/>
      <c r="INW93" s="15"/>
      <c r="INX93" s="15"/>
      <c r="INY93" s="15"/>
      <c r="INZ93" s="15"/>
      <c r="IOA93" s="15"/>
      <c r="IOB93" s="15"/>
      <c r="IOC93" s="15"/>
      <c r="IOD93" s="15"/>
      <c r="IOE93" s="15"/>
      <c r="IOF93" s="15"/>
      <c r="IOG93" s="15"/>
      <c r="IOH93" s="15"/>
      <c r="IOI93" s="15"/>
      <c r="IOJ93" s="15"/>
      <c r="IOK93" s="15"/>
      <c r="IOL93" s="15"/>
      <c r="IOM93" s="15"/>
      <c r="ION93" s="15"/>
      <c r="IOO93" s="15"/>
      <c r="IOP93" s="15"/>
      <c r="IOQ93" s="15"/>
      <c r="IOR93" s="15"/>
      <c r="IOS93" s="15"/>
      <c r="IOT93" s="15"/>
      <c r="IOU93" s="15"/>
      <c r="IOV93" s="15"/>
      <c r="IOW93" s="15"/>
      <c r="IOX93" s="15"/>
      <c r="IOY93" s="15"/>
      <c r="IOZ93" s="15"/>
      <c r="IPA93" s="15"/>
      <c r="IPB93" s="15"/>
      <c r="IPC93" s="15"/>
      <c r="IPD93" s="15"/>
      <c r="IPE93" s="15"/>
      <c r="IPF93" s="15"/>
      <c r="IPG93" s="15"/>
      <c r="IPH93" s="15"/>
      <c r="IPI93" s="15"/>
      <c r="IPJ93" s="15"/>
      <c r="IPK93" s="15"/>
      <c r="IPL93" s="15"/>
      <c r="IPM93" s="15"/>
      <c r="IPN93" s="15"/>
      <c r="IPO93" s="15"/>
      <c r="IPP93" s="15"/>
      <c r="IPQ93" s="15"/>
      <c r="IPR93" s="15"/>
      <c r="IPS93" s="15"/>
      <c r="IPT93" s="15"/>
      <c r="IPU93" s="15"/>
      <c r="IPV93" s="15"/>
      <c r="IPW93" s="15"/>
      <c r="IPX93" s="15"/>
      <c r="IPY93" s="15"/>
      <c r="IPZ93" s="15"/>
      <c r="IQA93" s="15"/>
      <c r="IQB93" s="15"/>
      <c r="IQC93" s="15"/>
      <c r="IQD93" s="15"/>
      <c r="IQE93" s="15"/>
      <c r="IQF93" s="15"/>
      <c r="IQG93" s="15"/>
      <c r="IQH93" s="15"/>
      <c r="IQI93" s="15"/>
      <c r="IQJ93" s="15"/>
      <c r="IQK93" s="15"/>
      <c r="IQL93" s="15"/>
      <c r="IQM93" s="15"/>
      <c r="IQN93" s="15"/>
      <c r="IQO93" s="15"/>
      <c r="IQP93" s="15"/>
      <c r="IQQ93" s="15"/>
      <c r="IQR93" s="15"/>
      <c r="IQS93" s="15"/>
      <c r="IQT93" s="15"/>
      <c r="IQU93" s="15"/>
      <c r="IQV93" s="15"/>
      <c r="IQW93" s="15"/>
      <c r="IQX93" s="15"/>
      <c r="IQY93" s="15"/>
      <c r="IQZ93" s="15"/>
      <c r="IRA93" s="15"/>
      <c r="IRB93" s="15"/>
      <c r="IRC93" s="15"/>
      <c r="IRD93" s="15"/>
      <c r="IRE93" s="15"/>
      <c r="IRF93" s="15"/>
      <c r="IRG93" s="15"/>
      <c r="IRH93" s="15"/>
      <c r="IRI93" s="15"/>
      <c r="IRJ93" s="15"/>
      <c r="IRK93" s="15"/>
      <c r="IRL93" s="15"/>
      <c r="IRM93" s="15"/>
      <c r="IRN93" s="15"/>
      <c r="IRO93" s="15"/>
      <c r="IRP93" s="15"/>
      <c r="IRQ93" s="15"/>
      <c r="IRR93" s="15"/>
      <c r="IRS93" s="15"/>
      <c r="IRT93" s="15"/>
      <c r="IRU93" s="15"/>
      <c r="IRV93" s="15"/>
      <c r="IRW93" s="15"/>
      <c r="IRX93" s="15"/>
      <c r="IRY93" s="15"/>
      <c r="IRZ93" s="15"/>
      <c r="ISA93" s="15"/>
      <c r="ISB93" s="15"/>
      <c r="ISC93" s="15"/>
      <c r="ISD93" s="15"/>
      <c r="ISE93" s="15"/>
      <c r="ISF93" s="15"/>
      <c r="ISG93" s="15"/>
      <c r="ISH93" s="15"/>
      <c r="ISI93" s="15"/>
      <c r="ISJ93" s="15"/>
      <c r="ISK93" s="15"/>
      <c r="ISL93" s="15"/>
      <c r="ISM93" s="15"/>
      <c r="ISN93" s="15"/>
      <c r="ISO93" s="15"/>
      <c r="ISP93" s="15"/>
      <c r="ISQ93" s="15"/>
      <c r="ISR93" s="15"/>
      <c r="ISS93" s="15"/>
      <c r="IST93" s="15"/>
      <c r="ISU93" s="15"/>
      <c r="ISV93" s="15"/>
      <c r="ISW93" s="15"/>
      <c r="ISX93" s="15"/>
      <c r="ISY93" s="15"/>
      <c r="ISZ93" s="15"/>
      <c r="ITA93" s="15"/>
      <c r="ITB93" s="15"/>
      <c r="ITC93" s="15"/>
      <c r="ITD93" s="15"/>
      <c r="ITE93" s="15"/>
      <c r="ITF93" s="15"/>
      <c r="ITG93" s="15"/>
      <c r="ITH93" s="15"/>
      <c r="ITI93" s="15"/>
      <c r="ITJ93" s="15"/>
      <c r="ITK93" s="15"/>
      <c r="ITL93" s="15"/>
      <c r="ITM93" s="15"/>
      <c r="ITN93" s="15"/>
      <c r="ITO93" s="15"/>
      <c r="ITP93" s="15"/>
      <c r="ITQ93" s="15"/>
      <c r="ITR93" s="15"/>
      <c r="ITS93" s="15"/>
      <c r="ITT93" s="15"/>
      <c r="ITU93" s="15"/>
      <c r="ITV93" s="15"/>
      <c r="ITW93" s="15"/>
      <c r="ITX93" s="15"/>
      <c r="ITY93" s="15"/>
      <c r="ITZ93" s="15"/>
      <c r="IUA93" s="15"/>
      <c r="IUB93" s="15"/>
      <c r="IUC93" s="15"/>
      <c r="IUD93" s="15"/>
      <c r="IUE93" s="15"/>
      <c r="IUF93" s="15"/>
      <c r="IUG93" s="15"/>
      <c r="IUH93" s="15"/>
      <c r="IUI93" s="15"/>
      <c r="IUJ93" s="15"/>
      <c r="IUK93" s="15"/>
      <c r="IUL93" s="15"/>
      <c r="IUM93" s="15"/>
      <c r="IUN93" s="15"/>
      <c r="IUO93" s="15"/>
      <c r="IUP93" s="15"/>
      <c r="IUQ93" s="15"/>
      <c r="IUR93" s="15"/>
      <c r="IUS93" s="15"/>
      <c r="IUT93" s="15"/>
      <c r="IUU93" s="15"/>
      <c r="IUV93" s="15"/>
      <c r="IUW93" s="15"/>
      <c r="IUX93" s="15"/>
      <c r="IUY93" s="15"/>
      <c r="IUZ93" s="15"/>
      <c r="IVA93" s="15"/>
      <c r="IVB93" s="15"/>
      <c r="IVC93" s="15"/>
      <c r="IVD93" s="15"/>
      <c r="IVE93" s="15"/>
      <c r="IVF93" s="15"/>
      <c r="IVG93" s="15"/>
      <c r="IVH93" s="15"/>
      <c r="IVI93" s="15"/>
      <c r="IVJ93" s="15"/>
      <c r="IVK93" s="15"/>
      <c r="IVL93" s="15"/>
      <c r="IVM93" s="15"/>
      <c r="IVN93" s="15"/>
      <c r="IVO93" s="15"/>
      <c r="IVP93" s="15"/>
      <c r="IVQ93" s="15"/>
      <c r="IVR93" s="15"/>
      <c r="IVS93" s="15"/>
      <c r="IVT93" s="15"/>
      <c r="IVU93" s="15"/>
      <c r="IVV93" s="15"/>
      <c r="IVW93" s="15"/>
      <c r="IVX93" s="15"/>
      <c r="IVY93" s="15"/>
      <c r="IVZ93" s="15"/>
      <c r="IWA93" s="15"/>
      <c r="IWB93" s="15"/>
      <c r="IWC93" s="15"/>
      <c r="IWD93" s="15"/>
      <c r="IWE93" s="15"/>
      <c r="IWF93" s="15"/>
      <c r="IWG93" s="15"/>
      <c r="IWH93" s="15"/>
      <c r="IWI93" s="15"/>
      <c r="IWJ93" s="15"/>
      <c r="IWK93" s="15"/>
      <c r="IWL93" s="15"/>
      <c r="IWM93" s="15"/>
      <c r="IWN93" s="15"/>
      <c r="IWO93" s="15"/>
      <c r="IWP93" s="15"/>
      <c r="IWQ93" s="15"/>
      <c r="IWR93" s="15"/>
      <c r="IWS93" s="15"/>
      <c r="IWT93" s="15"/>
      <c r="IWU93" s="15"/>
      <c r="IWV93" s="15"/>
      <c r="IWW93" s="15"/>
      <c r="IWX93" s="15"/>
      <c r="IWY93" s="15"/>
      <c r="IWZ93" s="15"/>
      <c r="IXA93" s="15"/>
      <c r="IXB93" s="15"/>
      <c r="IXC93" s="15"/>
      <c r="IXD93" s="15"/>
      <c r="IXE93" s="15"/>
      <c r="IXF93" s="15"/>
      <c r="IXG93" s="15"/>
      <c r="IXH93" s="15"/>
      <c r="IXI93" s="15"/>
      <c r="IXJ93" s="15"/>
      <c r="IXK93" s="15"/>
      <c r="IXL93" s="15"/>
      <c r="IXM93" s="15"/>
      <c r="IXN93" s="15"/>
      <c r="IXO93" s="15"/>
      <c r="IXP93" s="15"/>
      <c r="IXQ93" s="15"/>
      <c r="IXR93" s="15"/>
      <c r="IXS93" s="15"/>
      <c r="IXT93" s="15"/>
      <c r="IXU93" s="15"/>
      <c r="IXV93" s="15"/>
      <c r="IXW93" s="15"/>
      <c r="IXX93" s="15"/>
      <c r="IXY93" s="15"/>
      <c r="IXZ93" s="15"/>
      <c r="IYA93" s="15"/>
      <c r="IYB93" s="15"/>
      <c r="IYC93" s="15"/>
      <c r="IYD93" s="15"/>
      <c r="IYE93" s="15"/>
      <c r="IYF93" s="15"/>
      <c r="IYG93" s="15"/>
      <c r="IYH93" s="15"/>
      <c r="IYI93" s="15"/>
      <c r="IYJ93" s="15"/>
      <c r="IYK93" s="15"/>
      <c r="IYL93" s="15"/>
      <c r="IYM93" s="15"/>
      <c r="IYN93" s="15"/>
      <c r="IYO93" s="15"/>
      <c r="IYP93" s="15"/>
      <c r="IYQ93" s="15"/>
      <c r="IYR93" s="15"/>
      <c r="IYS93" s="15"/>
      <c r="IYT93" s="15"/>
      <c r="IYU93" s="15"/>
      <c r="IYV93" s="15"/>
      <c r="IYW93" s="15"/>
      <c r="IYX93" s="15"/>
      <c r="IYY93" s="15"/>
      <c r="IYZ93" s="15"/>
      <c r="IZA93" s="15"/>
      <c r="IZB93" s="15"/>
      <c r="IZC93" s="15"/>
      <c r="IZD93" s="15"/>
      <c r="IZE93" s="15"/>
      <c r="IZF93" s="15"/>
      <c r="IZG93" s="15"/>
      <c r="IZH93" s="15"/>
      <c r="IZI93" s="15"/>
      <c r="IZJ93" s="15"/>
      <c r="IZK93" s="15"/>
      <c r="IZL93" s="15"/>
      <c r="IZM93" s="15"/>
      <c r="IZN93" s="15"/>
      <c r="IZO93" s="15"/>
      <c r="IZP93" s="15"/>
      <c r="IZQ93" s="15"/>
      <c r="IZR93" s="15"/>
      <c r="IZS93" s="15"/>
      <c r="IZT93" s="15"/>
      <c r="IZU93" s="15"/>
      <c r="IZV93" s="15"/>
      <c r="IZW93" s="15"/>
      <c r="IZX93" s="15"/>
      <c r="IZY93" s="15"/>
      <c r="IZZ93" s="15"/>
      <c r="JAA93" s="15"/>
      <c r="JAB93" s="15"/>
      <c r="JAC93" s="15"/>
      <c r="JAD93" s="15"/>
      <c r="JAE93" s="15"/>
      <c r="JAF93" s="15"/>
      <c r="JAG93" s="15"/>
      <c r="JAH93" s="15"/>
      <c r="JAI93" s="15"/>
      <c r="JAJ93" s="15"/>
      <c r="JAK93" s="15"/>
      <c r="JAL93" s="15"/>
      <c r="JAM93" s="15"/>
      <c r="JAN93" s="15"/>
      <c r="JAO93" s="15"/>
      <c r="JAP93" s="15"/>
      <c r="JAQ93" s="15"/>
      <c r="JAR93" s="15"/>
      <c r="JAS93" s="15"/>
      <c r="JAT93" s="15"/>
      <c r="JAU93" s="15"/>
      <c r="JAV93" s="15"/>
      <c r="JAW93" s="15"/>
      <c r="JAX93" s="15"/>
      <c r="JAY93" s="15"/>
      <c r="JAZ93" s="15"/>
      <c r="JBA93" s="15"/>
      <c r="JBB93" s="15"/>
      <c r="JBC93" s="15"/>
      <c r="JBD93" s="15"/>
      <c r="JBE93" s="15"/>
      <c r="JBF93" s="15"/>
      <c r="JBG93" s="15"/>
      <c r="JBH93" s="15"/>
      <c r="JBI93" s="15"/>
      <c r="JBJ93" s="15"/>
      <c r="JBK93" s="15"/>
      <c r="JBL93" s="15"/>
      <c r="JBM93" s="15"/>
      <c r="JBN93" s="15"/>
      <c r="JBO93" s="15"/>
      <c r="JBP93" s="15"/>
      <c r="JBQ93" s="15"/>
      <c r="JBR93" s="15"/>
      <c r="JBS93" s="15"/>
      <c r="JBT93" s="15"/>
      <c r="JBU93" s="15"/>
      <c r="JBV93" s="15"/>
      <c r="JBW93" s="15"/>
      <c r="JBX93" s="15"/>
      <c r="JBY93" s="15"/>
      <c r="JBZ93" s="15"/>
      <c r="JCA93" s="15"/>
      <c r="JCB93" s="15"/>
      <c r="JCC93" s="15"/>
      <c r="JCD93" s="15"/>
      <c r="JCE93" s="15"/>
      <c r="JCF93" s="15"/>
      <c r="JCG93" s="15"/>
      <c r="JCH93" s="15"/>
      <c r="JCI93" s="15"/>
      <c r="JCJ93" s="15"/>
      <c r="JCK93" s="15"/>
      <c r="JCL93" s="15"/>
      <c r="JCM93" s="15"/>
      <c r="JCN93" s="15"/>
      <c r="JCO93" s="15"/>
      <c r="JCP93" s="15"/>
      <c r="JCQ93" s="15"/>
      <c r="JCR93" s="15"/>
      <c r="JCS93" s="15"/>
      <c r="JCT93" s="15"/>
      <c r="JCU93" s="15"/>
      <c r="JCV93" s="15"/>
      <c r="JCW93" s="15"/>
      <c r="JCX93" s="15"/>
      <c r="JCY93" s="15"/>
      <c r="JCZ93" s="15"/>
      <c r="JDA93" s="15"/>
      <c r="JDB93" s="15"/>
      <c r="JDC93" s="15"/>
      <c r="JDD93" s="15"/>
      <c r="JDE93" s="15"/>
      <c r="JDF93" s="15"/>
      <c r="JDG93" s="15"/>
      <c r="JDH93" s="15"/>
      <c r="JDI93" s="15"/>
      <c r="JDJ93" s="15"/>
      <c r="JDK93" s="15"/>
      <c r="JDL93" s="15"/>
      <c r="JDM93" s="15"/>
      <c r="JDN93" s="15"/>
      <c r="JDO93" s="15"/>
      <c r="JDP93" s="15"/>
      <c r="JDQ93" s="15"/>
      <c r="JDR93" s="15"/>
      <c r="JDS93" s="15"/>
      <c r="JDT93" s="15"/>
      <c r="JDU93" s="15"/>
      <c r="JDV93" s="15"/>
      <c r="JDW93" s="15"/>
      <c r="JDX93" s="15"/>
      <c r="JDY93" s="15"/>
      <c r="JDZ93" s="15"/>
      <c r="JEA93" s="15"/>
      <c r="JEB93" s="15"/>
      <c r="JEC93" s="15"/>
      <c r="JED93" s="15"/>
      <c r="JEE93" s="15"/>
      <c r="JEF93" s="15"/>
      <c r="JEG93" s="15"/>
      <c r="JEH93" s="15"/>
      <c r="JEI93" s="15"/>
      <c r="JEJ93" s="15"/>
      <c r="JEK93" s="15"/>
      <c r="JEL93" s="15"/>
      <c r="JEM93" s="15"/>
      <c r="JEN93" s="15"/>
      <c r="JEO93" s="15"/>
      <c r="JEP93" s="15"/>
      <c r="JEQ93" s="15"/>
      <c r="JER93" s="15"/>
      <c r="JES93" s="15"/>
      <c r="JET93" s="15"/>
      <c r="JEU93" s="15"/>
      <c r="JEV93" s="15"/>
      <c r="JEW93" s="15"/>
      <c r="JEX93" s="15"/>
      <c r="JEY93" s="15"/>
      <c r="JEZ93" s="15"/>
      <c r="JFA93" s="15"/>
      <c r="JFB93" s="15"/>
      <c r="JFC93" s="15"/>
      <c r="JFD93" s="15"/>
      <c r="JFE93" s="15"/>
      <c r="JFF93" s="15"/>
      <c r="JFG93" s="15"/>
      <c r="JFH93" s="15"/>
      <c r="JFI93" s="15"/>
      <c r="JFJ93" s="15"/>
      <c r="JFK93" s="15"/>
      <c r="JFL93" s="15"/>
      <c r="JFM93" s="15"/>
      <c r="JFN93" s="15"/>
      <c r="JFO93" s="15"/>
      <c r="JFP93" s="15"/>
      <c r="JFQ93" s="15"/>
      <c r="JFR93" s="15"/>
      <c r="JFS93" s="15"/>
      <c r="JFT93" s="15"/>
      <c r="JFU93" s="15"/>
      <c r="JFV93" s="15"/>
      <c r="JFW93" s="15"/>
      <c r="JFX93" s="15"/>
      <c r="JFY93" s="15"/>
      <c r="JFZ93" s="15"/>
      <c r="JGA93" s="15"/>
      <c r="JGB93" s="15"/>
      <c r="JGC93" s="15"/>
      <c r="JGD93" s="15"/>
      <c r="JGE93" s="15"/>
      <c r="JGF93" s="15"/>
      <c r="JGG93" s="15"/>
      <c r="JGH93" s="15"/>
      <c r="JGI93" s="15"/>
      <c r="JGJ93" s="15"/>
      <c r="JGK93" s="15"/>
      <c r="JGL93" s="15"/>
      <c r="JGM93" s="15"/>
      <c r="JGN93" s="15"/>
      <c r="JGO93" s="15"/>
      <c r="JGP93" s="15"/>
      <c r="JGQ93" s="15"/>
      <c r="JGR93" s="15"/>
      <c r="JGS93" s="15"/>
      <c r="JGT93" s="15"/>
      <c r="JGU93" s="15"/>
      <c r="JGV93" s="15"/>
      <c r="JGW93" s="15"/>
      <c r="JGX93" s="15"/>
      <c r="JGY93" s="15"/>
      <c r="JGZ93" s="15"/>
      <c r="JHA93" s="15"/>
      <c r="JHB93" s="15"/>
      <c r="JHC93" s="15"/>
      <c r="JHD93" s="15"/>
      <c r="JHE93" s="15"/>
      <c r="JHF93" s="15"/>
      <c r="JHG93" s="15"/>
      <c r="JHH93" s="15"/>
      <c r="JHI93" s="15"/>
      <c r="JHJ93" s="15"/>
      <c r="JHK93" s="15"/>
      <c r="JHL93" s="15"/>
      <c r="JHM93" s="15"/>
      <c r="JHN93" s="15"/>
      <c r="JHO93" s="15"/>
      <c r="JHP93" s="15"/>
      <c r="JHQ93" s="15"/>
      <c r="JHR93" s="15"/>
      <c r="JHS93" s="15"/>
      <c r="JHT93" s="15"/>
      <c r="JHU93" s="15"/>
      <c r="JHV93" s="15"/>
      <c r="JHW93" s="15"/>
      <c r="JHX93" s="15"/>
      <c r="JHY93" s="15"/>
      <c r="JHZ93" s="15"/>
      <c r="JIA93" s="15"/>
      <c r="JIB93" s="15"/>
      <c r="JIC93" s="15"/>
      <c r="JID93" s="15"/>
      <c r="JIE93" s="15"/>
      <c r="JIF93" s="15"/>
      <c r="JIG93" s="15"/>
      <c r="JIH93" s="15"/>
      <c r="JII93" s="15"/>
      <c r="JIJ93" s="15"/>
      <c r="JIK93" s="15"/>
      <c r="JIL93" s="15"/>
      <c r="JIM93" s="15"/>
      <c r="JIN93" s="15"/>
      <c r="JIO93" s="15"/>
      <c r="JIP93" s="15"/>
      <c r="JIQ93" s="15"/>
      <c r="JIR93" s="15"/>
      <c r="JIS93" s="15"/>
      <c r="JIT93" s="15"/>
      <c r="JIU93" s="15"/>
      <c r="JIV93" s="15"/>
      <c r="JIW93" s="15"/>
      <c r="JIX93" s="15"/>
      <c r="JIY93" s="15"/>
      <c r="JIZ93" s="15"/>
      <c r="JJA93" s="15"/>
      <c r="JJB93" s="15"/>
      <c r="JJC93" s="15"/>
      <c r="JJD93" s="15"/>
      <c r="JJE93" s="15"/>
      <c r="JJF93" s="15"/>
      <c r="JJG93" s="15"/>
      <c r="JJH93" s="15"/>
      <c r="JJI93" s="15"/>
      <c r="JJJ93" s="15"/>
      <c r="JJK93" s="15"/>
      <c r="JJL93" s="15"/>
      <c r="JJM93" s="15"/>
      <c r="JJN93" s="15"/>
      <c r="JJO93" s="15"/>
      <c r="JJP93" s="15"/>
      <c r="JJQ93" s="15"/>
      <c r="JJR93" s="15"/>
      <c r="JJS93" s="15"/>
      <c r="JJT93" s="15"/>
      <c r="JJU93" s="15"/>
      <c r="JJV93" s="15"/>
      <c r="JJW93" s="15"/>
      <c r="JJX93" s="15"/>
      <c r="JJY93" s="15"/>
      <c r="JJZ93" s="15"/>
      <c r="JKA93" s="15"/>
      <c r="JKB93" s="15"/>
      <c r="JKC93" s="15"/>
      <c r="JKD93" s="15"/>
      <c r="JKE93" s="15"/>
      <c r="JKF93" s="15"/>
      <c r="JKG93" s="15"/>
      <c r="JKH93" s="15"/>
      <c r="JKI93" s="15"/>
      <c r="JKJ93" s="15"/>
      <c r="JKK93" s="15"/>
      <c r="JKL93" s="15"/>
      <c r="JKM93" s="15"/>
      <c r="JKN93" s="15"/>
      <c r="JKO93" s="15"/>
      <c r="JKP93" s="15"/>
      <c r="JKQ93" s="15"/>
      <c r="JKR93" s="15"/>
      <c r="JKS93" s="15"/>
      <c r="JKT93" s="15"/>
      <c r="JKU93" s="15"/>
      <c r="JKV93" s="15"/>
      <c r="JKW93" s="15"/>
      <c r="JKX93" s="15"/>
      <c r="JKY93" s="15"/>
      <c r="JKZ93" s="15"/>
      <c r="JLA93" s="15"/>
      <c r="JLB93" s="15"/>
      <c r="JLC93" s="15"/>
      <c r="JLD93" s="15"/>
      <c r="JLE93" s="15"/>
      <c r="JLF93" s="15"/>
      <c r="JLG93" s="15"/>
      <c r="JLH93" s="15"/>
      <c r="JLI93" s="15"/>
      <c r="JLJ93" s="15"/>
      <c r="JLK93" s="15"/>
      <c r="JLL93" s="15"/>
      <c r="JLM93" s="15"/>
      <c r="JLN93" s="15"/>
      <c r="JLO93" s="15"/>
      <c r="JLP93" s="15"/>
      <c r="JLQ93" s="15"/>
      <c r="JLR93" s="15"/>
      <c r="JLS93" s="15"/>
      <c r="JLT93" s="15"/>
      <c r="JLU93" s="15"/>
      <c r="JLV93" s="15"/>
      <c r="JLW93" s="15"/>
      <c r="JLX93" s="15"/>
      <c r="JLY93" s="15"/>
      <c r="JLZ93" s="15"/>
      <c r="JMA93" s="15"/>
      <c r="JMB93" s="15"/>
      <c r="JMC93" s="15"/>
      <c r="JMD93" s="15"/>
      <c r="JME93" s="15"/>
      <c r="JMF93" s="15"/>
      <c r="JMG93" s="15"/>
      <c r="JMH93" s="15"/>
      <c r="JMI93" s="15"/>
      <c r="JMJ93" s="15"/>
      <c r="JMK93" s="15"/>
      <c r="JML93" s="15"/>
      <c r="JMM93" s="15"/>
      <c r="JMN93" s="15"/>
      <c r="JMO93" s="15"/>
      <c r="JMP93" s="15"/>
      <c r="JMQ93" s="15"/>
      <c r="JMR93" s="15"/>
      <c r="JMS93" s="15"/>
      <c r="JMT93" s="15"/>
      <c r="JMU93" s="15"/>
      <c r="JMV93" s="15"/>
      <c r="JMW93" s="15"/>
      <c r="JMX93" s="15"/>
      <c r="JMY93" s="15"/>
      <c r="JMZ93" s="15"/>
      <c r="JNA93" s="15"/>
      <c r="JNB93" s="15"/>
      <c r="JNC93" s="15"/>
      <c r="JND93" s="15"/>
      <c r="JNE93" s="15"/>
      <c r="JNF93" s="15"/>
      <c r="JNG93" s="15"/>
      <c r="JNH93" s="15"/>
      <c r="JNI93" s="15"/>
      <c r="JNJ93" s="15"/>
      <c r="JNK93" s="15"/>
      <c r="JNL93" s="15"/>
      <c r="JNM93" s="15"/>
      <c r="JNN93" s="15"/>
      <c r="JNO93" s="15"/>
      <c r="JNP93" s="15"/>
      <c r="JNQ93" s="15"/>
      <c r="JNR93" s="15"/>
      <c r="JNS93" s="15"/>
      <c r="JNT93" s="15"/>
      <c r="JNU93" s="15"/>
      <c r="JNV93" s="15"/>
      <c r="JNW93" s="15"/>
      <c r="JNX93" s="15"/>
      <c r="JNY93" s="15"/>
      <c r="JNZ93" s="15"/>
      <c r="JOA93" s="15"/>
      <c r="JOB93" s="15"/>
      <c r="JOC93" s="15"/>
      <c r="JOD93" s="15"/>
      <c r="JOE93" s="15"/>
      <c r="JOF93" s="15"/>
      <c r="JOG93" s="15"/>
      <c r="JOH93" s="15"/>
      <c r="JOI93" s="15"/>
      <c r="JOJ93" s="15"/>
      <c r="JOK93" s="15"/>
      <c r="JOL93" s="15"/>
      <c r="JOM93" s="15"/>
      <c r="JON93" s="15"/>
      <c r="JOO93" s="15"/>
      <c r="JOP93" s="15"/>
      <c r="JOQ93" s="15"/>
      <c r="JOR93" s="15"/>
      <c r="JOS93" s="15"/>
      <c r="JOT93" s="15"/>
      <c r="JOU93" s="15"/>
      <c r="JOV93" s="15"/>
      <c r="JOW93" s="15"/>
      <c r="JOX93" s="15"/>
      <c r="JOY93" s="15"/>
      <c r="JOZ93" s="15"/>
      <c r="JPA93" s="15"/>
      <c r="JPB93" s="15"/>
      <c r="JPC93" s="15"/>
      <c r="JPD93" s="15"/>
      <c r="JPE93" s="15"/>
      <c r="JPF93" s="15"/>
      <c r="JPG93" s="15"/>
      <c r="JPH93" s="15"/>
      <c r="JPI93" s="15"/>
      <c r="JPJ93" s="15"/>
      <c r="JPK93" s="15"/>
      <c r="JPL93" s="15"/>
      <c r="JPM93" s="15"/>
      <c r="JPN93" s="15"/>
      <c r="JPO93" s="15"/>
      <c r="JPP93" s="15"/>
      <c r="JPQ93" s="15"/>
      <c r="JPR93" s="15"/>
      <c r="JPS93" s="15"/>
      <c r="JPT93" s="15"/>
      <c r="JPU93" s="15"/>
      <c r="JPV93" s="15"/>
      <c r="JPW93" s="15"/>
      <c r="JPX93" s="15"/>
      <c r="JPY93" s="15"/>
      <c r="JPZ93" s="15"/>
      <c r="JQA93" s="15"/>
      <c r="JQB93" s="15"/>
      <c r="JQC93" s="15"/>
      <c r="JQD93" s="15"/>
      <c r="JQE93" s="15"/>
      <c r="JQF93" s="15"/>
      <c r="JQG93" s="15"/>
      <c r="JQH93" s="15"/>
      <c r="JQI93" s="15"/>
      <c r="JQJ93" s="15"/>
      <c r="JQK93" s="15"/>
      <c r="JQL93" s="15"/>
      <c r="JQM93" s="15"/>
      <c r="JQN93" s="15"/>
      <c r="JQO93" s="15"/>
      <c r="JQP93" s="15"/>
      <c r="JQQ93" s="15"/>
      <c r="JQR93" s="15"/>
      <c r="JQS93" s="15"/>
      <c r="JQT93" s="15"/>
      <c r="JQU93" s="15"/>
      <c r="JQV93" s="15"/>
      <c r="JQW93" s="15"/>
      <c r="JQX93" s="15"/>
      <c r="JQY93" s="15"/>
      <c r="JQZ93" s="15"/>
      <c r="JRA93" s="15"/>
      <c r="JRB93" s="15"/>
      <c r="JRC93" s="15"/>
      <c r="JRD93" s="15"/>
      <c r="JRE93" s="15"/>
      <c r="JRF93" s="15"/>
      <c r="JRG93" s="15"/>
      <c r="JRH93" s="15"/>
      <c r="JRI93" s="15"/>
      <c r="JRJ93" s="15"/>
      <c r="JRK93" s="15"/>
      <c r="JRL93" s="15"/>
      <c r="JRM93" s="15"/>
      <c r="JRN93" s="15"/>
      <c r="JRO93" s="15"/>
      <c r="JRP93" s="15"/>
      <c r="JRQ93" s="15"/>
      <c r="JRR93" s="15"/>
      <c r="JRS93" s="15"/>
      <c r="JRT93" s="15"/>
      <c r="JRU93" s="15"/>
      <c r="JRV93" s="15"/>
      <c r="JRW93" s="15"/>
      <c r="JRX93" s="15"/>
      <c r="JRY93" s="15"/>
      <c r="JRZ93" s="15"/>
      <c r="JSA93" s="15"/>
      <c r="JSB93" s="15"/>
      <c r="JSC93" s="15"/>
      <c r="JSD93" s="15"/>
      <c r="JSE93" s="15"/>
      <c r="JSF93" s="15"/>
      <c r="JSG93" s="15"/>
      <c r="JSH93" s="15"/>
      <c r="JSI93" s="15"/>
      <c r="JSJ93" s="15"/>
      <c r="JSK93" s="15"/>
      <c r="JSL93" s="15"/>
      <c r="JSM93" s="15"/>
      <c r="JSN93" s="15"/>
      <c r="JSO93" s="15"/>
      <c r="JSP93" s="15"/>
      <c r="JSQ93" s="15"/>
      <c r="JSR93" s="15"/>
      <c r="JSS93" s="15"/>
      <c r="JST93" s="15"/>
      <c r="JSU93" s="15"/>
      <c r="JSV93" s="15"/>
      <c r="JSW93" s="15"/>
      <c r="JSX93" s="15"/>
      <c r="JSY93" s="15"/>
      <c r="JSZ93" s="15"/>
      <c r="JTA93" s="15"/>
      <c r="JTB93" s="15"/>
      <c r="JTC93" s="15"/>
      <c r="JTD93" s="15"/>
      <c r="JTE93" s="15"/>
      <c r="JTF93" s="15"/>
      <c r="JTG93" s="15"/>
      <c r="JTH93" s="15"/>
      <c r="JTI93" s="15"/>
      <c r="JTJ93" s="15"/>
      <c r="JTK93" s="15"/>
      <c r="JTL93" s="15"/>
      <c r="JTM93" s="15"/>
      <c r="JTN93" s="15"/>
      <c r="JTO93" s="15"/>
      <c r="JTP93" s="15"/>
      <c r="JTQ93" s="15"/>
      <c r="JTR93" s="15"/>
      <c r="JTS93" s="15"/>
      <c r="JTT93" s="15"/>
      <c r="JTU93" s="15"/>
      <c r="JTV93" s="15"/>
      <c r="JTW93" s="15"/>
      <c r="JTX93" s="15"/>
      <c r="JTY93" s="15"/>
      <c r="JTZ93" s="15"/>
      <c r="JUA93" s="15"/>
      <c r="JUB93" s="15"/>
      <c r="JUC93" s="15"/>
      <c r="JUD93" s="15"/>
      <c r="JUE93" s="15"/>
      <c r="JUF93" s="15"/>
      <c r="JUG93" s="15"/>
      <c r="JUH93" s="15"/>
      <c r="JUI93" s="15"/>
      <c r="JUJ93" s="15"/>
      <c r="JUK93" s="15"/>
      <c r="JUL93" s="15"/>
      <c r="JUM93" s="15"/>
      <c r="JUN93" s="15"/>
      <c r="JUO93" s="15"/>
      <c r="JUP93" s="15"/>
      <c r="JUQ93" s="15"/>
      <c r="JUR93" s="15"/>
      <c r="JUS93" s="15"/>
      <c r="JUT93" s="15"/>
      <c r="JUU93" s="15"/>
      <c r="JUV93" s="15"/>
      <c r="JUW93" s="15"/>
      <c r="JUX93" s="15"/>
      <c r="JUY93" s="15"/>
      <c r="JUZ93" s="15"/>
      <c r="JVA93" s="15"/>
      <c r="JVB93" s="15"/>
      <c r="JVC93" s="15"/>
      <c r="JVD93" s="15"/>
      <c r="JVE93" s="15"/>
      <c r="JVF93" s="15"/>
      <c r="JVG93" s="15"/>
      <c r="JVH93" s="15"/>
      <c r="JVI93" s="15"/>
      <c r="JVJ93" s="15"/>
      <c r="JVK93" s="15"/>
      <c r="JVL93" s="15"/>
      <c r="JVM93" s="15"/>
      <c r="JVN93" s="15"/>
      <c r="JVO93" s="15"/>
      <c r="JVP93" s="15"/>
      <c r="JVQ93" s="15"/>
      <c r="JVR93" s="15"/>
      <c r="JVS93" s="15"/>
      <c r="JVT93" s="15"/>
      <c r="JVU93" s="15"/>
      <c r="JVV93" s="15"/>
      <c r="JVW93" s="15"/>
      <c r="JVX93" s="15"/>
      <c r="JVY93" s="15"/>
      <c r="JVZ93" s="15"/>
      <c r="JWA93" s="15"/>
      <c r="JWB93" s="15"/>
      <c r="JWC93" s="15"/>
      <c r="JWD93" s="15"/>
      <c r="JWE93" s="15"/>
      <c r="JWF93" s="15"/>
      <c r="JWG93" s="15"/>
      <c r="JWH93" s="15"/>
      <c r="JWI93" s="15"/>
      <c r="JWJ93" s="15"/>
      <c r="JWK93" s="15"/>
      <c r="JWL93" s="15"/>
      <c r="JWM93" s="15"/>
      <c r="JWN93" s="15"/>
      <c r="JWO93" s="15"/>
      <c r="JWP93" s="15"/>
      <c r="JWQ93" s="15"/>
      <c r="JWR93" s="15"/>
      <c r="JWS93" s="15"/>
      <c r="JWT93" s="15"/>
      <c r="JWU93" s="15"/>
      <c r="JWV93" s="15"/>
      <c r="JWW93" s="15"/>
      <c r="JWX93" s="15"/>
      <c r="JWY93" s="15"/>
      <c r="JWZ93" s="15"/>
      <c r="JXA93" s="15"/>
      <c r="JXB93" s="15"/>
      <c r="JXC93" s="15"/>
      <c r="JXD93" s="15"/>
      <c r="JXE93" s="15"/>
      <c r="JXF93" s="15"/>
      <c r="JXG93" s="15"/>
      <c r="JXH93" s="15"/>
      <c r="JXI93" s="15"/>
      <c r="JXJ93" s="15"/>
      <c r="JXK93" s="15"/>
      <c r="JXL93" s="15"/>
      <c r="JXM93" s="15"/>
      <c r="JXN93" s="15"/>
      <c r="JXO93" s="15"/>
      <c r="JXP93" s="15"/>
      <c r="JXQ93" s="15"/>
      <c r="JXR93" s="15"/>
      <c r="JXS93" s="15"/>
      <c r="JXT93" s="15"/>
      <c r="JXU93" s="15"/>
      <c r="JXV93" s="15"/>
      <c r="JXW93" s="15"/>
      <c r="JXX93" s="15"/>
      <c r="JXY93" s="15"/>
      <c r="JXZ93" s="15"/>
      <c r="JYA93" s="15"/>
      <c r="JYB93" s="15"/>
      <c r="JYC93" s="15"/>
      <c r="JYD93" s="15"/>
      <c r="JYE93" s="15"/>
      <c r="JYF93" s="15"/>
      <c r="JYG93" s="15"/>
      <c r="JYH93" s="15"/>
      <c r="JYI93" s="15"/>
      <c r="JYJ93" s="15"/>
      <c r="JYK93" s="15"/>
      <c r="JYL93" s="15"/>
      <c r="JYM93" s="15"/>
      <c r="JYN93" s="15"/>
      <c r="JYO93" s="15"/>
      <c r="JYP93" s="15"/>
      <c r="JYQ93" s="15"/>
      <c r="JYR93" s="15"/>
      <c r="JYS93" s="15"/>
      <c r="JYT93" s="15"/>
      <c r="JYU93" s="15"/>
      <c r="JYV93" s="15"/>
      <c r="JYW93" s="15"/>
      <c r="JYX93" s="15"/>
      <c r="JYY93" s="15"/>
      <c r="JYZ93" s="15"/>
      <c r="JZA93" s="15"/>
      <c r="JZB93" s="15"/>
      <c r="JZC93" s="15"/>
      <c r="JZD93" s="15"/>
      <c r="JZE93" s="15"/>
      <c r="JZF93" s="15"/>
      <c r="JZG93" s="15"/>
      <c r="JZH93" s="15"/>
      <c r="JZI93" s="15"/>
      <c r="JZJ93" s="15"/>
      <c r="JZK93" s="15"/>
      <c r="JZL93" s="15"/>
      <c r="JZM93" s="15"/>
      <c r="JZN93" s="15"/>
      <c r="JZO93" s="15"/>
      <c r="JZP93" s="15"/>
      <c r="JZQ93" s="15"/>
      <c r="JZR93" s="15"/>
      <c r="JZS93" s="15"/>
      <c r="JZT93" s="15"/>
      <c r="JZU93" s="15"/>
      <c r="JZV93" s="15"/>
      <c r="JZW93" s="15"/>
      <c r="JZX93" s="15"/>
      <c r="JZY93" s="15"/>
      <c r="JZZ93" s="15"/>
      <c r="KAA93" s="15"/>
      <c r="KAB93" s="15"/>
      <c r="KAC93" s="15"/>
      <c r="KAD93" s="15"/>
      <c r="KAE93" s="15"/>
      <c r="KAF93" s="15"/>
      <c r="KAG93" s="15"/>
      <c r="KAH93" s="15"/>
      <c r="KAI93" s="15"/>
      <c r="KAJ93" s="15"/>
      <c r="KAK93" s="15"/>
      <c r="KAL93" s="15"/>
      <c r="KAM93" s="15"/>
      <c r="KAN93" s="15"/>
      <c r="KAO93" s="15"/>
      <c r="KAP93" s="15"/>
      <c r="KAQ93" s="15"/>
      <c r="KAR93" s="15"/>
      <c r="KAS93" s="15"/>
      <c r="KAT93" s="15"/>
      <c r="KAU93" s="15"/>
      <c r="KAV93" s="15"/>
      <c r="KAW93" s="15"/>
      <c r="KAX93" s="15"/>
      <c r="KAY93" s="15"/>
      <c r="KAZ93" s="15"/>
      <c r="KBA93" s="15"/>
      <c r="KBB93" s="15"/>
      <c r="KBC93" s="15"/>
      <c r="KBD93" s="15"/>
      <c r="KBE93" s="15"/>
      <c r="KBF93" s="15"/>
      <c r="KBG93" s="15"/>
      <c r="KBH93" s="15"/>
      <c r="KBI93" s="15"/>
      <c r="KBJ93" s="15"/>
      <c r="KBK93" s="15"/>
      <c r="KBL93" s="15"/>
      <c r="KBM93" s="15"/>
      <c r="KBN93" s="15"/>
      <c r="KBO93" s="15"/>
      <c r="KBP93" s="15"/>
      <c r="KBQ93" s="15"/>
      <c r="KBR93" s="15"/>
      <c r="KBS93" s="15"/>
      <c r="KBT93" s="15"/>
      <c r="KBU93" s="15"/>
      <c r="KBV93" s="15"/>
      <c r="KBW93" s="15"/>
      <c r="KBX93" s="15"/>
      <c r="KBY93" s="15"/>
      <c r="KBZ93" s="15"/>
      <c r="KCA93" s="15"/>
      <c r="KCB93" s="15"/>
      <c r="KCC93" s="15"/>
      <c r="KCD93" s="15"/>
      <c r="KCE93" s="15"/>
      <c r="KCF93" s="15"/>
      <c r="KCG93" s="15"/>
      <c r="KCH93" s="15"/>
      <c r="KCI93" s="15"/>
      <c r="KCJ93" s="15"/>
      <c r="KCK93" s="15"/>
      <c r="KCL93" s="15"/>
      <c r="KCM93" s="15"/>
      <c r="KCN93" s="15"/>
      <c r="KCO93" s="15"/>
      <c r="KCP93" s="15"/>
      <c r="KCQ93" s="15"/>
      <c r="KCR93" s="15"/>
      <c r="KCS93" s="15"/>
      <c r="KCT93" s="15"/>
      <c r="KCU93" s="15"/>
      <c r="KCV93" s="15"/>
      <c r="KCW93" s="15"/>
      <c r="KCX93" s="15"/>
      <c r="KCY93" s="15"/>
      <c r="KCZ93" s="15"/>
      <c r="KDA93" s="15"/>
      <c r="KDB93" s="15"/>
      <c r="KDC93" s="15"/>
      <c r="KDD93" s="15"/>
      <c r="KDE93" s="15"/>
      <c r="KDF93" s="15"/>
      <c r="KDG93" s="15"/>
      <c r="KDH93" s="15"/>
      <c r="KDI93" s="15"/>
      <c r="KDJ93" s="15"/>
      <c r="KDK93" s="15"/>
      <c r="KDL93" s="15"/>
      <c r="KDM93" s="15"/>
      <c r="KDN93" s="15"/>
      <c r="KDO93" s="15"/>
      <c r="KDP93" s="15"/>
      <c r="KDQ93" s="15"/>
      <c r="KDR93" s="15"/>
      <c r="KDS93" s="15"/>
      <c r="KDT93" s="15"/>
      <c r="KDU93" s="15"/>
      <c r="KDV93" s="15"/>
      <c r="KDW93" s="15"/>
      <c r="KDX93" s="15"/>
      <c r="KDY93" s="15"/>
      <c r="KDZ93" s="15"/>
      <c r="KEA93" s="15"/>
      <c r="KEB93" s="15"/>
      <c r="KEC93" s="15"/>
      <c r="KED93" s="15"/>
      <c r="KEE93" s="15"/>
      <c r="KEF93" s="15"/>
      <c r="KEG93" s="15"/>
      <c r="KEH93" s="15"/>
      <c r="KEI93" s="15"/>
      <c r="KEJ93" s="15"/>
      <c r="KEK93" s="15"/>
      <c r="KEL93" s="15"/>
      <c r="KEM93" s="15"/>
      <c r="KEN93" s="15"/>
      <c r="KEO93" s="15"/>
      <c r="KEP93" s="15"/>
      <c r="KEQ93" s="15"/>
      <c r="KER93" s="15"/>
      <c r="KES93" s="15"/>
      <c r="KET93" s="15"/>
      <c r="KEU93" s="15"/>
      <c r="KEV93" s="15"/>
      <c r="KEW93" s="15"/>
      <c r="KEX93" s="15"/>
      <c r="KEY93" s="15"/>
      <c r="KEZ93" s="15"/>
      <c r="KFA93" s="15"/>
      <c r="KFB93" s="15"/>
      <c r="KFC93" s="15"/>
      <c r="KFD93" s="15"/>
      <c r="KFE93" s="15"/>
      <c r="KFF93" s="15"/>
      <c r="KFG93" s="15"/>
      <c r="KFH93" s="15"/>
      <c r="KFI93" s="15"/>
      <c r="KFJ93" s="15"/>
      <c r="KFK93" s="15"/>
      <c r="KFL93" s="15"/>
      <c r="KFM93" s="15"/>
      <c r="KFN93" s="15"/>
      <c r="KFO93" s="15"/>
      <c r="KFP93" s="15"/>
      <c r="KFQ93" s="15"/>
      <c r="KFR93" s="15"/>
      <c r="KFS93" s="15"/>
      <c r="KFT93" s="15"/>
      <c r="KFU93" s="15"/>
      <c r="KFV93" s="15"/>
      <c r="KFW93" s="15"/>
      <c r="KFX93" s="15"/>
      <c r="KFY93" s="15"/>
      <c r="KFZ93" s="15"/>
      <c r="KGA93" s="15"/>
      <c r="KGB93" s="15"/>
      <c r="KGC93" s="15"/>
      <c r="KGD93" s="15"/>
      <c r="KGE93" s="15"/>
      <c r="KGF93" s="15"/>
      <c r="KGG93" s="15"/>
      <c r="KGH93" s="15"/>
      <c r="KGI93" s="15"/>
      <c r="KGJ93" s="15"/>
      <c r="KGK93" s="15"/>
      <c r="KGL93" s="15"/>
      <c r="KGM93" s="15"/>
      <c r="KGN93" s="15"/>
      <c r="KGO93" s="15"/>
      <c r="KGP93" s="15"/>
      <c r="KGQ93" s="15"/>
      <c r="KGR93" s="15"/>
      <c r="KGS93" s="15"/>
      <c r="KGT93" s="15"/>
      <c r="KGU93" s="15"/>
      <c r="KGV93" s="15"/>
      <c r="KGW93" s="15"/>
      <c r="KGX93" s="15"/>
      <c r="KGY93" s="15"/>
      <c r="KGZ93" s="15"/>
      <c r="KHA93" s="15"/>
      <c r="KHB93" s="15"/>
      <c r="KHC93" s="15"/>
      <c r="KHD93" s="15"/>
      <c r="KHE93" s="15"/>
      <c r="KHF93" s="15"/>
      <c r="KHG93" s="15"/>
      <c r="KHH93" s="15"/>
      <c r="KHI93" s="15"/>
      <c r="KHJ93" s="15"/>
      <c r="KHK93" s="15"/>
      <c r="KHL93" s="15"/>
      <c r="KHM93" s="15"/>
      <c r="KHN93" s="15"/>
      <c r="KHO93" s="15"/>
      <c r="KHP93" s="15"/>
      <c r="KHQ93" s="15"/>
      <c r="KHR93" s="15"/>
      <c r="KHS93" s="15"/>
      <c r="KHT93" s="15"/>
      <c r="KHU93" s="15"/>
      <c r="KHV93" s="15"/>
      <c r="KHW93" s="15"/>
      <c r="KHX93" s="15"/>
      <c r="KHY93" s="15"/>
      <c r="KHZ93" s="15"/>
      <c r="KIA93" s="15"/>
      <c r="KIB93" s="15"/>
      <c r="KIC93" s="15"/>
      <c r="KID93" s="15"/>
      <c r="KIE93" s="15"/>
      <c r="KIF93" s="15"/>
      <c r="KIG93" s="15"/>
      <c r="KIH93" s="15"/>
      <c r="KII93" s="15"/>
      <c r="KIJ93" s="15"/>
      <c r="KIK93" s="15"/>
      <c r="KIL93" s="15"/>
      <c r="KIM93" s="15"/>
      <c r="KIN93" s="15"/>
      <c r="KIO93" s="15"/>
      <c r="KIP93" s="15"/>
      <c r="KIQ93" s="15"/>
      <c r="KIR93" s="15"/>
      <c r="KIS93" s="15"/>
      <c r="KIT93" s="15"/>
      <c r="KIU93" s="15"/>
      <c r="KIV93" s="15"/>
      <c r="KIW93" s="15"/>
      <c r="KIX93" s="15"/>
      <c r="KIY93" s="15"/>
      <c r="KIZ93" s="15"/>
      <c r="KJA93" s="15"/>
      <c r="KJB93" s="15"/>
      <c r="KJC93" s="15"/>
      <c r="KJD93" s="15"/>
      <c r="KJE93" s="15"/>
      <c r="KJF93" s="15"/>
      <c r="KJG93" s="15"/>
      <c r="KJH93" s="15"/>
      <c r="KJI93" s="15"/>
      <c r="KJJ93" s="15"/>
      <c r="KJK93" s="15"/>
      <c r="KJL93" s="15"/>
      <c r="KJM93" s="15"/>
      <c r="KJN93" s="15"/>
      <c r="KJO93" s="15"/>
      <c r="KJP93" s="15"/>
      <c r="KJQ93" s="15"/>
      <c r="KJR93" s="15"/>
      <c r="KJS93" s="15"/>
      <c r="KJT93" s="15"/>
      <c r="KJU93" s="15"/>
      <c r="KJV93" s="15"/>
      <c r="KJW93" s="15"/>
      <c r="KJX93" s="15"/>
      <c r="KJY93" s="15"/>
      <c r="KJZ93" s="15"/>
      <c r="KKA93" s="15"/>
      <c r="KKB93" s="15"/>
      <c r="KKC93" s="15"/>
      <c r="KKD93" s="15"/>
      <c r="KKE93" s="15"/>
      <c r="KKF93" s="15"/>
      <c r="KKG93" s="15"/>
      <c r="KKH93" s="15"/>
      <c r="KKI93" s="15"/>
      <c r="KKJ93" s="15"/>
      <c r="KKK93" s="15"/>
      <c r="KKL93" s="15"/>
      <c r="KKM93" s="15"/>
      <c r="KKN93" s="15"/>
      <c r="KKO93" s="15"/>
      <c r="KKP93" s="15"/>
      <c r="KKQ93" s="15"/>
      <c r="KKR93" s="15"/>
      <c r="KKS93" s="15"/>
      <c r="KKT93" s="15"/>
      <c r="KKU93" s="15"/>
      <c r="KKV93" s="15"/>
      <c r="KKW93" s="15"/>
      <c r="KKX93" s="15"/>
      <c r="KKY93" s="15"/>
      <c r="KKZ93" s="15"/>
      <c r="KLA93" s="15"/>
      <c r="KLB93" s="15"/>
      <c r="KLC93" s="15"/>
      <c r="KLD93" s="15"/>
      <c r="KLE93" s="15"/>
      <c r="KLF93" s="15"/>
      <c r="KLG93" s="15"/>
      <c r="KLH93" s="15"/>
      <c r="KLI93" s="15"/>
      <c r="KLJ93" s="15"/>
      <c r="KLK93" s="15"/>
      <c r="KLL93" s="15"/>
      <c r="KLM93" s="15"/>
      <c r="KLN93" s="15"/>
      <c r="KLO93" s="15"/>
      <c r="KLP93" s="15"/>
      <c r="KLQ93" s="15"/>
      <c r="KLR93" s="15"/>
      <c r="KLS93" s="15"/>
      <c r="KLT93" s="15"/>
      <c r="KLU93" s="15"/>
      <c r="KLV93" s="15"/>
      <c r="KLW93" s="15"/>
      <c r="KLX93" s="15"/>
      <c r="KLY93" s="15"/>
      <c r="KLZ93" s="15"/>
      <c r="KMA93" s="15"/>
      <c r="KMB93" s="15"/>
      <c r="KMC93" s="15"/>
      <c r="KMD93" s="15"/>
      <c r="KME93" s="15"/>
      <c r="KMF93" s="15"/>
      <c r="KMG93" s="15"/>
      <c r="KMH93" s="15"/>
      <c r="KMI93" s="15"/>
      <c r="KMJ93" s="15"/>
      <c r="KMK93" s="15"/>
      <c r="KML93" s="15"/>
      <c r="KMM93" s="15"/>
      <c r="KMN93" s="15"/>
      <c r="KMO93" s="15"/>
      <c r="KMP93" s="15"/>
      <c r="KMQ93" s="15"/>
      <c r="KMR93" s="15"/>
      <c r="KMS93" s="15"/>
      <c r="KMT93" s="15"/>
      <c r="KMU93" s="15"/>
      <c r="KMV93" s="15"/>
      <c r="KMW93" s="15"/>
      <c r="KMX93" s="15"/>
      <c r="KMY93" s="15"/>
      <c r="KMZ93" s="15"/>
      <c r="KNA93" s="15"/>
      <c r="KNB93" s="15"/>
      <c r="KNC93" s="15"/>
      <c r="KND93" s="15"/>
      <c r="KNE93" s="15"/>
      <c r="KNF93" s="15"/>
      <c r="KNG93" s="15"/>
      <c r="KNH93" s="15"/>
      <c r="KNI93" s="15"/>
      <c r="KNJ93" s="15"/>
      <c r="KNK93" s="15"/>
      <c r="KNL93" s="15"/>
      <c r="KNM93" s="15"/>
      <c r="KNN93" s="15"/>
      <c r="KNO93" s="15"/>
      <c r="KNP93" s="15"/>
      <c r="KNQ93" s="15"/>
      <c r="KNR93" s="15"/>
      <c r="KNS93" s="15"/>
      <c r="KNT93" s="15"/>
      <c r="KNU93" s="15"/>
      <c r="KNV93" s="15"/>
      <c r="KNW93" s="15"/>
      <c r="KNX93" s="15"/>
      <c r="KNY93" s="15"/>
      <c r="KNZ93" s="15"/>
      <c r="KOA93" s="15"/>
      <c r="KOB93" s="15"/>
      <c r="KOC93" s="15"/>
      <c r="KOD93" s="15"/>
      <c r="KOE93" s="15"/>
      <c r="KOF93" s="15"/>
      <c r="KOG93" s="15"/>
      <c r="KOH93" s="15"/>
      <c r="KOI93" s="15"/>
      <c r="KOJ93" s="15"/>
      <c r="KOK93" s="15"/>
      <c r="KOL93" s="15"/>
      <c r="KOM93" s="15"/>
      <c r="KON93" s="15"/>
      <c r="KOO93" s="15"/>
      <c r="KOP93" s="15"/>
      <c r="KOQ93" s="15"/>
      <c r="KOR93" s="15"/>
      <c r="KOS93" s="15"/>
      <c r="KOT93" s="15"/>
      <c r="KOU93" s="15"/>
      <c r="KOV93" s="15"/>
      <c r="KOW93" s="15"/>
      <c r="KOX93" s="15"/>
      <c r="KOY93" s="15"/>
      <c r="KOZ93" s="15"/>
      <c r="KPA93" s="15"/>
      <c r="KPB93" s="15"/>
      <c r="KPC93" s="15"/>
      <c r="KPD93" s="15"/>
      <c r="KPE93" s="15"/>
      <c r="KPF93" s="15"/>
      <c r="KPG93" s="15"/>
      <c r="KPH93" s="15"/>
      <c r="KPI93" s="15"/>
      <c r="KPJ93" s="15"/>
      <c r="KPK93" s="15"/>
      <c r="KPL93" s="15"/>
      <c r="KPM93" s="15"/>
      <c r="KPN93" s="15"/>
      <c r="KPO93" s="15"/>
      <c r="KPP93" s="15"/>
      <c r="KPQ93" s="15"/>
      <c r="KPR93" s="15"/>
      <c r="KPS93" s="15"/>
      <c r="KPT93" s="15"/>
      <c r="KPU93" s="15"/>
      <c r="KPV93" s="15"/>
      <c r="KPW93" s="15"/>
      <c r="KPX93" s="15"/>
      <c r="KPY93" s="15"/>
      <c r="KPZ93" s="15"/>
      <c r="KQA93" s="15"/>
      <c r="KQB93" s="15"/>
      <c r="KQC93" s="15"/>
      <c r="KQD93" s="15"/>
      <c r="KQE93" s="15"/>
      <c r="KQF93" s="15"/>
      <c r="KQG93" s="15"/>
      <c r="KQH93" s="15"/>
      <c r="KQI93" s="15"/>
      <c r="KQJ93" s="15"/>
      <c r="KQK93" s="15"/>
      <c r="KQL93" s="15"/>
      <c r="KQM93" s="15"/>
      <c r="KQN93" s="15"/>
      <c r="KQO93" s="15"/>
      <c r="KQP93" s="15"/>
      <c r="KQQ93" s="15"/>
      <c r="KQR93" s="15"/>
      <c r="KQS93" s="15"/>
      <c r="KQT93" s="15"/>
      <c r="KQU93" s="15"/>
      <c r="KQV93" s="15"/>
      <c r="KQW93" s="15"/>
      <c r="KQX93" s="15"/>
      <c r="KQY93" s="15"/>
      <c r="KQZ93" s="15"/>
      <c r="KRA93" s="15"/>
      <c r="KRB93" s="15"/>
      <c r="KRC93" s="15"/>
      <c r="KRD93" s="15"/>
      <c r="KRE93" s="15"/>
      <c r="KRF93" s="15"/>
      <c r="KRG93" s="15"/>
      <c r="KRH93" s="15"/>
      <c r="KRI93" s="15"/>
      <c r="KRJ93" s="15"/>
      <c r="KRK93" s="15"/>
      <c r="KRL93" s="15"/>
      <c r="KRM93" s="15"/>
      <c r="KRN93" s="15"/>
      <c r="KRO93" s="15"/>
      <c r="KRP93" s="15"/>
      <c r="KRQ93" s="15"/>
      <c r="KRR93" s="15"/>
      <c r="KRS93" s="15"/>
      <c r="KRT93" s="15"/>
      <c r="KRU93" s="15"/>
      <c r="KRV93" s="15"/>
      <c r="KRW93" s="15"/>
      <c r="KRX93" s="15"/>
      <c r="KRY93" s="15"/>
      <c r="KRZ93" s="15"/>
      <c r="KSA93" s="15"/>
      <c r="KSB93" s="15"/>
      <c r="KSC93" s="15"/>
      <c r="KSD93" s="15"/>
      <c r="KSE93" s="15"/>
      <c r="KSF93" s="15"/>
      <c r="KSG93" s="15"/>
      <c r="KSH93" s="15"/>
      <c r="KSI93" s="15"/>
      <c r="KSJ93" s="15"/>
      <c r="KSK93" s="15"/>
      <c r="KSL93" s="15"/>
      <c r="KSM93" s="15"/>
      <c r="KSN93" s="15"/>
      <c r="KSO93" s="15"/>
      <c r="KSP93" s="15"/>
      <c r="KSQ93" s="15"/>
      <c r="KSR93" s="15"/>
      <c r="KSS93" s="15"/>
      <c r="KST93" s="15"/>
      <c r="KSU93" s="15"/>
      <c r="KSV93" s="15"/>
      <c r="KSW93" s="15"/>
      <c r="KSX93" s="15"/>
      <c r="KSY93" s="15"/>
      <c r="KSZ93" s="15"/>
      <c r="KTA93" s="15"/>
      <c r="KTB93" s="15"/>
      <c r="KTC93" s="15"/>
      <c r="KTD93" s="15"/>
      <c r="KTE93" s="15"/>
      <c r="KTF93" s="15"/>
      <c r="KTG93" s="15"/>
      <c r="KTH93" s="15"/>
      <c r="KTI93" s="15"/>
      <c r="KTJ93" s="15"/>
      <c r="KTK93" s="15"/>
      <c r="KTL93" s="15"/>
      <c r="KTM93" s="15"/>
      <c r="KTN93" s="15"/>
      <c r="KTO93" s="15"/>
      <c r="KTP93" s="15"/>
      <c r="KTQ93" s="15"/>
      <c r="KTR93" s="15"/>
      <c r="KTS93" s="15"/>
      <c r="KTT93" s="15"/>
      <c r="KTU93" s="15"/>
      <c r="KTV93" s="15"/>
      <c r="KTW93" s="15"/>
      <c r="KTX93" s="15"/>
      <c r="KTY93" s="15"/>
      <c r="KTZ93" s="15"/>
      <c r="KUA93" s="15"/>
      <c r="KUB93" s="15"/>
      <c r="KUC93" s="15"/>
      <c r="KUD93" s="15"/>
      <c r="KUE93" s="15"/>
      <c r="KUF93" s="15"/>
      <c r="KUG93" s="15"/>
      <c r="KUH93" s="15"/>
      <c r="KUI93" s="15"/>
      <c r="KUJ93" s="15"/>
      <c r="KUK93" s="15"/>
      <c r="KUL93" s="15"/>
      <c r="KUM93" s="15"/>
      <c r="KUN93" s="15"/>
      <c r="KUO93" s="15"/>
      <c r="KUP93" s="15"/>
      <c r="KUQ93" s="15"/>
      <c r="KUR93" s="15"/>
      <c r="KUS93" s="15"/>
      <c r="KUT93" s="15"/>
      <c r="KUU93" s="15"/>
      <c r="KUV93" s="15"/>
      <c r="KUW93" s="15"/>
      <c r="KUX93" s="15"/>
      <c r="KUY93" s="15"/>
      <c r="KUZ93" s="15"/>
      <c r="KVA93" s="15"/>
      <c r="KVB93" s="15"/>
      <c r="KVC93" s="15"/>
      <c r="KVD93" s="15"/>
      <c r="KVE93" s="15"/>
      <c r="KVF93" s="15"/>
      <c r="KVG93" s="15"/>
      <c r="KVH93" s="15"/>
      <c r="KVI93" s="15"/>
      <c r="KVJ93" s="15"/>
      <c r="KVK93" s="15"/>
      <c r="KVL93" s="15"/>
      <c r="KVM93" s="15"/>
      <c r="KVN93" s="15"/>
      <c r="KVO93" s="15"/>
      <c r="KVP93" s="15"/>
      <c r="KVQ93" s="15"/>
      <c r="KVR93" s="15"/>
      <c r="KVS93" s="15"/>
      <c r="KVT93" s="15"/>
      <c r="KVU93" s="15"/>
      <c r="KVV93" s="15"/>
      <c r="KVW93" s="15"/>
      <c r="KVX93" s="15"/>
      <c r="KVY93" s="15"/>
      <c r="KVZ93" s="15"/>
      <c r="KWA93" s="15"/>
      <c r="KWB93" s="15"/>
      <c r="KWC93" s="15"/>
      <c r="KWD93" s="15"/>
      <c r="KWE93" s="15"/>
      <c r="KWF93" s="15"/>
      <c r="KWG93" s="15"/>
      <c r="KWH93" s="15"/>
      <c r="KWI93" s="15"/>
      <c r="KWJ93" s="15"/>
      <c r="KWK93" s="15"/>
      <c r="KWL93" s="15"/>
      <c r="KWM93" s="15"/>
      <c r="KWN93" s="15"/>
      <c r="KWO93" s="15"/>
      <c r="KWP93" s="15"/>
      <c r="KWQ93" s="15"/>
      <c r="KWR93" s="15"/>
      <c r="KWS93" s="15"/>
      <c r="KWT93" s="15"/>
      <c r="KWU93" s="15"/>
      <c r="KWV93" s="15"/>
      <c r="KWW93" s="15"/>
      <c r="KWX93" s="15"/>
      <c r="KWY93" s="15"/>
      <c r="KWZ93" s="15"/>
      <c r="KXA93" s="15"/>
      <c r="KXB93" s="15"/>
      <c r="KXC93" s="15"/>
      <c r="KXD93" s="15"/>
      <c r="KXE93" s="15"/>
      <c r="KXF93" s="15"/>
      <c r="KXG93" s="15"/>
      <c r="KXH93" s="15"/>
      <c r="KXI93" s="15"/>
      <c r="KXJ93" s="15"/>
      <c r="KXK93" s="15"/>
      <c r="KXL93" s="15"/>
      <c r="KXM93" s="15"/>
      <c r="KXN93" s="15"/>
      <c r="KXO93" s="15"/>
      <c r="KXP93" s="15"/>
      <c r="KXQ93" s="15"/>
      <c r="KXR93" s="15"/>
      <c r="KXS93" s="15"/>
      <c r="KXT93" s="15"/>
      <c r="KXU93" s="15"/>
      <c r="KXV93" s="15"/>
      <c r="KXW93" s="15"/>
      <c r="KXX93" s="15"/>
      <c r="KXY93" s="15"/>
      <c r="KXZ93" s="15"/>
      <c r="KYA93" s="15"/>
      <c r="KYB93" s="15"/>
      <c r="KYC93" s="15"/>
      <c r="KYD93" s="15"/>
      <c r="KYE93" s="15"/>
      <c r="KYF93" s="15"/>
      <c r="KYG93" s="15"/>
      <c r="KYH93" s="15"/>
      <c r="KYI93" s="15"/>
      <c r="KYJ93" s="15"/>
      <c r="KYK93" s="15"/>
      <c r="KYL93" s="15"/>
      <c r="KYM93" s="15"/>
      <c r="KYN93" s="15"/>
      <c r="KYO93" s="15"/>
      <c r="KYP93" s="15"/>
      <c r="KYQ93" s="15"/>
      <c r="KYR93" s="15"/>
      <c r="KYS93" s="15"/>
      <c r="KYT93" s="15"/>
      <c r="KYU93" s="15"/>
      <c r="KYV93" s="15"/>
      <c r="KYW93" s="15"/>
      <c r="KYX93" s="15"/>
      <c r="KYY93" s="15"/>
      <c r="KYZ93" s="15"/>
      <c r="KZA93" s="15"/>
      <c r="KZB93" s="15"/>
      <c r="KZC93" s="15"/>
      <c r="KZD93" s="15"/>
      <c r="KZE93" s="15"/>
      <c r="KZF93" s="15"/>
      <c r="KZG93" s="15"/>
      <c r="KZH93" s="15"/>
      <c r="KZI93" s="15"/>
      <c r="KZJ93" s="15"/>
      <c r="KZK93" s="15"/>
      <c r="KZL93" s="15"/>
      <c r="KZM93" s="15"/>
      <c r="KZN93" s="15"/>
      <c r="KZO93" s="15"/>
      <c r="KZP93" s="15"/>
      <c r="KZQ93" s="15"/>
      <c r="KZR93" s="15"/>
      <c r="KZS93" s="15"/>
      <c r="KZT93" s="15"/>
      <c r="KZU93" s="15"/>
      <c r="KZV93" s="15"/>
      <c r="KZW93" s="15"/>
      <c r="KZX93" s="15"/>
      <c r="KZY93" s="15"/>
      <c r="KZZ93" s="15"/>
      <c r="LAA93" s="15"/>
      <c r="LAB93" s="15"/>
      <c r="LAC93" s="15"/>
      <c r="LAD93" s="15"/>
      <c r="LAE93" s="15"/>
      <c r="LAF93" s="15"/>
      <c r="LAG93" s="15"/>
      <c r="LAH93" s="15"/>
      <c r="LAI93" s="15"/>
      <c r="LAJ93" s="15"/>
      <c r="LAK93" s="15"/>
      <c r="LAL93" s="15"/>
      <c r="LAM93" s="15"/>
      <c r="LAN93" s="15"/>
      <c r="LAO93" s="15"/>
      <c r="LAP93" s="15"/>
      <c r="LAQ93" s="15"/>
      <c r="LAR93" s="15"/>
      <c r="LAS93" s="15"/>
      <c r="LAT93" s="15"/>
      <c r="LAU93" s="15"/>
      <c r="LAV93" s="15"/>
      <c r="LAW93" s="15"/>
      <c r="LAX93" s="15"/>
      <c r="LAY93" s="15"/>
      <c r="LAZ93" s="15"/>
      <c r="LBA93" s="15"/>
      <c r="LBB93" s="15"/>
      <c r="LBC93" s="15"/>
      <c r="LBD93" s="15"/>
      <c r="LBE93" s="15"/>
      <c r="LBF93" s="15"/>
      <c r="LBG93" s="15"/>
      <c r="LBH93" s="15"/>
      <c r="LBI93" s="15"/>
      <c r="LBJ93" s="15"/>
      <c r="LBK93" s="15"/>
      <c r="LBL93" s="15"/>
      <c r="LBM93" s="15"/>
      <c r="LBN93" s="15"/>
      <c r="LBO93" s="15"/>
      <c r="LBP93" s="15"/>
      <c r="LBQ93" s="15"/>
      <c r="LBR93" s="15"/>
      <c r="LBS93" s="15"/>
      <c r="LBT93" s="15"/>
      <c r="LBU93" s="15"/>
      <c r="LBV93" s="15"/>
      <c r="LBW93" s="15"/>
      <c r="LBX93" s="15"/>
      <c r="LBY93" s="15"/>
      <c r="LBZ93" s="15"/>
      <c r="LCA93" s="15"/>
      <c r="LCB93" s="15"/>
      <c r="LCC93" s="15"/>
      <c r="LCD93" s="15"/>
      <c r="LCE93" s="15"/>
      <c r="LCF93" s="15"/>
      <c r="LCG93" s="15"/>
      <c r="LCH93" s="15"/>
      <c r="LCI93" s="15"/>
      <c r="LCJ93" s="15"/>
      <c r="LCK93" s="15"/>
      <c r="LCL93" s="15"/>
      <c r="LCM93" s="15"/>
      <c r="LCN93" s="15"/>
      <c r="LCO93" s="15"/>
      <c r="LCP93" s="15"/>
      <c r="LCQ93" s="15"/>
      <c r="LCR93" s="15"/>
      <c r="LCS93" s="15"/>
      <c r="LCT93" s="15"/>
      <c r="LCU93" s="15"/>
      <c r="LCV93" s="15"/>
      <c r="LCW93" s="15"/>
      <c r="LCX93" s="15"/>
      <c r="LCY93" s="15"/>
      <c r="LCZ93" s="15"/>
      <c r="LDA93" s="15"/>
      <c r="LDB93" s="15"/>
      <c r="LDC93" s="15"/>
      <c r="LDD93" s="15"/>
      <c r="LDE93" s="15"/>
      <c r="LDF93" s="15"/>
      <c r="LDG93" s="15"/>
      <c r="LDH93" s="15"/>
      <c r="LDI93" s="15"/>
      <c r="LDJ93" s="15"/>
      <c r="LDK93" s="15"/>
      <c r="LDL93" s="15"/>
      <c r="LDM93" s="15"/>
      <c r="LDN93" s="15"/>
      <c r="LDO93" s="15"/>
      <c r="LDP93" s="15"/>
      <c r="LDQ93" s="15"/>
      <c r="LDR93" s="15"/>
      <c r="LDS93" s="15"/>
      <c r="LDT93" s="15"/>
      <c r="LDU93" s="15"/>
      <c r="LDV93" s="15"/>
      <c r="LDW93" s="15"/>
      <c r="LDX93" s="15"/>
      <c r="LDY93" s="15"/>
      <c r="LDZ93" s="15"/>
      <c r="LEA93" s="15"/>
      <c r="LEB93" s="15"/>
      <c r="LEC93" s="15"/>
      <c r="LED93" s="15"/>
      <c r="LEE93" s="15"/>
      <c r="LEF93" s="15"/>
      <c r="LEG93" s="15"/>
      <c r="LEH93" s="15"/>
      <c r="LEI93" s="15"/>
      <c r="LEJ93" s="15"/>
      <c r="LEK93" s="15"/>
      <c r="LEL93" s="15"/>
      <c r="LEM93" s="15"/>
      <c r="LEN93" s="15"/>
      <c r="LEO93" s="15"/>
      <c r="LEP93" s="15"/>
      <c r="LEQ93" s="15"/>
      <c r="LER93" s="15"/>
      <c r="LES93" s="15"/>
      <c r="LET93" s="15"/>
      <c r="LEU93" s="15"/>
      <c r="LEV93" s="15"/>
      <c r="LEW93" s="15"/>
      <c r="LEX93" s="15"/>
      <c r="LEY93" s="15"/>
      <c r="LEZ93" s="15"/>
      <c r="LFA93" s="15"/>
      <c r="LFB93" s="15"/>
      <c r="LFC93" s="15"/>
      <c r="LFD93" s="15"/>
      <c r="LFE93" s="15"/>
      <c r="LFF93" s="15"/>
      <c r="LFG93" s="15"/>
      <c r="LFH93" s="15"/>
      <c r="LFI93" s="15"/>
      <c r="LFJ93" s="15"/>
      <c r="LFK93" s="15"/>
      <c r="LFL93" s="15"/>
      <c r="LFM93" s="15"/>
      <c r="LFN93" s="15"/>
      <c r="LFO93" s="15"/>
      <c r="LFP93" s="15"/>
      <c r="LFQ93" s="15"/>
      <c r="LFR93" s="15"/>
      <c r="LFS93" s="15"/>
      <c r="LFT93" s="15"/>
      <c r="LFU93" s="15"/>
      <c r="LFV93" s="15"/>
      <c r="LFW93" s="15"/>
      <c r="LFX93" s="15"/>
      <c r="LFY93" s="15"/>
      <c r="LFZ93" s="15"/>
      <c r="LGA93" s="15"/>
      <c r="LGB93" s="15"/>
      <c r="LGC93" s="15"/>
      <c r="LGD93" s="15"/>
      <c r="LGE93" s="15"/>
      <c r="LGF93" s="15"/>
      <c r="LGG93" s="15"/>
      <c r="LGH93" s="15"/>
      <c r="LGI93" s="15"/>
      <c r="LGJ93" s="15"/>
      <c r="LGK93" s="15"/>
      <c r="LGL93" s="15"/>
      <c r="LGM93" s="15"/>
      <c r="LGN93" s="15"/>
      <c r="LGO93" s="15"/>
      <c r="LGP93" s="15"/>
      <c r="LGQ93" s="15"/>
      <c r="LGR93" s="15"/>
      <c r="LGS93" s="15"/>
      <c r="LGT93" s="15"/>
      <c r="LGU93" s="15"/>
      <c r="LGV93" s="15"/>
      <c r="LGW93" s="15"/>
      <c r="LGX93" s="15"/>
      <c r="LGY93" s="15"/>
      <c r="LGZ93" s="15"/>
      <c r="LHA93" s="15"/>
      <c r="LHB93" s="15"/>
      <c r="LHC93" s="15"/>
      <c r="LHD93" s="15"/>
      <c r="LHE93" s="15"/>
      <c r="LHF93" s="15"/>
      <c r="LHG93" s="15"/>
      <c r="LHH93" s="15"/>
      <c r="LHI93" s="15"/>
      <c r="LHJ93" s="15"/>
      <c r="LHK93" s="15"/>
      <c r="LHL93" s="15"/>
      <c r="LHM93" s="15"/>
      <c r="LHN93" s="15"/>
      <c r="LHO93" s="15"/>
      <c r="LHP93" s="15"/>
      <c r="LHQ93" s="15"/>
      <c r="LHR93" s="15"/>
      <c r="LHS93" s="15"/>
      <c r="LHT93" s="15"/>
      <c r="LHU93" s="15"/>
      <c r="LHV93" s="15"/>
      <c r="LHW93" s="15"/>
      <c r="LHX93" s="15"/>
      <c r="LHY93" s="15"/>
      <c r="LHZ93" s="15"/>
      <c r="LIA93" s="15"/>
      <c r="LIB93" s="15"/>
      <c r="LIC93" s="15"/>
      <c r="LID93" s="15"/>
      <c r="LIE93" s="15"/>
      <c r="LIF93" s="15"/>
      <c r="LIG93" s="15"/>
      <c r="LIH93" s="15"/>
      <c r="LII93" s="15"/>
      <c r="LIJ93" s="15"/>
      <c r="LIK93" s="15"/>
      <c r="LIL93" s="15"/>
      <c r="LIM93" s="15"/>
      <c r="LIN93" s="15"/>
      <c r="LIO93" s="15"/>
      <c r="LIP93" s="15"/>
      <c r="LIQ93" s="15"/>
      <c r="LIR93" s="15"/>
      <c r="LIS93" s="15"/>
      <c r="LIT93" s="15"/>
      <c r="LIU93" s="15"/>
      <c r="LIV93" s="15"/>
      <c r="LIW93" s="15"/>
      <c r="LIX93" s="15"/>
      <c r="LIY93" s="15"/>
      <c r="LIZ93" s="15"/>
      <c r="LJA93" s="15"/>
      <c r="LJB93" s="15"/>
      <c r="LJC93" s="15"/>
      <c r="LJD93" s="15"/>
      <c r="LJE93" s="15"/>
      <c r="LJF93" s="15"/>
      <c r="LJG93" s="15"/>
      <c r="LJH93" s="15"/>
      <c r="LJI93" s="15"/>
      <c r="LJJ93" s="15"/>
      <c r="LJK93" s="15"/>
      <c r="LJL93" s="15"/>
      <c r="LJM93" s="15"/>
      <c r="LJN93" s="15"/>
      <c r="LJO93" s="15"/>
      <c r="LJP93" s="15"/>
      <c r="LJQ93" s="15"/>
      <c r="LJR93" s="15"/>
      <c r="LJS93" s="15"/>
      <c r="LJT93" s="15"/>
      <c r="LJU93" s="15"/>
      <c r="LJV93" s="15"/>
      <c r="LJW93" s="15"/>
      <c r="LJX93" s="15"/>
      <c r="LJY93" s="15"/>
      <c r="LJZ93" s="15"/>
      <c r="LKA93" s="15"/>
      <c r="LKB93" s="15"/>
      <c r="LKC93" s="15"/>
      <c r="LKD93" s="15"/>
      <c r="LKE93" s="15"/>
      <c r="LKF93" s="15"/>
      <c r="LKG93" s="15"/>
      <c r="LKH93" s="15"/>
      <c r="LKI93" s="15"/>
      <c r="LKJ93" s="15"/>
      <c r="LKK93" s="15"/>
      <c r="LKL93" s="15"/>
      <c r="LKM93" s="15"/>
      <c r="LKN93" s="15"/>
      <c r="LKO93" s="15"/>
      <c r="LKP93" s="15"/>
      <c r="LKQ93" s="15"/>
      <c r="LKR93" s="15"/>
      <c r="LKS93" s="15"/>
      <c r="LKT93" s="15"/>
      <c r="LKU93" s="15"/>
      <c r="LKV93" s="15"/>
      <c r="LKW93" s="15"/>
      <c r="LKX93" s="15"/>
      <c r="LKY93" s="15"/>
      <c r="LKZ93" s="15"/>
      <c r="LLA93" s="15"/>
      <c r="LLB93" s="15"/>
      <c r="LLC93" s="15"/>
      <c r="LLD93" s="15"/>
      <c r="LLE93" s="15"/>
      <c r="LLF93" s="15"/>
      <c r="LLG93" s="15"/>
      <c r="LLH93" s="15"/>
      <c r="LLI93" s="15"/>
      <c r="LLJ93" s="15"/>
      <c r="LLK93" s="15"/>
      <c r="LLL93" s="15"/>
      <c r="LLM93" s="15"/>
      <c r="LLN93" s="15"/>
      <c r="LLO93" s="15"/>
      <c r="LLP93" s="15"/>
      <c r="LLQ93" s="15"/>
      <c r="LLR93" s="15"/>
      <c r="LLS93" s="15"/>
      <c r="LLT93" s="15"/>
      <c r="LLU93" s="15"/>
      <c r="LLV93" s="15"/>
      <c r="LLW93" s="15"/>
      <c r="LLX93" s="15"/>
      <c r="LLY93" s="15"/>
      <c r="LLZ93" s="15"/>
      <c r="LMA93" s="15"/>
      <c r="LMB93" s="15"/>
      <c r="LMC93" s="15"/>
      <c r="LMD93" s="15"/>
      <c r="LME93" s="15"/>
      <c r="LMF93" s="15"/>
      <c r="LMG93" s="15"/>
      <c r="LMH93" s="15"/>
      <c r="LMI93" s="15"/>
      <c r="LMJ93" s="15"/>
      <c r="LMK93" s="15"/>
      <c r="LML93" s="15"/>
      <c r="LMM93" s="15"/>
      <c r="LMN93" s="15"/>
      <c r="LMO93" s="15"/>
      <c r="LMP93" s="15"/>
      <c r="LMQ93" s="15"/>
      <c r="LMR93" s="15"/>
      <c r="LMS93" s="15"/>
      <c r="LMT93" s="15"/>
      <c r="LMU93" s="15"/>
      <c r="LMV93" s="15"/>
      <c r="LMW93" s="15"/>
      <c r="LMX93" s="15"/>
      <c r="LMY93" s="15"/>
      <c r="LMZ93" s="15"/>
      <c r="LNA93" s="15"/>
      <c r="LNB93" s="15"/>
      <c r="LNC93" s="15"/>
      <c r="LND93" s="15"/>
      <c r="LNE93" s="15"/>
      <c r="LNF93" s="15"/>
      <c r="LNG93" s="15"/>
      <c r="LNH93" s="15"/>
      <c r="LNI93" s="15"/>
      <c r="LNJ93" s="15"/>
      <c r="LNK93" s="15"/>
      <c r="LNL93" s="15"/>
      <c r="LNM93" s="15"/>
      <c r="LNN93" s="15"/>
      <c r="LNO93" s="15"/>
      <c r="LNP93" s="15"/>
      <c r="LNQ93" s="15"/>
      <c r="LNR93" s="15"/>
      <c r="LNS93" s="15"/>
      <c r="LNT93" s="15"/>
      <c r="LNU93" s="15"/>
      <c r="LNV93" s="15"/>
      <c r="LNW93" s="15"/>
      <c r="LNX93" s="15"/>
      <c r="LNY93" s="15"/>
      <c r="LNZ93" s="15"/>
      <c r="LOA93" s="15"/>
      <c r="LOB93" s="15"/>
      <c r="LOC93" s="15"/>
      <c r="LOD93" s="15"/>
      <c r="LOE93" s="15"/>
      <c r="LOF93" s="15"/>
      <c r="LOG93" s="15"/>
      <c r="LOH93" s="15"/>
      <c r="LOI93" s="15"/>
      <c r="LOJ93" s="15"/>
      <c r="LOK93" s="15"/>
      <c r="LOL93" s="15"/>
      <c r="LOM93" s="15"/>
      <c r="LON93" s="15"/>
      <c r="LOO93" s="15"/>
      <c r="LOP93" s="15"/>
      <c r="LOQ93" s="15"/>
      <c r="LOR93" s="15"/>
      <c r="LOS93" s="15"/>
      <c r="LOT93" s="15"/>
      <c r="LOU93" s="15"/>
      <c r="LOV93" s="15"/>
      <c r="LOW93" s="15"/>
      <c r="LOX93" s="15"/>
      <c r="LOY93" s="15"/>
      <c r="LOZ93" s="15"/>
      <c r="LPA93" s="15"/>
      <c r="LPB93" s="15"/>
      <c r="LPC93" s="15"/>
      <c r="LPD93" s="15"/>
      <c r="LPE93" s="15"/>
      <c r="LPF93" s="15"/>
      <c r="LPG93" s="15"/>
      <c r="LPH93" s="15"/>
      <c r="LPI93" s="15"/>
      <c r="LPJ93" s="15"/>
      <c r="LPK93" s="15"/>
      <c r="LPL93" s="15"/>
      <c r="LPM93" s="15"/>
      <c r="LPN93" s="15"/>
      <c r="LPO93" s="15"/>
      <c r="LPP93" s="15"/>
      <c r="LPQ93" s="15"/>
      <c r="LPR93" s="15"/>
      <c r="LPS93" s="15"/>
      <c r="LPT93" s="15"/>
      <c r="LPU93" s="15"/>
      <c r="LPV93" s="15"/>
      <c r="LPW93" s="15"/>
      <c r="LPX93" s="15"/>
      <c r="LPY93" s="15"/>
      <c r="LPZ93" s="15"/>
      <c r="LQA93" s="15"/>
      <c r="LQB93" s="15"/>
      <c r="LQC93" s="15"/>
      <c r="LQD93" s="15"/>
      <c r="LQE93" s="15"/>
      <c r="LQF93" s="15"/>
      <c r="LQG93" s="15"/>
      <c r="LQH93" s="15"/>
      <c r="LQI93" s="15"/>
      <c r="LQJ93" s="15"/>
      <c r="LQK93" s="15"/>
      <c r="LQL93" s="15"/>
      <c r="LQM93" s="15"/>
      <c r="LQN93" s="15"/>
      <c r="LQO93" s="15"/>
      <c r="LQP93" s="15"/>
      <c r="LQQ93" s="15"/>
      <c r="LQR93" s="15"/>
      <c r="LQS93" s="15"/>
      <c r="LQT93" s="15"/>
      <c r="LQU93" s="15"/>
      <c r="LQV93" s="15"/>
      <c r="LQW93" s="15"/>
      <c r="LQX93" s="15"/>
      <c r="LQY93" s="15"/>
      <c r="LQZ93" s="15"/>
      <c r="LRA93" s="15"/>
      <c r="LRB93" s="15"/>
      <c r="LRC93" s="15"/>
      <c r="LRD93" s="15"/>
      <c r="LRE93" s="15"/>
      <c r="LRF93" s="15"/>
      <c r="LRG93" s="15"/>
      <c r="LRH93" s="15"/>
      <c r="LRI93" s="15"/>
      <c r="LRJ93" s="15"/>
      <c r="LRK93" s="15"/>
      <c r="LRL93" s="15"/>
      <c r="LRM93" s="15"/>
      <c r="LRN93" s="15"/>
      <c r="LRO93" s="15"/>
      <c r="LRP93" s="15"/>
      <c r="LRQ93" s="15"/>
      <c r="LRR93" s="15"/>
      <c r="LRS93" s="15"/>
      <c r="LRT93" s="15"/>
      <c r="LRU93" s="15"/>
      <c r="LRV93" s="15"/>
      <c r="LRW93" s="15"/>
      <c r="LRX93" s="15"/>
      <c r="LRY93" s="15"/>
      <c r="LRZ93" s="15"/>
      <c r="LSA93" s="15"/>
      <c r="LSB93" s="15"/>
      <c r="LSC93" s="15"/>
      <c r="LSD93" s="15"/>
      <c r="LSE93" s="15"/>
      <c r="LSF93" s="15"/>
      <c r="LSG93" s="15"/>
      <c r="LSH93" s="15"/>
      <c r="LSI93" s="15"/>
      <c r="LSJ93" s="15"/>
      <c r="LSK93" s="15"/>
      <c r="LSL93" s="15"/>
      <c r="LSM93" s="15"/>
      <c r="LSN93" s="15"/>
      <c r="LSO93" s="15"/>
      <c r="LSP93" s="15"/>
      <c r="LSQ93" s="15"/>
      <c r="LSR93" s="15"/>
      <c r="LSS93" s="15"/>
      <c r="LST93" s="15"/>
      <c r="LSU93" s="15"/>
      <c r="LSV93" s="15"/>
      <c r="LSW93" s="15"/>
      <c r="LSX93" s="15"/>
      <c r="LSY93" s="15"/>
      <c r="LSZ93" s="15"/>
      <c r="LTA93" s="15"/>
      <c r="LTB93" s="15"/>
      <c r="LTC93" s="15"/>
      <c r="LTD93" s="15"/>
      <c r="LTE93" s="15"/>
      <c r="LTF93" s="15"/>
      <c r="LTG93" s="15"/>
      <c r="LTH93" s="15"/>
      <c r="LTI93" s="15"/>
      <c r="LTJ93" s="15"/>
      <c r="LTK93" s="15"/>
      <c r="LTL93" s="15"/>
      <c r="LTM93" s="15"/>
      <c r="LTN93" s="15"/>
      <c r="LTO93" s="15"/>
      <c r="LTP93" s="15"/>
      <c r="LTQ93" s="15"/>
      <c r="LTR93" s="15"/>
      <c r="LTS93" s="15"/>
      <c r="LTT93" s="15"/>
      <c r="LTU93" s="15"/>
      <c r="LTV93" s="15"/>
      <c r="LTW93" s="15"/>
      <c r="LTX93" s="15"/>
      <c r="LTY93" s="15"/>
      <c r="LTZ93" s="15"/>
      <c r="LUA93" s="15"/>
      <c r="LUB93" s="15"/>
      <c r="LUC93" s="15"/>
      <c r="LUD93" s="15"/>
      <c r="LUE93" s="15"/>
      <c r="LUF93" s="15"/>
      <c r="LUG93" s="15"/>
      <c r="LUH93" s="15"/>
      <c r="LUI93" s="15"/>
      <c r="LUJ93" s="15"/>
      <c r="LUK93" s="15"/>
      <c r="LUL93" s="15"/>
      <c r="LUM93" s="15"/>
      <c r="LUN93" s="15"/>
      <c r="LUO93" s="15"/>
      <c r="LUP93" s="15"/>
      <c r="LUQ93" s="15"/>
      <c r="LUR93" s="15"/>
      <c r="LUS93" s="15"/>
      <c r="LUT93" s="15"/>
      <c r="LUU93" s="15"/>
      <c r="LUV93" s="15"/>
      <c r="LUW93" s="15"/>
      <c r="LUX93" s="15"/>
      <c r="LUY93" s="15"/>
      <c r="LUZ93" s="15"/>
      <c r="LVA93" s="15"/>
      <c r="LVB93" s="15"/>
      <c r="LVC93" s="15"/>
      <c r="LVD93" s="15"/>
      <c r="LVE93" s="15"/>
      <c r="LVF93" s="15"/>
      <c r="LVG93" s="15"/>
      <c r="LVH93" s="15"/>
      <c r="LVI93" s="15"/>
      <c r="LVJ93" s="15"/>
      <c r="LVK93" s="15"/>
      <c r="LVL93" s="15"/>
      <c r="LVM93" s="15"/>
      <c r="LVN93" s="15"/>
      <c r="LVO93" s="15"/>
      <c r="LVP93" s="15"/>
      <c r="LVQ93" s="15"/>
      <c r="LVR93" s="15"/>
      <c r="LVS93" s="15"/>
      <c r="LVT93" s="15"/>
      <c r="LVU93" s="15"/>
      <c r="LVV93" s="15"/>
      <c r="LVW93" s="15"/>
      <c r="LVX93" s="15"/>
      <c r="LVY93" s="15"/>
      <c r="LVZ93" s="15"/>
      <c r="LWA93" s="15"/>
      <c r="LWB93" s="15"/>
      <c r="LWC93" s="15"/>
      <c r="LWD93" s="15"/>
      <c r="LWE93" s="15"/>
      <c r="LWF93" s="15"/>
      <c r="LWG93" s="15"/>
      <c r="LWH93" s="15"/>
      <c r="LWI93" s="15"/>
      <c r="LWJ93" s="15"/>
      <c r="LWK93" s="15"/>
      <c r="LWL93" s="15"/>
      <c r="LWM93" s="15"/>
      <c r="LWN93" s="15"/>
      <c r="LWO93" s="15"/>
      <c r="LWP93" s="15"/>
      <c r="LWQ93" s="15"/>
      <c r="LWR93" s="15"/>
      <c r="LWS93" s="15"/>
      <c r="LWT93" s="15"/>
      <c r="LWU93" s="15"/>
      <c r="LWV93" s="15"/>
      <c r="LWW93" s="15"/>
      <c r="LWX93" s="15"/>
      <c r="LWY93" s="15"/>
      <c r="LWZ93" s="15"/>
      <c r="LXA93" s="15"/>
      <c r="LXB93" s="15"/>
      <c r="LXC93" s="15"/>
      <c r="LXD93" s="15"/>
      <c r="LXE93" s="15"/>
      <c r="LXF93" s="15"/>
      <c r="LXG93" s="15"/>
      <c r="LXH93" s="15"/>
      <c r="LXI93" s="15"/>
      <c r="LXJ93" s="15"/>
      <c r="LXK93" s="15"/>
      <c r="LXL93" s="15"/>
      <c r="LXM93" s="15"/>
      <c r="LXN93" s="15"/>
      <c r="LXO93" s="15"/>
      <c r="LXP93" s="15"/>
      <c r="LXQ93" s="15"/>
      <c r="LXR93" s="15"/>
      <c r="LXS93" s="15"/>
      <c r="LXT93" s="15"/>
      <c r="LXU93" s="15"/>
      <c r="LXV93" s="15"/>
      <c r="LXW93" s="15"/>
      <c r="LXX93" s="15"/>
      <c r="LXY93" s="15"/>
      <c r="LXZ93" s="15"/>
      <c r="LYA93" s="15"/>
      <c r="LYB93" s="15"/>
      <c r="LYC93" s="15"/>
      <c r="LYD93" s="15"/>
      <c r="LYE93" s="15"/>
      <c r="LYF93" s="15"/>
      <c r="LYG93" s="15"/>
      <c r="LYH93" s="15"/>
      <c r="LYI93" s="15"/>
      <c r="LYJ93" s="15"/>
      <c r="LYK93" s="15"/>
      <c r="LYL93" s="15"/>
      <c r="LYM93" s="15"/>
      <c r="LYN93" s="15"/>
      <c r="LYO93" s="15"/>
      <c r="LYP93" s="15"/>
      <c r="LYQ93" s="15"/>
      <c r="LYR93" s="15"/>
      <c r="LYS93" s="15"/>
      <c r="LYT93" s="15"/>
      <c r="LYU93" s="15"/>
      <c r="LYV93" s="15"/>
      <c r="LYW93" s="15"/>
      <c r="LYX93" s="15"/>
      <c r="LYY93" s="15"/>
      <c r="LYZ93" s="15"/>
      <c r="LZA93" s="15"/>
      <c r="LZB93" s="15"/>
      <c r="LZC93" s="15"/>
      <c r="LZD93" s="15"/>
      <c r="LZE93" s="15"/>
      <c r="LZF93" s="15"/>
      <c r="LZG93" s="15"/>
      <c r="LZH93" s="15"/>
      <c r="LZI93" s="15"/>
      <c r="LZJ93" s="15"/>
      <c r="LZK93" s="15"/>
      <c r="LZL93" s="15"/>
      <c r="LZM93" s="15"/>
      <c r="LZN93" s="15"/>
      <c r="LZO93" s="15"/>
      <c r="LZP93" s="15"/>
      <c r="LZQ93" s="15"/>
      <c r="LZR93" s="15"/>
      <c r="LZS93" s="15"/>
      <c r="LZT93" s="15"/>
      <c r="LZU93" s="15"/>
      <c r="LZV93" s="15"/>
      <c r="LZW93" s="15"/>
      <c r="LZX93" s="15"/>
      <c r="LZY93" s="15"/>
      <c r="LZZ93" s="15"/>
      <c r="MAA93" s="15"/>
      <c r="MAB93" s="15"/>
      <c r="MAC93" s="15"/>
      <c r="MAD93" s="15"/>
      <c r="MAE93" s="15"/>
      <c r="MAF93" s="15"/>
      <c r="MAG93" s="15"/>
      <c r="MAH93" s="15"/>
      <c r="MAI93" s="15"/>
      <c r="MAJ93" s="15"/>
      <c r="MAK93" s="15"/>
      <c r="MAL93" s="15"/>
      <c r="MAM93" s="15"/>
      <c r="MAN93" s="15"/>
      <c r="MAO93" s="15"/>
      <c r="MAP93" s="15"/>
      <c r="MAQ93" s="15"/>
      <c r="MAR93" s="15"/>
      <c r="MAS93" s="15"/>
      <c r="MAT93" s="15"/>
      <c r="MAU93" s="15"/>
      <c r="MAV93" s="15"/>
      <c r="MAW93" s="15"/>
      <c r="MAX93" s="15"/>
      <c r="MAY93" s="15"/>
      <c r="MAZ93" s="15"/>
      <c r="MBA93" s="15"/>
      <c r="MBB93" s="15"/>
      <c r="MBC93" s="15"/>
      <c r="MBD93" s="15"/>
      <c r="MBE93" s="15"/>
      <c r="MBF93" s="15"/>
      <c r="MBG93" s="15"/>
      <c r="MBH93" s="15"/>
      <c r="MBI93" s="15"/>
      <c r="MBJ93" s="15"/>
      <c r="MBK93" s="15"/>
      <c r="MBL93" s="15"/>
      <c r="MBM93" s="15"/>
      <c r="MBN93" s="15"/>
      <c r="MBO93" s="15"/>
      <c r="MBP93" s="15"/>
      <c r="MBQ93" s="15"/>
      <c r="MBR93" s="15"/>
      <c r="MBS93" s="15"/>
      <c r="MBT93" s="15"/>
      <c r="MBU93" s="15"/>
      <c r="MBV93" s="15"/>
      <c r="MBW93" s="15"/>
      <c r="MBX93" s="15"/>
      <c r="MBY93" s="15"/>
      <c r="MBZ93" s="15"/>
      <c r="MCA93" s="15"/>
      <c r="MCB93" s="15"/>
      <c r="MCC93" s="15"/>
      <c r="MCD93" s="15"/>
      <c r="MCE93" s="15"/>
      <c r="MCF93" s="15"/>
      <c r="MCG93" s="15"/>
      <c r="MCH93" s="15"/>
      <c r="MCI93" s="15"/>
      <c r="MCJ93" s="15"/>
      <c r="MCK93" s="15"/>
      <c r="MCL93" s="15"/>
      <c r="MCM93" s="15"/>
      <c r="MCN93" s="15"/>
      <c r="MCO93" s="15"/>
      <c r="MCP93" s="15"/>
      <c r="MCQ93" s="15"/>
      <c r="MCR93" s="15"/>
      <c r="MCS93" s="15"/>
      <c r="MCT93" s="15"/>
      <c r="MCU93" s="15"/>
      <c r="MCV93" s="15"/>
      <c r="MCW93" s="15"/>
      <c r="MCX93" s="15"/>
      <c r="MCY93" s="15"/>
      <c r="MCZ93" s="15"/>
      <c r="MDA93" s="15"/>
      <c r="MDB93" s="15"/>
      <c r="MDC93" s="15"/>
      <c r="MDD93" s="15"/>
      <c r="MDE93" s="15"/>
      <c r="MDF93" s="15"/>
      <c r="MDG93" s="15"/>
      <c r="MDH93" s="15"/>
      <c r="MDI93" s="15"/>
      <c r="MDJ93" s="15"/>
      <c r="MDK93" s="15"/>
      <c r="MDL93" s="15"/>
      <c r="MDM93" s="15"/>
      <c r="MDN93" s="15"/>
      <c r="MDO93" s="15"/>
      <c r="MDP93" s="15"/>
      <c r="MDQ93" s="15"/>
      <c r="MDR93" s="15"/>
      <c r="MDS93" s="15"/>
      <c r="MDT93" s="15"/>
      <c r="MDU93" s="15"/>
      <c r="MDV93" s="15"/>
      <c r="MDW93" s="15"/>
      <c r="MDX93" s="15"/>
      <c r="MDY93" s="15"/>
      <c r="MDZ93" s="15"/>
      <c r="MEA93" s="15"/>
      <c r="MEB93" s="15"/>
      <c r="MEC93" s="15"/>
      <c r="MED93" s="15"/>
      <c r="MEE93" s="15"/>
      <c r="MEF93" s="15"/>
      <c r="MEG93" s="15"/>
      <c r="MEH93" s="15"/>
      <c r="MEI93" s="15"/>
      <c r="MEJ93" s="15"/>
      <c r="MEK93" s="15"/>
      <c r="MEL93" s="15"/>
      <c r="MEM93" s="15"/>
      <c r="MEN93" s="15"/>
      <c r="MEO93" s="15"/>
      <c r="MEP93" s="15"/>
      <c r="MEQ93" s="15"/>
      <c r="MER93" s="15"/>
      <c r="MES93" s="15"/>
      <c r="MET93" s="15"/>
      <c r="MEU93" s="15"/>
      <c r="MEV93" s="15"/>
      <c r="MEW93" s="15"/>
      <c r="MEX93" s="15"/>
      <c r="MEY93" s="15"/>
      <c r="MEZ93" s="15"/>
      <c r="MFA93" s="15"/>
      <c r="MFB93" s="15"/>
      <c r="MFC93" s="15"/>
      <c r="MFD93" s="15"/>
      <c r="MFE93" s="15"/>
      <c r="MFF93" s="15"/>
      <c r="MFG93" s="15"/>
      <c r="MFH93" s="15"/>
      <c r="MFI93" s="15"/>
      <c r="MFJ93" s="15"/>
      <c r="MFK93" s="15"/>
      <c r="MFL93" s="15"/>
      <c r="MFM93" s="15"/>
      <c r="MFN93" s="15"/>
      <c r="MFO93" s="15"/>
      <c r="MFP93" s="15"/>
      <c r="MFQ93" s="15"/>
      <c r="MFR93" s="15"/>
      <c r="MFS93" s="15"/>
      <c r="MFT93" s="15"/>
      <c r="MFU93" s="15"/>
      <c r="MFV93" s="15"/>
      <c r="MFW93" s="15"/>
      <c r="MFX93" s="15"/>
      <c r="MFY93" s="15"/>
      <c r="MFZ93" s="15"/>
      <c r="MGA93" s="15"/>
      <c r="MGB93" s="15"/>
      <c r="MGC93" s="15"/>
      <c r="MGD93" s="15"/>
      <c r="MGE93" s="15"/>
      <c r="MGF93" s="15"/>
      <c r="MGG93" s="15"/>
      <c r="MGH93" s="15"/>
      <c r="MGI93" s="15"/>
      <c r="MGJ93" s="15"/>
      <c r="MGK93" s="15"/>
      <c r="MGL93" s="15"/>
      <c r="MGM93" s="15"/>
      <c r="MGN93" s="15"/>
      <c r="MGO93" s="15"/>
      <c r="MGP93" s="15"/>
      <c r="MGQ93" s="15"/>
      <c r="MGR93" s="15"/>
      <c r="MGS93" s="15"/>
      <c r="MGT93" s="15"/>
      <c r="MGU93" s="15"/>
      <c r="MGV93" s="15"/>
      <c r="MGW93" s="15"/>
      <c r="MGX93" s="15"/>
      <c r="MGY93" s="15"/>
      <c r="MGZ93" s="15"/>
      <c r="MHA93" s="15"/>
      <c r="MHB93" s="15"/>
      <c r="MHC93" s="15"/>
      <c r="MHD93" s="15"/>
      <c r="MHE93" s="15"/>
      <c r="MHF93" s="15"/>
      <c r="MHG93" s="15"/>
      <c r="MHH93" s="15"/>
      <c r="MHI93" s="15"/>
      <c r="MHJ93" s="15"/>
      <c r="MHK93" s="15"/>
      <c r="MHL93" s="15"/>
      <c r="MHM93" s="15"/>
      <c r="MHN93" s="15"/>
      <c r="MHO93" s="15"/>
      <c r="MHP93" s="15"/>
      <c r="MHQ93" s="15"/>
      <c r="MHR93" s="15"/>
      <c r="MHS93" s="15"/>
      <c r="MHT93" s="15"/>
      <c r="MHU93" s="15"/>
      <c r="MHV93" s="15"/>
      <c r="MHW93" s="15"/>
      <c r="MHX93" s="15"/>
      <c r="MHY93" s="15"/>
      <c r="MHZ93" s="15"/>
      <c r="MIA93" s="15"/>
      <c r="MIB93" s="15"/>
      <c r="MIC93" s="15"/>
      <c r="MID93" s="15"/>
      <c r="MIE93" s="15"/>
      <c r="MIF93" s="15"/>
      <c r="MIG93" s="15"/>
      <c r="MIH93" s="15"/>
      <c r="MII93" s="15"/>
      <c r="MIJ93" s="15"/>
      <c r="MIK93" s="15"/>
      <c r="MIL93" s="15"/>
      <c r="MIM93" s="15"/>
      <c r="MIN93" s="15"/>
      <c r="MIO93" s="15"/>
      <c r="MIP93" s="15"/>
      <c r="MIQ93" s="15"/>
      <c r="MIR93" s="15"/>
      <c r="MIS93" s="15"/>
      <c r="MIT93" s="15"/>
      <c r="MIU93" s="15"/>
      <c r="MIV93" s="15"/>
      <c r="MIW93" s="15"/>
      <c r="MIX93" s="15"/>
      <c r="MIY93" s="15"/>
      <c r="MIZ93" s="15"/>
      <c r="MJA93" s="15"/>
      <c r="MJB93" s="15"/>
      <c r="MJC93" s="15"/>
      <c r="MJD93" s="15"/>
      <c r="MJE93" s="15"/>
      <c r="MJF93" s="15"/>
      <c r="MJG93" s="15"/>
      <c r="MJH93" s="15"/>
      <c r="MJI93" s="15"/>
      <c r="MJJ93" s="15"/>
      <c r="MJK93" s="15"/>
      <c r="MJL93" s="15"/>
      <c r="MJM93" s="15"/>
      <c r="MJN93" s="15"/>
      <c r="MJO93" s="15"/>
      <c r="MJP93" s="15"/>
      <c r="MJQ93" s="15"/>
      <c r="MJR93" s="15"/>
      <c r="MJS93" s="15"/>
      <c r="MJT93" s="15"/>
      <c r="MJU93" s="15"/>
      <c r="MJV93" s="15"/>
      <c r="MJW93" s="15"/>
      <c r="MJX93" s="15"/>
      <c r="MJY93" s="15"/>
      <c r="MJZ93" s="15"/>
      <c r="MKA93" s="15"/>
      <c r="MKB93" s="15"/>
      <c r="MKC93" s="15"/>
      <c r="MKD93" s="15"/>
      <c r="MKE93" s="15"/>
      <c r="MKF93" s="15"/>
      <c r="MKG93" s="15"/>
      <c r="MKH93" s="15"/>
      <c r="MKI93" s="15"/>
      <c r="MKJ93" s="15"/>
      <c r="MKK93" s="15"/>
      <c r="MKL93" s="15"/>
      <c r="MKM93" s="15"/>
      <c r="MKN93" s="15"/>
      <c r="MKO93" s="15"/>
      <c r="MKP93" s="15"/>
      <c r="MKQ93" s="15"/>
      <c r="MKR93" s="15"/>
      <c r="MKS93" s="15"/>
      <c r="MKT93" s="15"/>
      <c r="MKU93" s="15"/>
      <c r="MKV93" s="15"/>
      <c r="MKW93" s="15"/>
      <c r="MKX93" s="15"/>
      <c r="MKY93" s="15"/>
      <c r="MKZ93" s="15"/>
      <c r="MLA93" s="15"/>
      <c r="MLB93" s="15"/>
      <c r="MLC93" s="15"/>
      <c r="MLD93" s="15"/>
      <c r="MLE93" s="15"/>
      <c r="MLF93" s="15"/>
      <c r="MLG93" s="15"/>
      <c r="MLH93" s="15"/>
      <c r="MLI93" s="15"/>
      <c r="MLJ93" s="15"/>
      <c r="MLK93" s="15"/>
      <c r="MLL93" s="15"/>
      <c r="MLM93" s="15"/>
      <c r="MLN93" s="15"/>
      <c r="MLO93" s="15"/>
      <c r="MLP93" s="15"/>
      <c r="MLQ93" s="15"/>
      <c r="MLR93" s="15"/>
      <c r="MLS93" s="15"/>
      <c r="MLT93" s="15"/>
      <c r="MLU93" s="15"/>
      <c r="MLV93" s="15"/>
      <c r="MLW93" s="15"/>
      <c r="MLX93" s="15"/>
      <c r="MLY93" s="15"/>
      <c r="MLZ93" s="15"/>
      <c r="MMA93" s="15"/>
      <c r="MMB93" s="15"/>
      <c r="MMC93" s="15"/>
      <c r="MMD93" s="15"/>
      <c r="MME93" s="15"/>
      <c r="MMF93" s="15"/>
      <c r="MMG93" s="15"/>
      <c r="MMH93" s="15"/>
      <c r="MMI93" s="15"/>
      <c r="MMJ93" s="15"/>
      <c r="MMK93" s="15"/>
      <c r="MML93" s="15"/>
      <c r="MMM93" s="15"/>
      <c r="MMN93" s="15"/>
      <c r="MMO93" s="15"/>
      <c r="MMP93" s="15"/>
      <c r="MMQ93" s="15"/>
      <c r="MMR93" s="15"/>
      <c r="MMS93" s="15"/>
      <c r="MMT93" s="15"/>
      <c r="MMU93" s="15"/>
      <c r="MMV93" s="15"/>
      <c r="MMW93" s="15"/>
      <c r="MMX93" s="15"/>
      <c r="MMY93" s="15"/>
      <c r="MMZ93" s="15"/>
      <c r="MNA93" s="15"/>
      <c r="MNB93" s="15"/>
      <c r="MNC93" s="15"/>
      <c r="MND93" s="15"/>
      <c r="MNE93" s="15"/>
      <c r="MNF93" s="15"/>
      <c r="MNG93" s="15"/>
      <c r="MNH93" s="15"/>
      <c r="MNI93" s="15"/>
      <c r="MNJ93" s="15"/>
      <c r="MNK93" s="15"/>
      <c r="MNL93" s="15"/>
      <c r="MNM93" s="15"/>
      <c r="MNN93" s="15"/>
      <c r="MNO93" s="15"/>
      <c r="MNP93" s="15"/>
      <c r="MNQ93" s="15"/>
      <c r="MNR93" s="15"/>
      <c r="MNS93" s="15"/>
      <c r="MNT93" s="15"/>
      <c r="MNU93" s="15"/>
      <c r="MNV93" s="15"/>
      <c r="MNW93" s="15"/>
      <c r="MNX93" s="15"/>
      <c r="MNY93" s="15"/>
      <c r="MNZ93" s="15"/>
      <c r="MOA93" s="15"/>
      <c r="MOB93" s="15"/>
      <c r="MOC93" s="15"/>
      <c r="MOD93" s="15"/>
      <c r="MOE93" s="15"/>
      <c r="MOF93" s="15"/>
      <c r="MOG93" s="15"/>
      <c r="MOH93" s="15"/>
      <c r="MOI93" s="15"/>
      <c r="MOJ93" s="15"/>
      <c r="MOK93" s="15"/>
      <c r="MOL93" s="15"/>
      <c r="MOM93" s="15"/>
      <c r="MON93" s="15"/>
      <c r="MOO93" s="15"/>
      <c r="MOP93" s="15"/>
      <c r="MOQ93" s="15"/>
      <c r="MOR93" s="15"/>
      <c r="MOS93" s="15"/>
      <c r="MOT93" s="15"/>
      <c r="MOU93" s="15"/>
      <c r="MOV93" s="15"/>
      <c r="MOW93" s="15"/>
      <c r="MOX93" s="15"/>
      <c r="MOY93" s="15"/>
      <c r="MOZ93" s="15"/>
      <c r="MPA93" s="15"/>
      <c r="MPB93" s="15"/>
      <c r="MPC93" s="15"/>
      <c r="MPD93" s="15"/>
      <c r="MPE93" s="15"/>
      <c r="MPF93" s="15"/>
      <c r="MPG93" s="15"/>
      <c r="MPH93" s="15"/>
      <c r="MPI93" s="15"/>
      <c r="MPJ93" s="15"/>
      <c r="MPK93" s="15"/>
      <c r="MPL93" s="15"/>
      <c r="MPM93" s="15"/>
      <c r="MPN93" s="15"/>
      <c r="MPO93" s="15"/>
      <c r="MPP93" s="15"/>
      <c r="MPQ93" s="15"/>
      <c r="MPR93" s="15"/>
      <c r="MPS93" s="15"/>
      <c r="MPT93" s="15"/>
      <c r="MPU93" s="15"/>
      <c r="MPV93" s="15"/>
      <c r="MPW93" s="15"/>
      <c r="MPX93" s="15"/>
      <c r="MPY93" s="15"/>
      <c r="MPZ93" s="15"/>
      <c r="MQA93" s="15"/>
      <c r="MQB93" s="15"/>
      <c r="MQC93" s="15"/>
      <c r="MQD93" s="15"/>
      <c r="MQE93" s="15"/>
      <c r="MQF93" s="15"/>
      <c r="MQG93" s="15"/>
      <c r="MQH93" s="15"/>
      <c r="MQI93" s="15"/>
      <c r="MQJ93" s="15"/>
      <c r="MQK93" s="15"/>
      <c r="MQL93" s="15"/>
      <c r="MQM93" s="15"/>
      <c r="MQN93" s="15"/>
      <c r="MQO93" s="15"/>
      <c r="MQP93" s="15"/>
      <c r="MQQ93" s="15"/>
      <c r="MQR93" s="15"/>
      <c r="MQS93" s="15"/>
      <c r="MQT93" s="15"/>
      <c r="MQU93" s="15"/>
      <c r="MQV93" s="15"/>
      <c r="MQW93" s="15"/>
      <c r="MQX93" s="15"/>
      <c r="MQY93" s="15"/>
      <c r="MQZ93" s="15"/>
      <c r="MRA93" s="15"/>
      <c r="MRB93" s="15"/>
      <c r="MRC93" s="15"/>
      <c r="MRD93" s="15"/>
      <c r="MRE93" s="15"/>
      <c r="MRF93" s="15"/>
      <c r="MRG93" s="15"/>
      <c r="MRH93" s="15"/>
      <c r="MRI93" s="15"/>
      <c r="MRJ93" s="15"/>
      <c r="MRK93" s="15"/>
      <c r="MRL93" s="15"/>
      <c r="MRM93" s="15"/>
      <c r="MRN93" s="15"/>
      <c r="MRO93" s="15"/>
      <c r="MRP93" s="15"/>
      <c r="MRQ93" s="15"/>
      <c r="MRR93" s="15"/>
      <c r="MRS93" s="15"/>
      <c r="MRT93" s="15"/>
      <c r="MRU93" s="15"/>
      <c r="MRV93" s="15"/>
      <c r="MRW93" s="15"/>
      <c r="MRX93" s="15"/>
      <c r="MRY93" s="15"/>
      <c r="MRZ93" s="15"/>
      <c r="MSA93" s="15"/>
      <c r="MSB93" s="15"/>
      <c r="MSC93" s="15"/>
      <c r="MSD93" s="15"/>
      <c r="MSE93" s="15"/>
      <c r="MSF93" s="15"/>
      <c r="MSG93" s="15"/>
      <c r="MSH93" s="15"/>
      <c r="MSI93" s="15"/>
      <c r="MSJ93" s="15"/>
      <c r="MSK93" s="15"/>
      <c r="MSL93" s="15"/>
      <c r="MSM93" s="15"/>
      <c r="MSN93" s="15"/>
      <c r="MSO93" s="15"/>
      <c r="MSP93" s="15"/>
      <c r="MSQ93" s="15"/>
      <c r="MSR93" s="15"/>
      <c r="MSS93" s="15"/>
      <c r="MST93" s="15"/>
      <c r="MSU93" s="15"/>
      <c r="MSV93" s="15"/>
      <c r="MSW93" s="15"/>
      <c r="MSX93" s="15"/>
      <c r="MSY93" s="15"/>
      <c r="MSZ93" s="15"/>
      <c r="MTA93" s="15"/>
      <c r="MTB93" s="15"/>
      <c r="MTC93" s="15"/>
      <c r="MTD93" s="15"/>
      <c r="MTE93" s="15"/>
      <c r="MTF93" s="15"/>
      <c r="MTG93" s="15"/>
      <c r="MTH93" s="15"/>
      <c r="MTI93" s="15"/>
      <c r="MTJ93" s="15"/>
      <c r="MTK93" s="15"/>
      <c r="MTL93" s="15"/>
      <c r="MTM93" s="15"/>
      <c r="MTN93" s="15"/>
      <c r="MTO93" s="15"/>
      <c r="MTP93" s="15"/>
      <c r="MTQ93" s="15"/>
      <c r="MTR93" s="15"/>
      <c r="MTS93" s="15"/>
      <c r="MTT93" s="15"/>
      <c r="MTU93" s="15"/>
      <c r="MTV93" s="15"/>
      <c r="MTW93" s="15"/>
      <c r="MTX93" s="15"/>
      <c r="MTY93" s="15"/>
      <c r="MTZ93" s="15"/>
      <c r="MUA93" s="15"/>
      <c r="MUB93" s="15"/>
      <c r="MUC93" s="15"/>
      <c r="MUD93" s="15"/>
      <c r="MUE93" s="15"/>
      <c r="MUF93" s="15"/>
      <c r="MUG93" s="15"/>
      <c r="MUH93" s="15"/>
      <c r="MUI93" s="15"/>
      <c r="MUJ93" s="15"/>
      <c r="MUK93" s="15"/>
      <c r="MUL93" s="15"/>
      <c r="MUM93" s="15"/>
      <c r="MUN93" s="15"/>
      <c r="MUO93" s="15"/>
      <c r="MUP93" s="15"/>
      <c r="MUQ93" s="15"/>
      <c r="MUR93" s="15"/>
      <c r="MUS93" s="15"/>
      <c r="MUT93" s="15"/>
      <c r="MUU93" s="15"/>
      <c r="MUV93" s="15"/>
      <c r="MUW93" s="15"/>
      <c r="MUX93" s="15"/>
      <c r="MUY93" s="15"/>
      <c r="MUZ93" s="15"/>
      <c r="MVA93" s="15"/>
      <c r="MVB93" s="15"/>
      <c r="MVC93" s="15"/>
      <c r="MVD93" s="15"/>
      <c r="MVE93" s="15"/>
      <c r="MVF93" s="15"/>
      <c r="MVG93" s="15"/>
      <c r="MVH93" s="15"/>
      <c r="MVI93" s="15"/>
      <c r="MVJ93" s="15"/>
      <c r="MVK93" s="15"/>
      <c r="MVL93" s="15"/>
      <c r="MVM93" s="15"/>
      <c r="MVN93" s="15"/>
      <c r="MVO93" s="15"/>
      <c r="MVP93" s="15"/>
      <c r="MVQ93" s="15"/>
      <c r="MVR93" s="15"/>
      <c r="MVS93" s="15"/>
      <c r="MVT93" s="15"/>
      <c r="MVU93" s="15"/>
      <c r="MVV93" s="15"/>
      <c r="MVW93" s="15"/>
      <c r="MVX93" s="15"/>
      <c r="MVY93" s="15"/>
      <c r="MVZ93" s="15"/>
      <c r="MWA93" s="15"/>
      <c r="MWB93" s="15"/>
      <c r="MWC93" s="15"/>
      <c r="MWD93" s="15"/>
      <c r="MWE93" s="15"/>
      <c r="MWF93" s="15"/>
      <c r="MWG93" s="15"/>
      <c r="MWH93" s="15"/>
      <c r="MWI93" s="15"/>
      <c r="MWJ93" s="15"/>
      <c r="MWK93" s="15"/>
      <c r="MWL93" s="15"/>
      <c r="MWM93" s="15"/>
      <c r="MWN93" s="15"/>
      <c r="MWO93" s="15"/>
      <c r="MWP93" s="15"/>
      <c r="MWQ93" s="15"/>
      <c r="MWR93" s="15"/>
      <c r="MWS93" s="15"/>
      <c r="MWT93" s="15"/>
      <c r="MWU93" s="15"/>
      <c r="MWV93" s="15"/>
      <c r="MWW93" s="15"/>
      <c r="MWX93" s="15"/>
      <c r="MWY93" s="15"/>
      <c r="MWZ93" s="15"/>
      <c r="MXA93" s="15"/>
      <c r="MXB93" s="15"/>
      <c r="MXC93" s="15"/>
      <c r="MXD93" s="15"/>
      <c r="MXE93" s="15"/>
      <c r="MXF93" s="15"/>
      <c r="MXG93" s="15"/>
      <c r="MXH93" s="15"/>
      <c r="MXI93" s="15"/>
      <c r="MXJ93" s="15"/>
      <c r="MXK93" s="15"/>
      <c r="MXL93" s="15"/>
      <c r="MXM93" s="15"/>
      <c r="MXN93" s="15"/>
      <c r="MXO93" s="15"/>
      <c r="MXP93" s="15"/>
      <c r="MXQ93" s="15"/>
      <c r="MXR93" s="15"/>
      <c r="MXS93" s="15"/>
      <c r="MXT93" s="15"/>
      <c r="MXU93" s="15"/>
      <c r="MXV93" s="15"/>
      <c r="MXW93" s="15"/>
      <c r="MXX93" s="15"/>
      <c r="MXY93" s="15"/>
      <c r="MXZ93" s="15"/>
      <c r="MYA93" s="15"/>
      <c r="MYB93" s="15"/>
      <c r="MYC93" s="15"/>
      <c r="MYD93" s="15"/>
      <c r="MYE93" s="15"/>
      <c r="MYF93" s="15"/>
      <c r="MYG93" s="15"/>
      <c r="MYH93" s="15"/>
      <c r="MYI93" s="15"/>
      <c r="MYJ93" s="15"/>
      <c r="MYK93" s="15"/>
      <c r="MYL93" s="15"/>
      <c r="MYM93" s="15"/>
      <c r="MYN93" s="15"/>
      <c r="MYO93" s="15"/>
      <c r="MYP93" s="15"/>
      <c r="MYQ93" s="15"/>
      <c r="MYR93" s="15"/>
      <c r="MYS93" s="15"/>
      <c r="MYT93" s="15"/>
      <c r="MYU93" s="15"/>
      <c r="MYV93" s="15"/>
      <c r="MYW93" s="15"/>
      <c r="MYX93" s="15"/>
      <c r="MYY93" s="15"/>
      <c r="MYZ93" s="15"/>
      <c r="MZA93" s="15"/>
      <c r="MZB93" s="15"/>
      <c r="MZC93" s="15"/>
      <c r="MZD93" s="15"/>
      <c r="MZE93" s="15"/>
      <c r="MZF93" s="15"/>
      <c r="MZG93" s="15"/>
      <c r="MZH93" s="15"/>
      <c r="MZI93" s="15"/>
      <c r="MZJ93" s="15"/>
      <c r="MZK93" s="15"/>
      <c r="MZL93" s="15"/>
      <c r="MZM93" s="15"/>
      <c r="MZN93" s="15"/>
      <c r="MZO93" s="15"/>
      <c r="MZP93" s="15"/>
      <c r="MZQ93" s="15"/>
      <c r="MZR93" s="15"/>
      <c r="MZS93" s="15"/>
      <c r="MZT93" s="15"/>
      <c r="MZU93" s="15"/>
      <c r="MZV93" s="15"/>
      <c r="MZW93" s="15"/>
      <c r="MZX93" s="15"/>
      <c r="MZY93" s="15"/>
      <c r="MZZ93" s="15"/>
      <c r="NAA93" s="15"/>
      <c r="NAB93" s="15"/>
      <c r="NAC93" s="15"/>
      <c r="NAD93" s="15"/>
      <c r="NAE93" s="15"/>
      <c r="NAF93" s="15"/>
      <c r="NAG93" s="15"/>
      <c r="NAH93" s="15"/>
      <c r="NAI93" s="15"/>
      <c r="NAJ93" s="15"/>
      <c r="NAK93" s="15"/>
      <c r="NAL93" s="15"/>
      <c r="NAM93" s="15"/>
      <c r="NAN93" s="15"/>
      <c r="NAO93" s="15"/>
      <c r="NAP93" s="15"/>
      <c r="NAQ93" s="15"/>
      <c r="NAR93" s="15"/>
      <c r="NAS93" s="15"/>
      <c r="NAT93" s="15"/>
      <c r="NAU93" s="15"/>
      <c r="NAV93" s="15"/>
      <c r="NAW93" s="15"/>
      <c r="NAX93" s="15"/>
      <c r="NAY93" s="15"/>
      <c r="NAZ93" s="15"/>
      <c r="NBA93" s="15"/>
      <c r="NBB93" s="15"/>
      <c r="NBC93" s="15"/>
      <c r="NBD93" s="15"/>
      <c r="NBE93" s="15"/>
      <c r="NBF93" s="15"/>
      <c r="NBG93" s="15"/>
      <c r="NBH93" s="15"/>
      <c r="NBI93" s="15"/>
      <c r="NBJ93" s="15"/>
      <c r="NBK93" s="15"/>
      <c r="NBL93" s="15"/>
      <c r="NBM93" s="15"/>
      <c r="NBN93" s="15"/>
      <c r="NBO93" s="15"/>
      <c r="NBP93" s="15"/>
      <c r="NBQ93" s="15"/>
      <c r="NBR93" s="15"/>
      <c r="NBS93" s="15"/>
      <c r="NBT93" s="15"/>
      <c r="NBU93" s="15"/>
      <c r="NBV93" s="15"/>
      <c r="NBW93" s="15"/>
      <c r="NBX93" s="15"/>
      <c r="NBY93" s="15"/>
      <c r="NBZ93" s="15"/>
      <c r="NCA93" s="15"/>
      <c r="NCB93" s="15"/>
      <c r="NCC93" s="15"/>
      <c r="NCD93" s="15"/>
      <c r="NCE93" s="15"/>
      <c r="NCF93" s="15"/>
      <c r="NCG93" s="15"/>
      <c r="NCH93" s="15"/>
      <c r="NCI93" s="15"/>
      <c r="NCJ93" s="15"/>
      <c r="NCK93" s="15"/>
      <c r="NCL93" s="15"/>
      <c r="NCM93" s="15"/>
      <c r="NCN93" s="15"/>
      <c r="NCO93" s="15"/>
      <c r="NCP93" s="15"/>
      <c r="NCQ93" s="15"/>
      <c r="NCR93" s="15"/>
      <c r="NCS93" s="15"/>
      <c r="NCT93" s="15"/>
      <c r="NCU93" s="15"/>
      <c r="NCV93" s="15"/>
      <c r="NCW93" s="15"/>
      <c r="NCX93" s="15"/>
      <c r="NCY93" s="15"/>
      <c r="NCZ93" s="15"/>
      <c r="NDA93" s="15"/>
      <c r="NDB93" s="15"/>
      <c r="NDC93" s="15"/>
      <c r="NDD93" s="15"/>
      <c r="NDE93" s="15"/>
      <c r="NDF93" s="15"/>
      <c r="NDG93" s="15"/>
      <c r="NDH93" s="15"/>
      <c r="NDI93" s="15"/>
      <c r="NDJ93" s="15"/>
      <c r="NDK93" s="15"/>
      <c r="NDL93" s="15"/>
      <c r="NDM93" s="15"/>
      <c r="NDN93" s="15"/>
      <c r="NDO93" s="15"/>
      <c r="NDP93" s="15"/>
      <c r="NDQ93" s="15"/>
      <c r="NDR93" s="15"/>
      <c r="NDS93" s="15"/>
      <c r="NDT93" s="15"/>
      <c r="NDU93" s="15"/>
      <c r="NDV93" s="15"/>
      <c r="NDW93" s="15"/>
      <c r="NDX93" s="15"/>
      <c r="NDY93" s="15"/>
      <c r="NDZ93" s="15"/>
      <c r="NEA93" s="15"/>
      <c r="NEB93" s="15"/>
      <c r="NEC93" s="15"/>
      <c r="NED93" s="15"/>
      <c r="NEE93" s="15"/>
      <c r="NEF93" s="15"/>
      <c r="NEG93" s="15"/>
      <c r="NEH93" s="15"/>
      <c r="NEI93" s="15"/>
      <c r="NEJ93" s="15"/>
      <c r="NEK93" s="15"/>
      <c r="NEL93" s="15"/>
      <c r="NEM93" s="15"/>
      <c r="NEN93" s="15"/>
      <c r="NEO93" s="15"/>
      <c r="NEP93" s="15"/>
      <c r="NEQ93" s="15"/>
      <c r="NER93" s="15"/>
      <c r="NES93" s="15"/>
      <c r="NET93" s="15"/>
      <c r="NEU93" s="15"/>
      <c r="NEV93" s="15"/>
      <c r="NEW93" s="15"/>
      <c r="NEX93" s="15"/>
      <c r="NEY93" s="15"/>
      <c r="NEZ93" s="15"/>
      <c r="NFA93" s="15"/>
      <c r="NFB93" s="15"/>
      <c r="NFC93" s="15"/>
      <c r="NFD93" s="15"/>
      <c r="NFE93" s="15"/>
      <c r="NFF93" s="15"/>
      <c r="NFG93" s="15"/>
      <c r="NFH93" s="15"/>
      <c r="NFI93" s="15"/>
      <c r="NFJ93" s="15"/>
      <c r="NFK93" s="15"/>
      <c r="NFL93" s="15"/>
      <c r="NFM93" s="15"/>
      <c r="NFN93" s="15"/>
      <c r="NFO93" s="15"/>
      <c r="NFP93" s="15"/>
      <c r="NFQ93" s="15"/>
      <c r="NFR93" s="15"/>
      <c r="NFS93" s="15"/>
      <c r="NFT93" s="15"/>
      <c r="NFU93" s="15"/>
      <c r="NFV93" s="15"/>
      <c r="NFW93" s="15"/>
      <c r="NFX93" s="15"/>
      <c r="NFY93" s="15"/>
      <c r="NFZ93" s="15"/>
      <c r="NGA93" s="15"/>
      <c r="NGB93" s="15"/>
      <c r="NGC93" s="15"/>
      <c r="NGD93" s="15"/>
      <c r="NGE93" s="15"/>
      <c r="NGF93" s="15"/>
      <c r="NGG93" s="15"/>
      <c r="NGH93" s="15"/>
      <c r="NGI93" s="15"/>
      <c r="NGJ93" s="15"/>
      <c r="NGK93" s="15"/>
      <c r="NGL93" s="15"/>
      <c r="NGM93" s="15"/>
      <c r="NGN93" s="15"/>
      <c r="NGO93" s="15"/>
      <c r="NGP93" s="15"/>
      <c r="NGQ93" s="15"/>
      <c r="NGR93" s="15"/>
      <c r="NGS93" s="15"/>
      <c r="NGT93" s="15"/>
      <c r="NGU93" s="15"/>
      <c r="NGV93" s="15"/>
      <c r="NGW93" s="15"/>
      <c r="NGX93" s="15"/>
      <c r="NGY93" s="15"/>
      <c r="NGZ93" s="15"/>
      <c r="NHA93" s="15"/>
      <c r="NHB93" s="15"/>
      <c r="NHC93" s="15"/>
      <c r="NHD93" s="15"/>
      <c r="NHE93" s="15"/>
      <c r="NHF93" s="15"/>
      <c r="NHG93" s="15"/>
      <c r="NHH93" s="15"/>
      <c r="NHI93" s="15"/>
      <c r="NHJ93" s="15"/>
      <c r="NHK93" s="15"/>
      <c r="NHL93" s="15"/>
      <c r="NHM93" s="15"/>
      <c r="NHN93" s="15"/>
      <c r="NHO93" s="15"/>
      <c r="NHP93" s="15"/>
      <c r="NHQ93" s="15"/>
      <c r="NHR93" s="15"/>
      <c r="NHS93" s="15"/>
      <c r="NHT93" s="15"/>
      <c r="NHU93" s="15"/>
      <c r="NHV93" s="15"/>
      <c r="NHW93" s="15"/>
      <c r="NHX93" s="15"/>
      <c r="NHY93" s="15"/>
      <c r="NHZ93" s="15"/>
      <c r="NIA93" s="15"/>
      <c r="NIB93" s="15"/>
      <c r="NIC93" s="15"/>
      <c r="NID93" s="15"/>
      <c r="NIE93" s="15"/>
      <c r="NIF93" s="15"/>
      <c r="NIG93" s="15"/>
      <c r="NIH93" s="15"/>
      <c r="NII93" s="15"/>
      <c r="NIJ93" s="15"/>
      <c r="NIK93" s="15"/>
      <c r="NIL93" s="15"/>
      <c r="NIM93" s="15"/>
      <c r="NIN93" s="15"/>
      <c r="NIO93" s="15"/>
      <c r="NIP93" s="15"/>
      <c r="NIQ93" s="15"/>
      <c r="NIR93" s="15"/>
      <c r="NIS93" s="15"/>
      <c r="NIT93" s="15"/>
      <c r="NIU93" s="15"/>
      <c r="NIV93" s="15"/>
      <c r="NIW93" s="15"/>
      <c r="NIX93" s="15"/>
      <c r="NIY93" s="15"/>
      <c r="NIZ93" s="15"/>
      <c r="NJA93" s="15"/>
      <c r="NJB93" s="15"/>
      <c r="NJC93" s="15"/>
      <c r="NJD93" s="15"/>
      <c r="NJE93" s="15"/>
      <c r="NJF93" s="15"/>
      <c r="NJG93" s="15"/>
      <c r="NJH93" s="15"/>
      <c r="NJI93" s="15"/>
      <c r="NJJ93" s="15"/>
      <c r="NJK93" s="15"/>
      <c r="NJL93" s="15"/>
      <c r="NJM93" s="15"/>
      <c r="NJN93" s="15"/>
      <c r="NJO93" s="15"/>
      <c r="NJP93" s="15"/>
      <c r="NJQ93" s="15"/>
      <c r="NJR93" s="15"/>
      <c r="NJS93" s="15"/>
      <c r="NJT93" s="15"/>
      <c r="NJU93" s="15"/>
      <c r="NJV93" s="15"/>
      <c r="NJW93" s="15"/>
      <c r="NJX93" s="15"/>
      <c r="NJY93" s="15"/>
      <c r="NJZ93" s="15"/>
      <c r="NKA93" s="15"/>
      <c r="NKB93" s="15"/>
      <c r="NKC93" s="15"/>
      <c r="NKD93" s="15"/>
      <c r="NKE93" s="15"/>
      <c r="NKF93" s="15"/>
      <c r="NKG93" s="15"/>
      <c r="NKH93" s="15"/>
      <c r="NKI93" s="15"/>
      <c r="NKJ93" s="15"/>
      <c r="NKK93" s="15"/>
      <c r="NKL93" s="15"/>
      <c r="NKM93" s="15"/>
      <c r="NKN93" s="15"/>
      <c r="NKO93" s="15"/>
      <c r="NKP93" s="15"/>
      <c r="NKQ93" s="15"/>
      <c r="NKR93" s="15"/>
      <c r="NKS93" s="15"/>
      <c r="NKT93" s="15"/>
      <c r="NKU93" s="15"/>
      <c r="NKV93" s="15"/>
      <c r="NKW93" s="15"/>
      <c r="NKX93" s="15"/>
      <c r="NKY93" s="15"/>
      <c r="NKZ93" s="15"/>
      <c r="NLA93" s="15"/>
      <c r="NLB93" s="15"/>
      <c r="NLC93" s="15"/>
      <c r="NLD93" s="15"/>
      <c r="NLE93" s="15"/>
      <c r="NLF93" s="15"/>
      <c r="NLG93" s="15"/>
      <c r="NLH93" s="15"/>
      <c r="NLI93" s="15"/>
      <c r="NLJ93" s="15"/>
      <c r="NLK93" s="15"/>
      <c r="NLL93" s="15"/>
      <c r="NLM93" s="15"/>
      <c r="NLN93" s="15"/>
      <c r="NLO93" s="15"/>
      <c r="NLP93" s="15"/>
      <c r="NLQ93" s="15"/>
      <c r="NLR93" s="15"/>
      <c r="NLS93" s="15"/>
      <c r="NLT93" s="15"/>
      <c r="NLU93" s="15"/>
      <c r="NLV93" s="15"/>
      <c r="NLW93" s="15"/>
      <c r="NLX93" s="15"/>
      <c r="NLY93" s="15"/>
      <c r="NLZ93" s="15"/>
      <c r="NMA93" s="15"/>
      <c r="NMB93" s="15"/>
      <c r="NMC93" s="15"/>
      <c r="NMD93" s="15"/>
      <c r="NME93" s="15"/>
      <c r="NMF93" s="15"/>
      <c r="NMG93" s="15"/>
      <c r="NMH93" s="15"/>
      <c r="NMI93" s="15"/>
      <c r="NMJ93" s="15"/>
      <c r="NMK93" s="15"/>
      <c r="NML93" s="15"/>
      <c r="NMM93" s="15"/>
      <c r="NMN93" s="15"/>
      <c r="NMO93" s="15"/>
      <c r="NMP93" s="15"/>
      <c r="NMQ93" s="15"/>
      <c r="NMR93" s="15"/>
      <c r="NMS93" s="15"/>
      <c r="NMT93" s="15"/>
      <c r="NMU93" s="15"/>
      <c r="NMV93" s="15"/>
      <c r="NMW93" s="15"/>
      <c r="NMX93" s="15"/>
      <c r="NMY93" s="15"/>
      <c r="NMZ93" s="15"/>
      <c r="NNA93" s="15"/>
      <c r="NNB93" s="15"/>
      <c r="NNC93" s="15"/>
      <c r="NND93" s="15"/>
      <c r="NNE93" s="15"/>
      <c r="NNF93" s="15"/>
      <c r="NNG93" s="15"/>
      <c r="NNH93" s="15"/>
      <c r="NNI93" s="15"/>
      <c r="NNJ93" s="15"/>
      <c r="NNK93" s="15"/>
      <c r="NNL93" s="15"/>
      <c r="NNM93" s="15"/>
      <c r="NNN93" s="15"/>
      <c r="NNO93" s="15"/>
      <c r="NNP93" s="15"/>
      <c r="NNQ93" s="15"/>
      <c r="NNR93" s="15"/>
      <c r="NNS93" s="15"/>
      <c r="NNT93" s="15"/>
      <c r="NNU93" s="15"/>
      <c r="NNV93" s="15"/>
      <c r="NNW93" s="15"/>
      <c r="NNX93" s="15"/>
      <c r="NNY93" s="15"/>
      <c r="NNZ93" s="15"/>
      <c r="NOA93" s="15"/>
      <c r="NOB93" s="15"/>
      <c r="NOC93" s="15"/>
      <c r="NOD93" s="15"/>
      <c r="NOE93" s="15"/>
      <c r="NOF93" s="15"/>
      <c r="NOG93" s="15"/>
      <c r="NOH93" s="15"/>
      <c r="NOI93" s="15"/>
      <c r="NOJ93" s="15"/>
      <c r="NOK93" s="15"/>
      <c r="NOL93" s="15"/>
      <c r="NOM93" s="15"/>
      <c r="NON93" s="15"/>
      <c r="NOO93" s="15"/>
      <c r="NOP93" s="15"/>
      <c r="NOQ93" s="15"/>
      <c r="NOR93" s="15"/>
      <c r="NOS93" s="15"/>
      <c r="NOT93" s="15"/>
      <c r="NOU93" s="15"/>
      <c r="NOV93" s="15"/>
      <c r="NOW93" s="15"/>
      <c r="NOX93" s="15"/>
      <c r="NOY93" s="15"/>
      <c r="NOZ93" s="15"/>
      <c r="NPA93" s="15"/>
      <c r="NPB93" s="15"/>
      <c r="NPC93" s="15"/>
      <c r="NPD93" s="15"/>
      <c r="NPE93" s="15"/>
      <c r="NPF93" s="15"/>
      <c r="NPG93" s="15"/>
      <c r="NPH93" s="15"/>
      <c r="NPI93" s="15"/>
      <c r="NPJ93" s="15"/>
      <c r="NPK93" s="15"/>
      <c r="NPL93" s="15"/>
      <c r="NPM93" s="15"/>
      <c r="NPN93" s="15"/>
      <c r="NPO93" s="15"/>
      <c r="NPP93" s="15"/>
      <c r="NPQ93" s="15"/>
      <c r="NPR93" s="15"/>
      <c r="NPS93" s="15"/>
      <c r="NPT93" s="15"/>
      <c r="NPU93" s="15"/>
      <c r="NPV93" s="15"/>
      <c r="NPW93" s="15"/>
      <c r="NPX93" s="15"/>
      <c r="NPY93" s="15"/>
      <c r="NPZ93" s="15"/>
      <c r="NQA93" s="15"/>
      <c r="NQB93" s="15"/>
      <c r="NQC93" s="15"/>
      <c r="NQD93" s="15"/>
      <c r="NQE93" s="15"/>
      <c r="NQF93" s="15"/>
      <c r="NQG93" s="15"/>
      <c r="NQH93" s="15"/>
      <c r="NQI93" s="15"/>
      <c r="NQJ93" s="15"/>
      <c r="NQK93" s="15"/>
      <c r="NQL93" s="15"/>
      <c r="NQM93" s="15"/>
      <c r="NQN93" s="15"/>
      <c r="NQO93" s="15"/>
      <c r="NQP93" s="15"/>
      <c r="NQQ93" s="15"/>
      <c r="NQR93" s="15"/>
      <c r="NQS93" s="15"/>
      <c r="NQT93" s="15"/>
      <c r="NQU93" s="15"/>
      <c r="NQV93" s="15"/>
      <c r="NQW93" s="15"/>
      <c r="NQX93" s="15"/>
      <c r="NQY93" s="15"/>
      <c r="NQZ93" s="15"/>
      <c r="NRA93" s="15"/>
      <c r="NRB93" s="15"/>
      <c r="NRC93" s="15"/>
      <c r="NRD93" s="15"/>
      <c r="NRE93" s="15"/>
      <c r="NRF93" s="15"/>
      <c r="NRG93" s="15"/>
      <c r="NRH93" s="15"/>
      <c r="NRI93" s="15"/>
      <c r="NRJ93" s="15"/>
      <c r="NRK93" s="15"/>
      <c r="NRL93" s="15"/>
      <c r="NRM93" s="15"/>
      <c r="NRN93" s="15"/>
      <c r="NRO93" s="15"/>
      <c r="NRP93" s="15"/>
      <c r="NRQ93" s="15"/>
      <c r="NRR93" s="15"/>
      <c r="NRS93" s="15"/>
      <c r="NRT93" s="15"/>
      <c r="NRU93" s="15"/>
      <c r="NRV93" s="15"/>
      <c r="NRW93" s="15"/>
      <c r="NRX93" s="15"/>
      <c r="NRY93" s="15"/>
      <c r="NRZ93" s="15"/>
      <c r="NSA93" s="15"/>
      <c r="NSB93" s="15"/>
      <c r="NSC93" s="15"/>
      <c r="NSD93" s="15"/>
      <c r="NSE93" s="15"/>
      <c r="NSF93" s="15"/>
      <c r="NSG93" s="15"/>
      <c r="NSH93" s="15"/>
      <c r="NSI93" s="15"/>
      <c r="NSJ93" s="15"/>
      <c r="NSK93" s="15"/>
      <c r="NSL93" s="15"/>
      <c r="NSM93" s="15"/>
      <c r="NSN93" s="15"/>
      <c r="NSO93" s="15"/>
      <c r="NSP93" s="15"/>
      <c r="NSQ93" s="15"/>
      <c r="NSR93" s="15"/>
      <c r="NSS93" s="15"/>
      <c r="NST93" s="15"/>
      <c r="NSU93" s="15"/>
      <c r="NSV93" s="15"/>
      <c r="NSW93" s="15"/>
      <c r="NSX93" s="15"/>
      <c r="NSY93" s="15"/>
      <c r="NSZ93" s="15"/>
      <c r="NTA93" s="15"/>
      <c r="NTB93" s="15"/>
      <c r="NTC93" s="15"/>
      <c r="NTD93" s="15"/>
      <c r="NTE93" s="15"/>
      <c r="NTF93" s="15"/>
      <c r="NTG93" s="15"/>
      <c r="NTH93" s="15"/>
      <c r="NTI93" s="15"/>
      <c r="NTJ93" s="15"/>
      <c r="NTK93" s="15"/>
      <c r="NTL93" s="15"/>
      <c r="NTM93" s="15"/>
      <c r="NTN93" s="15"/>
      <c r="NTO93" s="15"/>
      <c r="NTP93" s="15"/>
      <c r="NTQ93" s="15"/>
      <c r="NTR93" s="15"/>
      <c r="NTS93" s="15"/>
      <c r="NTT93" s="15"/>
      <c r="NTU93" s="15"/>
      <c r="NTV93" s="15"/>
      <c r="NTW93" s="15"/>
      <c r="NTX93" s="15"/>
      <c r="NTY93" s="15"/>
      <c r="NTZ93" s="15"/>
      <c r="NUA93" s="15"/>
      <c r="NUB93" s="15"/>
      <c r="NUC93" s="15"/>
      <c r="NUD93" s="15"/>
      <c r="NUE93" s="15"/>
      <c r="NUF93" s="15"/>
      <c r="NUG93" s="15"/>
      <c r="NUH93" s="15"/>
      <c r="NUI93" s="15"/>
      <c r="NUJ93" s="15"/>
      <c r="NUK93" s="15"/>
      <c r="NUL93" s="15"/>
      <c r="NUM93" s="15"/>
      <c r="NUN93" s="15"/>
      <c r="NUO93" s="15"/>
      <c r="NUP93" s="15"/>
      <c r="NUQ93" s="15"/>
      <c r="NUR93" s="15"/>
      <c r="NUS93" s="15"/>
      <c r="NUT93" s="15"/>
      <c r="NUU93" s="15"/>
      <c r="NUV93" s="15"/>
      <c r="NUW93" s="15"/>
      <c r="NUX93" s="15"/>
      <c r="NUY93" s="15"/>
      <c r="NUZ93" s="15"/>
      <c r="NVA93" s="15"/>
      <c r="NVB93" s="15"/>
      <c r="NVC93" s="15"/>
      <c r="NVD93" s="15"/>
      <c r="NVE93" s="15"/>
      <c r="NVF93" s="15"/>
      <c r="NVG93" s="15"/>
      <c r="NVH93" s="15"/>
      <c r="NVI93" s="15"/>
      <c r="NVJ93" s="15"/>
      <c r="NVK93" s="15"/>
      <c r="NVL93" s="15"/>
      <c r="NVM93" s="15"/>
      <c r="NVN93" s="15"/>
      <c r="NVO93" s="15"/>
      <c r="NVP93" s="15"/>
      <c r="NVQ93" s="15"/>
      <c r="NVR93" s="15"/>
      <c r="NVS93" s="15"/>
      <c r="NVT93" s="15"/>
      <c r="NVU93" s="15"/>
      <c r="NVV93" s="15"/>
      <c r="NVW93" s="15"/>
      <c r="NVX93" s="15"/>
      <c r="NVY93" s="15"/>
      <c r="NVZ93" s="15"/>
      <c r="NWA93" s="15"/>
      <c r="NWB93" s="15"/>
      <c r="NWC93" s="15"/>
      <c r="NWD93" s="15"/>
      <c r="NWE93" s="15"/>
      <c r="NWF93" s="15"/>
      <c r="NWG93" s="15"/>
      <c r="NWH93" s="15"/>
      <c r="NWI93" s="15"/>
      <c r="NWJ93" s="15"/>
      <c r="NWK93" s="15"/>
      <c r="NWL93" s="15"/>
      <c r="NWM93" s="15"/>
      <c r="NWN93" s="15"/>
      <c r="NWO93" s="15"/>
      <c r="NWP93" s="15"/>
      <c r="NWQ93" s="15"/>
      <c r="NWR93" s="15"/>
      <c r="NWS93" s="15"/>
      <c r="NWT93" s="15"/>
      <c r="NWU93" s="15"/>
      <c r="NWV93" s="15"/>
      <c r="NWW93" s="15"/>
      <c r="NWX93" s="15"/>
      <c r="NWY93" s="15"/>
      <c r="NWZ93" s="15"/>
      <c r="NXA93" s="15"/>
      <c r="NXB93" s="15"/>
      <c r="NXC93" s="15"/>
      <c r="NXD93" s="15"/>
      <c r="NXE93" s="15"/>
      <c r="NXF93" s="15"/>
      <c r="NXG93" s="15"/>
      <c r="NXH93" s="15"/>
      <c r="NXI93" s="15"/>
      <c r="NXJ93" s="15"/>
      <c r="NXK93" s="15"/>
      <c r="NXL93" s="15"/>
      <c r="NXM93" s="15"/>
      <c r="NXN93" s="15"/>
      <c r="NXO93" s="15"/>
      <c r="NXP93" s="15"/>
      <c r="NXQ93" s="15"/>
      <c r="NXR93" s="15"/>
      <c r="NXS93" s="15"/>
      <c r="NXT93" s="15"/>
      <c r="NXU93" s="15"/>
      <c r="NXV93" s="15"/>
      <c r="NXW93" s="15"/>
      <c r="NXX93" s="15"/>
      <c r="NXY93" s="15"/>
      <c r="NXZ93" s="15"/>
      <c r="NYA93" s="15"/>
      <c r="NYB93" s="15"/>
      <c r="NYC93" s="15"/>
      <c r="NYD93" s="15"/>
      <c r="NYE93" s="15"/>
      <c r="NYF93" s="15"/>
      <c r="NYG93" s="15"/>
      <c r="NYH93" s="15"/>
      <c r="NYI93" s="15"/>
      <c r="NYJ93" s="15"/>
      <c r="NYK93" s="15"/>
      <c r="NYL93" s="15"/>
      <c r="NYM93" s="15"/>
      <c r="NYN93" s="15"/>
      <c r="NYO93" s="15"/>
      <c r="NYP93" s="15"/>
      <c r="NYQ93" s="15"/>
      <c r="NYR93" s="15"/>
      <c r="NYS93" s="15"/>
      <c r="NYT93" s="15"/>
      <c r="NYU93" s="15"/>
      <c r="NYV93" s="15"/>
      <c r="NYW93" s="15"/>
      <c r="NYX93" s="15"/>
      <c r="NYY93" s="15"/>
      <c r="NYZ93" s="15"/>
      <c r="NZA93" s="15"/>
      <c r="NZB93" s="15"/>
      <c r="NZC93" s="15"/>
      <c r="NZD93" s="15"/>
      <c r="NZE93" s="15"/>
      <c r="NZF93" s="15"/>
      <c r="NZG93" s="15"/>
      <c r="NZH93" s="15"/>
      <c r="NZI93" s="15"/>
      <c r="NZJ93" s="15"/>
      <c r="NZK93" s="15"/>
      <c r="NZL93" s="15"/>
      <c r="NZM93" s="15"/>
      <c r="NZN93" s="15"/>
      <c r="NZO93" s="15"/>
      <c r="NZP93" s="15"/>
      <c r="NZQ93" s="15"/>
      <c r="NZR93" s="15"/>
      <c r="NZS93" s="15"/>
      <c r="NZT93" s="15"/>
      <c r="NZU93" s="15"/>
      <c r="NZV93" s="15"/>
      <c r="NZW93" s="15"/>
      <c r="NZX93" s="15"/>
      <c r="NZY93" s="15"/>
      <c r="NZZ93" s="15"/>
      <c r="OAA93" s="15"/>
      <c r="OAB93" s="15"/>
      <c r="OAC93" s="15"/>
      <c r="OAD93" s="15"/>
      <c r="OAE93" s="15"/>
      <c r="OAF93" s="15"/>
      <c r="OAG93" s="15"/>
      <c r="OAH93" s="15"/>
      <c r="OAI93" s="15"/>
      <c r="OAJ93" s="15"/>
      <c r="OAK93" s="15"/>
      <c r="OAL93" s="15"/>
      <c r="OAM93" s="15"/>
      <c r="OAN93" s="15"/>
      <c r="OAO93" s="15"/>
      <c r="OAP93" s="15"/>
      <c r="OAQ93" s="15"/>
      <c r="OAR93" s="15"/>
      <c r="OAS93" s="15"/>
      <c r="OAT93" s="15"/>
      <c r="OAU93" s="15"/>
      <c r="OAV93" s="15"/>
      <c r="OAW93" s="15"/>
      <c r="OAX93" s="15"/>
      <c r="OAY93" s="15"/>
      <c r="OAZ93" s="15"/>
      <c r="OBA93" s="15"/>
      <c r="OBB93" s="15"/>
      <c r="OBC93" s="15"/>
      <c r="OBD93" s="15"/>
      <c r="OBE93" s="15"/>
      <c r="OBF93" s="15"/>
      <c r="OBG93" s="15"/>
      <c r="OBH93" s="15"/>
      <c r="OBI93" s="15"/>
      <c r="OBJ93" s="15"/>
      <c r="OBK93" s="15"/>
      <c r="OBL93" s="15"/>
      <c r="OBM93" s="15"/>
      <c r="OBN93" s="15"/>
      <c r="OBO93" s="15"/>
      <c r="OBP93" s="15"/>
      <c r="OBQ93" s="15"/>
      <c r="OBR93" s="15"/>
      <c r="OBS93" s="15"/>
      <c r="OBT93" s="15"/>
      <c r="OBU93" s="15"/>
      <c r="OBV93" s="15"/>
      <c r="OBW93" s="15"/>
      <c r="OBX93" s="15"/>
      <c r="OBY93" s="15"/>
      <c r="OBZ93" s="15"/>
      <c r="OCA93" s="15"/>
      <c r="OCB93" s="15"/>
      <c r="OCC93" s="15"/>
      <c r="OCD93" s="15"/>
      <c r="OCE93" s="15"/>
      <c r="OCF93" s="15"/>
      <c r="OCG93" s="15"/>
      <c r="OCH93" s="15"/>
      <c r="OCI93" s="15"/>
      <c r="OCJ93" s="15"/>
      <c r="OCK93" s="15"/>
      <c r="OCL93" s="15"/>
      <c r="OCM93" s="15"/>
      <c r="OCN93" s="15"/>
      <c r="OCO93" s="15"/>
      <c r="OCP93" s="15"/>
      <c r="OCQ93" s="15"/>
      <c r="OCR93" s="15"/>
      <c r="OCS93" s="15"/>
      <c r="OCT93" s="15"/>
      <c r="OCU93" s="15"/>
      <c r="OCV93" s="15"/>
      <c r="OCW93" s="15"/>
      <c r="OCX93" s="15"/>
      <c r="OCY93" s="15"/>
      <c r="OCZ93" s="15"/>
      <c r="ODA93" s="15"/>
      <c r="ODB93" s="15"/>
      <c r="ODC93" s="15"/>
      <c r="ODD93" s="15"/>
      <c r="ODE93" s="15"/>
      <c r="ODF93" s="15"/>
      <c r="ODG93" s="15"/>
      <c r="ODH93" s="15"/>
      <c r="ODI93" s="15"/>
      <c r="ODJ93" s="15"/>
      <c r="ODK93" s="15"/>
      <c r="ODL93" s="15"/>
      <c r="ODM93" s="15"/>
      <c r="ODN93" s="15"/>
      <c r="ODO93" s="15"/>
      <c r="ODP93" s="15"/>
      <c r="ODQ93" s="15"/>
      <c r="ODR93" s="15"/>
      <c r="ODS93" s="15"/>
      <c r="ODT93" s="15"/>
      <c r="ODU93" s="15"/>
      <c r="ODV93" s="15"/>
      <c r="ODW93" s="15"/>
      <c r="ODX93" s="15"/>
      <c r="ODY93" s="15"/>
      <c r="ODZ93" s="15"/>
      <c r="OEA93" s="15"/>
      <c r="OEB93" s="15"/>
      <c r="OEC93" s="15"/>
      <c r="OED93" s="15"/>
      <c r="OEE93" s="15"/>
      <c r="OEF93" s="15"/>
      <c r="OEG93" s="15"/>
      <c r="OEH93" s="15"/>
      <c r="OEI93" s="15"/>
      <c r="OEJ93" s="15"/>
      <c r="OEK93" s="15"/>
      <c r="OEL93" s="15"/>
      <c r="OEM93" s="15"/>
      <c r="OEN93" s="15"/>
      <c r="OEO93" s="15"/>
      <c r="OEP93" s="15"/>
      <c r="OEQ93" s="15"/>
      <c r="OER93" s="15"/>
      <c r="OES93" s="15"/>
      <c r="OET93" s="15"/>
      <c r="OEU93" s="15"/>
      <c r="OEV93" s="15"/>
      <c r="OEW93" s="15"/>
      <c r="OEX93" s="15"/>
      <c r="OEY93" s="15"/>
      <c r="OEZ93" s="15"/>
      <c r="OFA93" s="15"/>
      <c r="OFB93" s="15"/>
      <c r="OFC93" s="15"/>
      <c r="OFD93" s="15"/>
      <c r="OFE93" s="15"/>
      <c r="OFF93" s="15"/>
      <c r="OFG93" s="15"/>
      <c r="OFH93" s="15"/>
      <c r="OFI93" s="15"/>
      <c r="OFJ93" s="15"/>
      <c r="OFK93" s="15"/>
      <c r="OFL93" s="15"/>
      <c r="OFM93" s="15"/>
      <c r="OFN93" s="15"/>
      <c r="OFO93" s="15"/>
      <c r="OFP93" s="15"/>
      <c r="OFQ93" s="15"/>
      <c r="OFR93" s="15"/>
      <c r="OFS93" s="15"/>
      <c r="OFT93" s="15"/>
      <c r="OFU93" s="15"/>
      <c r="OFV93" s="15"/>
      <c r="OFW93" s="15"/>
      <c r="OFX93" s="15"/>
      <c r="OFY93" s="15"/>
      <c r="OFZ93" s="15"/>
      <c r="OGA93" s="15"/>
      <c r="OGB93" s="15"/>
      <c r="OGC93" s="15"/>
      <c r="OGD93" s="15"/>
      <c r="OGE93" s="15"/>
      <c r="OGF93" s="15"/>
      <c r="OGG93" s="15"/>
      <c r="OGH93" s="15"/>
      <c r="OGI93" s="15"/>
      <c r="OGJ93" s="15"/>
      <c r="OGK93" s="15"/>
      <c r="OGL93" s="15"/>
      <c r="OGM93" s="15"/>
      <c r="OGN93" s="15"/>
      <c r="OGO93" s="15"/>
      <c r="OGP93" s="15"/>
      <c r="OGQ93" s="15"/>
      <c r="OGR93" s="15"/>
      <c r="OGS93" s="15"/>
      <c r="OGT93" s="15"/>
      <c r="OGU93" s="15"/>
      <c r="OGV93" s="15"/>
      <c r="OGW93" s="15"/>
      <c r="OGX93" s="15"/>
      <c r="OGY93" s="15"/>
      <c r="OGZ93" s="15"/>
      <c r="OHA93" s="15"/>
      <c r="OHB93" s="15"/>
      <c r="OHC93" s="15"/>
      <c r="OHD93" s="15"/>
      <c r="OHE93" s="15"/>
      <c r="OHF93" s="15"/>
      <c r="OHG93" s="15"/>
      <c r="OHH93" s="15"/>
      <c r="OHI93" s="15"/>
      <c r="OHJ93" s="15"/>
      <c r="OHK93" s="15"/>
      <c r="OHL93" s="15"/>
      <c r="OHM93" s="15"/>
      <c r="OHN93" s="15"/>
      <c r="OHO93" s="15"/>
      <c r="OHP93" s="15"/>
      <c r="OHQ93" s="15"/>
      <c r="OHR93" s="15"/>
      <c r="OHS93" s="15"/>
      <c r="OHT93" s="15"/>
      <c r="OHU93" s="15"/>
      <c r="OHV93" s="15"/>
      <c r="OHW93" s="15"/>
      <c r="OHX93" s="15"/>
      <c r="OHY93" s="15"/>
      <c r="OHZ93" s="15"/>
      <c r="OIA93" s="15"/>
      <c r="OIB93" s="15"/>
      <c r="OIC93" s="15"/>
      <c r="OID93" s="15"/>
      <c r="OIE93" s="15"/>
      <c r="OIF93" s="15"/>
      <c r="OIG93" s="15"/>
      <c r="OIH93" s="15"/>
      <c r="OII93" s="15"/>
      <c r="OIJ93" s="15"/>
      <c r="OIK93" s="15"/>
      <c r="OIL93" s="15"/>
      <c r="OIM93" s="15"/>
      <c r="OIN93" s="15"/>
      <c r="OIO93" s="15"/>
      <c r="OIP93" s="15"/>
      <c r="OIQ93" s="15"/>
      <c r="OIR93" s="15"/>
      <c r="OIS93" s="15"/>
      <c r="OIT93" s="15"/>
      <c r="OIU93" s="15"/>
      <c r="OIV93" s="15"/>
      <c r="OIW93" s="15"/>
      <c r="OIX93" s="15"/>
      <c r="OIY93" s="15"/>
      <c r="OIZ93" s="15"/>
      <c r="OJA93" s="15"/>
      <c r="OJB93" s="15"/>
      <c r="OJC93" s="15"/>
      <c r="OJD93" s="15"/>
      <c r="OJE93" s="15"/>
      <c r="OJF93" s="15"/>
      <c r="OJG93" s="15"/>
      <c r="OJH93" s="15"/>
      <c r="OJI93" s="15"/>
      <c r="OJJ93" s="15"/>
      <c r="OJK93" s="15"/>
      <c r="OJL93" s="15"/>
      <c r="OJM93" s="15"/>
      <c r="OJN93" s="15"/>
      <c r="OJO93" s="15"/>
      <c r="OJP93" s="15"/>
      <c r="OJQ93" s="15"/>
      <c r="OJR93" s="15"/>
      <c r="OJS93" s="15"/>
      <c r="OJT93" s="15"/>
      <c r="OJU93" s="15"/>
      <c r="OJV93" s="15"/>
      <c r="OJW93" s="15"/>
      <c r="OJX93" s="15"/>
      <c r="OJY93" s="15"/>
      <c r="OJZ93" s="15"/>
      <c r="OKA93" s="15"/>
      <c r="OKB93" s="15"/>
      <c r="OKC93" s="15"/>
      <c r="OKD93" s="15"/>
      <c r="OKE93" s="15"/>
      <c r="OKF93" s="15"/>
      <c r="OKG93" s="15"/>
      <c r="OKH93" s="15"/>
      <c r="OKI93" s="15"/>
      <c r="OKJ93" s="15"/>
      <c r="OKK93" s="15"/>
      <c r="OKL93" s="15"/>
      <c r="OKM93" s="15"/>
      <c r="OKN93" s="15"/>
      <c r="OKO93" s="15"/>
      <c r="OKP93" s="15"/>
      <c r="OKQ93" s="15"/>
      <c r="OKR93" s="15"/>
      <c r="OKS93" s="15"/>
      <c r="OKT93" s="15"/>
      <c r="OKU93" s="15"/>
      <c r="OKV93" s="15"/>
      <c r="OKW93" s="15"/>
      <c r="OKX93" s="15"/>
      <c r="OKY93" s="15"/>
      <c r="OKZ93" s="15"/>
      <c r="OLA93" s="15"/>
      <c r="OLB93" s="15"/>
      <c r="OLC93" s="15"/>
      <c r="OLD93" s="15"/>
      <c r="OLE93" s="15"/>
      <c r="OLF93" s="15"/>
      <c r="OLG93" s="15"/>
      <c r="OLH93" s="15"/>
      <c r="OLI93" s="15"/>
      <c r="OLJ93" s="15"/>
      <c r="OLK93" s="15"/>
      <c r="OLL93" s="15"/>
      <c r="OLM93" s="15"/>
      <c r="OLN93" s="15"/>
      <c r="OLO93" s="15"/>
      <c r="OLP93" s="15"/>
      <c r="OLQ93" s="15"/>
      <c r="OLR93" s="15"/>
      <c r="OLS93" s="15"/>
      <c r="OLT93" s="15"/>
      <c r="OLU93" s="15"/>
      <c r="OLV93" s="15"/>
      <c r="OLW93" s="15"/>
      <c r="OLX93" s="15"/>
      <c r="OLY93" s="15"/>
      <c r="OLZ93" s="15"/>
      <c r="OMA93" s="15"/>
      <c r="OMB93" s="15"/>
      <c r="OMC93" s="15"/>
      <c r="OMD93" s="15"/>
      <c r="OME93" s="15"/>
      <c r="OMF93" s="15"/>
      <c r="OMG93" s="15"/>
      <c r="OMH93" s="15"/>
      <c r="OMI93" s="15"/>
      <c r="OMJ93" s="15"/>
      <c r="OMK93" s="15"/>
      <c r="OML93" s="15"/>
      <c r="OMM93" s="15"/>
      <c r="OMN93" s="15"/>
      <c r="OMO93" s="15"/>
      <c r="OMP93" s="15"/>
      <c r="OMQ93" s="15"/>
      <c r="OMR93" s="15"/>
      <c r="OMS93" s="15"/>
      <c r="OMT93" s="15"/>
      <c r="OMU93" s="15"/>
      <c r="OMV93" s="15"/>
      <c r="OMW93" s="15"/>
      <c r="OMX93" s="15"/>
      <c r="OMY93" s="15"/>
      <c r="OMZ93" s="15"/>
      <c r="ONA93" s="15"/>
      <c r="ONB93" s="15"/>
      <c r="ONC93" s="15"/>
      <c r="OND93" s="15"/>
      <c r="ONE93" s="15"/>
      <c r="ONF93" s="15"/>
      <c r="ONG93" s="15"/>
      <c r="ONH93" s="15"/>
      <c r="ONI93" s="15"/>
      <c r="ONJ93" s="15"/>
      <c r="ONK93" s="15"/>
      <c r="ONL93" s="15"/>
      <c r="ONM93" s="15"/>
      <c r="ONN93" s="15"/>
      <c r="ONO93" s="15"/>
      <c r="ONP93" s="15"/>
      <c r="ONQ93" s="15"/>
      <c r="ONR93" s="15"/>
      <c r="ONS93" s="15"/>
      <c r="ONT93" s="15"/>
      <c r="ONU93" s="15"/>
      <c r="ONV93" s="15"/>
      <c r="ONW93" s="15"/>
      <c r="ONX93" s="15"/>
      <c r="ONY93" s="15"/>
      <c r="ONZ93" s="15"/>
      <c r="OOA93" s="15"/>
      <c r="OOB93" s="15"/>
      <c r="OOC93" s="15"/>
      <c r="OOD93" s="15"/>
      <c r="OOE93" s="15"/>
      <c r="OOF93" s="15"/>
      <c r="OOG93" s="15"/>
      <c r="OOH93" s="15"/>
      <c r="OOI93" s="15"/>
      <c r="OOJ93" s="15"/>
      <c r="OOK93" s="15"/>
      <c r="OOL93" s="15"/>
      <c r="OOM93" s="15"/>
      <c r="OON93" s="15"/>
      <c r="OOO93" s="15"/>
      <c r="OOP93" s="15"/>
      <c r="OOQ93" s="15"/>
      <c r="OOR93" s="15"/>
      <c r="OOS93" s="15"/>
      <c r="OOT93" s="15"/>
      <c r="OOU93" s="15"/>
      <c r="OOV93" s="15"/>
      <c r="OOW93" s="15"/>
      <c r="OOX93" s="15"/>
      <c r="OOY93" s="15"/>
      <c r="OOZ93" s="15"/>
      <c r="OPA93" s="15"/>
      <c r="OPB93" s="15"/>
      <c r="OPC93" s="15"/>
      <c r="OPD93" s="15"/>
      <c r="OPE93" s="15"/>
      <c r="OPF93" s="15"/>
      <c r="OPG93" s="15"/>
      <c r="OPH93" s="15"/>
      <c r="OPI93" s="15"/>
      <c r="OPJ93" s="15"/>
      <c r="OPK93" s="15"/>
      <c r="OPL93" s="15"/>
      <c r="OPM93" s="15"/>
      <c r="OPN93" s="15"/>
      <c r="OPO93" s="15"/>
      <c r="OPP93" s="15"/>
      <c r="OPQ93" s="15"/>
      <c r="OPR93" s="15"/>
      <c r="OPS93" s="15"/>
      <c r="OPT93" s="15"/>
      <c r="OPU93" s="15"/>
      <c r="OPV93" s="15"/>
      <c r="OPW93" s="15"/>
      <c r="OPX93" s="15"/>
      <c r="OPY93" s="15"/>
      <c r="OPZ93" s="15"/>
      <c r="OQA93" s="15"/>
      <c r="OQB93" s="15"/>
      <c r="OQC93" s="15"/>
      <c r="OQD93" s="15"/>
      <c r="OQE93" s="15"/>
      <c r="OQF93" s="15"/>
      <c r="OQG93" s="15"/>
      <c r="OQH93" s="15"/>
      <c r="OQI93" s="15"/>
      <c r="OQJ93" s="15"/>
      <c r="OQK93" s="15"/>
      <c r="OQL93" s="15"/>
      <c r="OQM93" s="15"/>
      <c r="OQN93" s="15"/>
      <c r="OQO93" s="15"/>
      <c r="OQP93" s="15"/>
      <c r="OQQ93" s="15"/>
      <c r="OQR93" s="15"/>
      <c r="OQS93" s="15"/>
      <c r="OQT93" s="15"/>
      <c r="OQU93" s="15"/>
      <c r="OQV93" s="15"/>
      <c r="OQW93" s="15"/>
      <c r="OQX93" s="15"/>
      <c r="OQY93" s="15"/>
      <c r="OQZ93" s="15"/>
      <c r="ORA93" s="15"/>
      <c r="ORB93" s="15"/>
      <c r="ORC93" s="15"/>
      <c r="ORD93" s="15"/>
      <c r="ORE93" s="15"/>
      <c r="ORF93" s="15"/>
      <c r="ORG93" s="15"/>
      <c r="ORH93" s="15"/>
      <c r="ORI93" s="15"/>
      <c r="ORJ93" s="15"/>
      <c r="ORK93" s="15"/>
      <c r="ORL93" s="15"/>
      <c r="ORM93" s="15"/>
      <c r="ORN93" s="15"/>
      <c r="ORO93" s="15"/>
      <c r="ORP93" s="15"/>
      <c r="ORQ93" s="15"/>
      <c r="ORR93" s="15"/>
      <c r="ORS93" s="15"/>
      <c r="ORT93" s="15"/>
      <c r="ORU93" s="15"/>
      <c r="ORV93" s="15"/>
      <c r="ORW93" s="15"/>
      <c r="ORX93" s="15"/>
      <c r="ORY93" s="15"/>
      <c r="ORZ93" s="15"/>
      <c r="OSA93" s="15"/>
      <c r="OSB93" s="15"/>
      <c r="OSC93" s="15"/>
      <c r="OSD93" s="15"/>
      <c r="OSE93" s="15"/>
      <c r="OSF93" s="15"/>
      <c r="OSG93" s="15"/>
      <c r="OSH93" s="15"/>
      <c r="OSI93" s="15"/>
      <c r="OSJ93" s="15"/>
      <c r="OSK93" s="15"/>
      <c r="OSL93" s="15"/>
      <c r="OSM93" s="15"/>
      <c r="OSN93" s="15"/>
      <c r="OSO93" s="15"/>
      <c r="OSP93" s="15"/>
      <c r="OSQ93" s="15"/>
      <c r="OSR93" s="15"/>
      <c r="OSS93" s="15"/>
      <c r="OST93" s="15"/>
      <c r="OSU93" s="15"/>
      <c r="OSV93" s="15"/>
      <c r="OSW93" s="15"/>
      <c r="OSX93" s="15"/>
      <c r="OSY93" s="15"/>
      <c r="OSZ93" s="15"/>
      <c r="OTA93" s="15"/>
      <c r="OTB93" s="15"/>
      <c r="OTC93" s="15"/>
      <c r="OTD93" s="15"/>
      <c r="OTE93" s="15"/>
      <c r="OTF93" s="15"/>
      <c r="OTG93" s="15"/>
      <c r="OTH93" s="15"/>
      <c r="OTI93" s="15"/>
      <c r="OTJ93" s="15"/>
      <c r="OTK93" s="15"/>
      <c r="OTL93" s="15"/>
      <c r="OTM93" s="15"/>
      <c r="OTN93" s="15"/>
      <c r="OTO93" s="15"/>
      <c r="OTP93" s="15"/>
      <c r="OTQ93" s="15"/>
      <c r="OTR93" s="15"/>
      <c r="OTS93" s="15"/>
      <c r="OTT93" s="15"/>
      <c r="OTU93" s="15"/>
      <c r="OTV93" s="15"/>
      <c r="OTW93" s="15"/>
      <c r="OTX93" s="15"/>
      <c r="OTY93" s="15"/>
      <c r="OTZ93" s="15"/>
      <c r="OUA93" s="15"/>
      <c r="OUB93" s="15"/>
      <c r="OUC93" s="15"/>
      <c r="OUD93" s="15"/>
      <c r="OUE93" s="15"/>
      <c r="OUF93" s="15"/>
      <c r="OUG93" s="15"/>
      <c r="OUH93" s="15"/>
      <c r="OUI93" s="15"/>
      <c r="OUJ93" s="15"/>
      <c r="OUK93" s="15"/>
      <c r="OUL93" s="15"/>
      <c r="OUM93" s="15"/>
      <c r="OUN93" s="15"/>
      <c r="OUO93" s="15"/>
      <c r="OUP93" s="15"/>
      <c r="OUQ93" s="15"/>
      <c r="OUR93" s="15"/>
      <c r="OUS93" s="15"/>
      <c r="OUT93" s="15"/>
      <c r="OUU93" s="15"/>
      <c r="OUV93" s="15"/>
      <c r="OUW93" s="15"/>
      <c r="OUX93" s="15"/>
      <c r="OUY93" s="15"/>
      <c r="OUZ93" s="15"/>
      <c r="OVA93" s="15"/>
      <c r="OVB93" s="15"/>
      <c r="OVC93" s="15"/>
      <c r="OVD93" s="15"/>
      <c r="OVE93" s="15"/>
      <c r="OVF93" s="15"/>
      <c r="OVG93" s="15"/>
      <c r="OVH93" s="15"/>
      <c r="OVI93" s="15"/>
      <c r="OVJ93" s="15"/>
      <c r="OVK93" s="15"/>
      <c r="OVL93" s="15"/>
      <c r="OVM93" s="15"/>
      <c r="OVN93" s="15"/>
      <c r="OVO93" s="15"/>
      <c r="OVP93" s="15"/>
      <c r="OVQ93" s="15"/>
      <c r="OVR93" s="15"/>
      <c r="OVS93" s="15"/>
      <c r="OVT93" s="15"/>
      <c r="OVU93" s="15"/>
      <c r="OVV93" s="15"/>
      <c r="OVW93" s="15"/>
      <c r="OVX93" s="15"/>
      <c r="OVY93" s="15"/>
      <c r="OVZ93" s="15"/>
      <c r="OWA93" s="15"/>
      <c r="OWB93" s="15"/>
      <c r="OWC93" s="15"/>
      <c r="OWD93" s="15"/>
      <c r="OWE93" s="15"/>
      <c r="OWF93" s="15"/>
      <c r="OWG93" s="15"/>
      <c r="OWH93" s="15"/>
      <c r="OWI93" s="15"/>
      <c r="OWJ93" s="15"/>
      <c r="OWK93" s="15"/>
      <c r="OWL93" s="15"/>
      <c r="OWM93" s="15"/>
      <c r="OWN93" s="15"/>
      <c r="OWO93" s="15"/>
      <c r="OWP93" s="15"/>
      <c r="OWQ93" s="15"/>
      <c r="OWR93" s="15"/>
      <c r="OWS93" s="15"/>
      <c r="OWT93" s="15"/>
      <c r="OWU93" s="15"/>
      <c r="OWV93" s="15"/>
      <c r="OWW93" s="15"/>
      <c r="OWX93" s="15"/>
      <c r="OWY93" s="15"/>
      <c r="OWZ93" s="15"/>
      <c r="OXA93" s="15"/>
      <c r="OXB93" s="15"/>
      <c r="OXC93" s="15"/>
      <c r="OXD93" s="15"/>
      <c r="OXE93" s="15"/>
      <c r="OXF93" s="15"/>
      <c r="OXG93" s="15"/>
      <c r="OXH93" s="15"/>
      <c r="OXI93" s="15"/>
      <c r="OXJ93" s="15"/>
      <c r="OXK93" s="15"/>
      <c r="OXL93" s="15"/>
      <c r="OXM93" s="15"/>
      <c r="OXN93" s="15"/>
      <c r="OXO93" s="15"/>
      <c r="OXP93" s="15"/>
      <c r="OXQ93" s="15"/>
      <c r="OXR93" s="15"/>
      <c r="OXS93" s="15"/>
      <c r="OXT93" s="15"/>
      <c r="OXU93" s="15"/>
      <c r="OXV93" s="15"/>
      <c r="OXW93" s="15"/>
      <c r="OXX93" s="15"/>
      <c r="OXY93" s="15"/>
      <c r="OXZ93" s="15"/>
      <c r="OYA93" s="15"/>
      <c r="OYB93" s="15"/>
      <c r="OYC93" s="15"/>
      <c r="OYD93" s="15"/>
      <c r="OYE93" s="15"/>
      <c r="OYF93" s="15"/>
      <c r="OYG93" s="15"/>
      <c r="OYH93" s="15"/>
      <c r="OYI93" s="15"/>
      <c r="OYJ93" s="15"/>
      <c r="OYK93" s="15"/>
      <c r="OYL93" s="15"/>
      <c r="OYM93" s="15"/>
      <c r="OYN93" s="15"/>
      <c r="OYO93" s="15"/>
      <c r="OYP93" s="15"/>
      <c r="OYQ93" s="15"/>
      <c r="OYR93" s="15"/>
      <c r="OYS93" s="15"/>
      <c r="OYT93" s="15"/>
      <c r="OYU93" s="15"/>
      <c r="OYV93" s="15"/>
      <c r="OYW93" s="15"/>
      <c r="OYX93" s="15"/>
      <c r="OYY93" s="15"/>
      <c r="OYZ93" s="15"/>
      <c r="OZA93" s="15"/>
      <c r="OZB93" s="15"/>
      <c r="OZC93" s="15"/>
      <c r="OZD93" s="15"/>
      <c r="OZE93" s="15"/>
      <c r="OZF93" s="15"/>
      <c r="OZG93" s="15"/>
      <c r="OZH93" s="15"/>
      <c r="OZI93" s="15"/>
      <c r="OZJ93" s="15"/>
      <c r="OZK93" s="15"/>
      <c r="OZL93" s="15"/>
      <c r="OZM93" s="15"/>
      <c r="OZN93" s="15"/>
      <c r="OZO93" s="15"/>
      <c r="OZP93" s="15"/>
      <c r="OZQ93" s="15"/>
      <c r="OZR93" s="15"/>
      <c r="OZS93" s="15"/>
      <c r="OZT93" s="15"/>
      <c r="OZU93" s="15"/>
      <c r="OZV93" s="15"/>
      <c r="OZW93" s="15"/>
      <c r="OZX93" s="15"/>
      <c r="OZY93" s="15"/>
      <c r="OZZ93" s="15"/>
      <c r="PAA93" s="15"/>
      <c r="PAB93" s="15"/>
      <c r="PAC93" s="15"/>
      <c r="PAD93" s="15"/>
      <c r="PAE93" s="15"/>
      <c r="PAF93" s="15"/>
      <c r="PAG93" s="15"/>
      <c r="PAH93" s="15"/>
      <c r="PAI93" s="15"/>
      <c r="PAJ93" s="15"/>
      <c r="PAK93" s="15"/>
      <c r="PAL93" s="15"/>
      <c r="PAM93" s="15"/>
      <c r="PAN93" s="15"/>
      <c r="PAO93" s="15"/>
      <c r="PAP93" s="15"/>
      <c r="PAQ93" s="15"/>
      <c r="PAR93" s="15"/>
      <c r="PAS93" s="15"/>
      <c r="PAT93" s="15"/>
      <c r="PAU93" s="15"/>
      <c r="PAV93" s="15"/>
      <c r="PAW93" s="15"/>
      <c r="PAX93" s="15"/>
      <c r="PAY93" s="15"/>
      <c r="PAZ93" s="15"/>
      <c r="PBA93" s="15"/>
      <c r="PBB93" s="15"/>
      <c r="PBC93" s="15"/>
      <c r="PBD93" s="15"/>
      <c r="PBE93" s="15"/>
      <c r="PBF93" s="15"/>
      <c r="PBG93" s="15"/>
      <c r="PBH93" s="15"/>
      <c r="PBI93" s="15"/>
      <c r="PBJ93" s="15"/>
      <c r="PBK93" s="15"/>
      <c r="PBL93" s="15"/>
      <c r="PBM93" s="15"/>
      <c r="PBN93" s="15"/>
      <c r="PBO93" s="15"/>
      <c r="PBP93" s="15"/>
      <c r="PBQ93" s="15"/>
      <c r="PBR93" s="15"/>
      <c r="PBS93" s="15"/>
      <c r="PBT93" s="15"/>
      <c r="PBU93" s="15"/>
      <c r="PBV93" s="15"/>
      <c r="PBW93" s="15"/>
      <c r="PBX93" s="15"/>
      <c r="PBY93" s="15"/>
      <c r="PBZ93" s="15"/>
      <c r="PCA93" s="15"/>
      <c r="PCB93" s="15"/>
      <c r="PCC93" s="15"/>
      <c r="PCD93" s="15"/>
      <c r="PCE93" s="15"/>
      <c r="PCF93" s="15"/>
      <c r="PCG93" s="15"/>
      <c r="PCH93" s="15"/>
      <c r="PCI93" s="15"/>
      <c r="PCJ93" s="15"/>
      <c r="PCK93" s="15"/>
      <c r="PCL93" s="15"/>
      <c r="PCM93" s="15"/>
      <c r="PCN93" s="15"/>
      <c r="PCO93" s="15"/>
      <c r="PCP93" s="15"/>
      <c r="PCQ93" s="15"/>
      <c r="PCR93" s="15"/>
      <c r="PCS93" s="15"/>
      <c r="PCT93" s="15"/>
      <c r="PCU93" s="15"/>
      <c r="PCV93" s="15"/>
      <c r="PCW93" s="15"/>
      <c r="PCX93" s="15"/>
      <c r="PCY93" s="15"/>
      <c r="PCZ93" s="15"/>
      <c r="PDA93" s="15"/>
      <c r="PDB93" s="15"/>
      <c r="PDC93" s="15"/>
      <c r="PDD93" s="15"/>
      <c r="PDE93" s="15"/>
      <c r="PDF93" s="15"/>
      <c r="PDG93" s="15"/>
      <c r="PDH93" s="15"/>
      <c r="PDI93" s="15"/>
      <c r="PDJ93" s="15"/>
      <c r="PDK93" s="15"/>
      <c r="PDL93" s="15"/>
      <c r="PDM93" s="15"/>
      <c r="PDN93" s="15"/>
      <c r="PDO93" s="15"/>
      <c r="PDP93" s="15"/>
      <c r="PDQ93" s="15"/>
      <c r="PDR93" s="15"/>
      <c r="PDS93" s="15"/>
      <c r="PDT93" s="15"/>
      <c r="PDU93" s="15"/>
      <c r="PDV93" s="15"/>
      <c r="PDW93" s="15"/>
      <c r="PDX93" s="15"/>
      <c r="PDY93" s="15"/>
      <c r="PDZ93" s="15"/>
      <c r="PEA93" s="15"/>
      <c r="PEB93" s="15"/>
      <c r="PEC93" s="15"/>
      <c r="PED93" s="15"/>
      <c r="PEE93" s="15"/>
      <c r="PEF93" s="15"/>
      <c r="PEG93" s="15"/>
      <c r="PEH93" s="15"/>
      <c r="PEI93" s="15"/>
      <c r="PEJ93" s="15"/>
      <c r="PEK93" s="15"/>
      <c r="PEL93" s="15"/>
      <c r="PEM93" s="15"/>
      <c r="PEN93" s="15"/>
      <c r="PEO93" s="15"/>
      <c r="PEP93" s="15"/>
      <c r="PEQ93" s="15"/>
      <c r="PER93" s="15"/>
      <c r="PES93" s="15"/>
      <c r="PET93" s="15"/>
      <c r="PEU93" s="15"/>
      <c r="PEV93" s="15"/>
      <c r="PEW93" s="15"/>
      <c r="PEX93" s="15"/>
      <c r="PEY93" s="15"/>
      <c r="PEZ93" s="15"/>
      <c r="PFA93" s="15"/>
      <c r="PFB93" s="15"/>
      <c r="PFC93" s="15"/>
      <c r="PFD93" s="15"/>
      <c r="PFE93" s="15"/>
      <c r="PFF93" s="15"/>
      <c r="PFG93" s="15"/>
      <c r="PFH93" s="15"/>
      <c r="PFI93" s="15"/>
      <c r="PFJ93" s="15"/>
      <c r="PFK93" s="15"/>
      <c r="PFL93" s="15"/>
      <c r="PFM93" s="15"/>
      <c r="PFN93" s="15"/>
      <c r="PFO93" s="15"/>
      <c r="PFP93" s="15"/>
      <c r="PFQ93" s="15"/>
      <c r="PFR93" s="15"/>
      <c r="PFS93" s="15"/>
      <c r="PFT93" s="15"/>
      <c r="PFU93" s="15"/>
      <c r="PFV93" s="15"/>
      <c r="PFW93" s="15"/>
      <c r="PFX93" s="15"/>
      <c r="PFY93" s="15"/>
      <c r="PFZ93" s="15"/>
      <c r="PGA93" s="15"/>
      <c r="PGB93" s="15"/>
      <c r="PGC93" s="15"/>
      <c r="PGD93" s="15"/>
      <c r="PGE93" s="15"/>
      <c r="PGF93" s="15"/>
      <c r="PGG93" s="15"/>
      <c r="PGH93" s="15"/>
      <c r="PGI93" s="15"/>
      <c r="PGJ93" s="15"/>
      <c r="PGK93" s="15"/>
      <c r="PGL93" s="15"/>
      <c r="PGM93" s="15"/>
      <c r="PGN93" s="15"/>
      <c r="PGO93" s="15"/>
      <c r="PGP93" s="15"/>
      <c r="PGQ93" s="15"/>
      <c r="PGR93" s="15"/>
      <c r="PGS93" s="15"/>
      <c r="PGT93" s="15"/>
      <c r="PGU93" s="15"/>
      <c r="PGV93" s="15"/>
      <c r="PGW93" s="15"/>
      <c r="PGX93" s="15"/>
      <c r="PGY93" s="15"/>
      <c r="PGZ93" s="15"/>
      <c r="PHA93" s="15"/>
      <c r="PHB93" s="15"/>
      <c r="PHC93" s="15"/>
      <c r="PHD93" s="15"/>
      <c r="PHE93" s="15"/>
      <c r="PHF93" s="15"/>
      <c r="PHG93" s="15"/>
      <c r="PHH93" s="15"/>
      <c r="PHI93" s="15"/>
      <c r="PHJ93" s="15"/>
      <c r="PHK93" s="15"/>
      <c r="PHL93" s="15"/>
      <c r="PHM93" s="15"/>
      <c r="PHN93" s="15"/>
      <c r="PHO93" s="15"/>
      <c r="PHP93" s="15"/>
      <c r="PHQ93" s="15"/>
      <c r="PHR93" s="15"/>
      <c r="PHS93" s="15"/>
      <c r="PHT93" s="15"/>
      <c r="PHU93" s="15"/>
      <c r="PHV93" s="15"/>
      <c r="PHW93" s="15"/>
      <c r="PHX93" s="15"/>
      <c r="PHY93" s="15"/>
      <c r="PHZ93" s="15"/>
      <c r="PIA93" s="15"/>
      <c r="PIB93" s="15"/>
      <c r="PIC93" s="15"/>
      <c r="PID93" s="15"/>
      <c r="PIE93" s="15"/>
      <c r="PIF93" s="15"/>
      <c r="PIG93" s="15"/>
      <c r="PIH93" s="15"/>
      <c r="PII93" s="15"/>
      <c r="PIJ93" s="15"/>
      <c r="PIK93" s="15"/>
      <c r="PIL93" s="15"/>
      <c r="PIM93" s="15"/>
      <c r="PIN93" s="15"/>
      <c r="PIO93" s="15"/>
      <c r="PIP93" s="15"/>
      <c r="PIQ93" s="15"/>
      <c r="PIR93" s="15"/>
      <c r="PIS93" s="15"/>
      <c r="PIT93" s="15"/>
      <c r="PIU93" s="15"/>
      <c r="PIV93" s="15"/>
      <c r="PIW93" s="15"/>
      <c r="PIX93" s="15"/>
      <c r="PIY93" s="15"/>
      <c r="PIZ93" s="15"/>
      <c r="PJA93" s="15"/>
      <c r="PJB93" s="15"/>
      <c r="PJC93" s="15"/>
      <c r="PJD93" s="15"/>
      <c r="PJE93" s="15"/>
      <c r="PJF93" s="15"/>
      <c r="PJG93" s="15"/>
      <c r="PJH93" s="15"/>
      <c r="PJI93" s="15"/>
      <c r="PJJ93" s="15"/>
      <c r="PJK93" s="15"/>
      <c r="PJL93" s="15"/>
      <c r="PJM93" s="15"/>
      <c r="PJN93" s="15"/>
      <c r="PJO93" s="15"/>
      <c r="PJP93" s="15"/>
      <c r="PJQ93" s="15"/>
      <c r="PJR93" s="15"/>
      <c r="PJS93" s="15"/>
      <c r="PJT93" s="15"/>
      <c r="PJU93" s="15"/>
      <c r="PJV93" s="15"/>
      <c r="PJW93" s="15"/>
      <c r="PJX93" s="15"/>
      <c r="PJY93" s="15"/>
      <c r="PJZ93" s="15"/>
      <c r="PKA93" s="15"/>
      <c r="PKB93" s="15"/>
      <c r="PKC93" s="15"/>
      <c r="PKD93" s="15"/>
      <c r="PKE93" s="15"/>
      <c r="PKF93" s="15"/>
      <c r="PKG93" s="15"/>
      <c r="PKH93" s="15"/>
      <c r="PKI93" s="15"/>
      <c r="PKJ93" s="15"/>
      <c r="PKK93" s="15"/>
      <c r="PKL93" s="15"/>
      <c r="PKM93" s="15"/>
      <c r="PKN93" s="15"/>
      <c r="PKO93" s="15"/>
      <c r="PKP93" s="15"/>
      <c r="PKQ93" s="15"/>
      <c r="PKR93" s="15"/>
      <c r="PKS93" s="15"/>
      <c r="PKT93" s="15"/>
      <c r="PKU93" s="15"/>
      <c r="PKV93" s="15"/>
      <c r="PKW93" s="15"/>
      <c r="PKX93" s="15"/>
      <c r="PKY93" s="15"/>
      <c r="PKZ93" s="15"/>
      <c r="PLA93" s="15"/>
      <c r="PLB93" s="15"/>
      <c r="PLC93" s="15"/>
      <c r="PLD93" s="15"/>
      <c r="PLE93" s="15"/>
      <c r="PLF93" s="15"/>
      <c r="PLG93" s="15"/>
      <c r="PLH93" s="15"/>
      <c r="PLI93" s="15"/>
      <c r="PLJ93" s="15"/>
      <c r="PLK93" s="15"/>
      <c r="PLL93" s="15"/>
      <c r="PLM93" s="15"/>
      <c r="PLN93" s="15"/>
      <c r="PLO93" s="15"/>
      <c r="PLP93" s="15"/>
      <c r="PLQ93" s="15"/>
      <c r="PLR93" s="15"/>
      <c r="PLS93" s="15"/>
      <c r="PLT93" s="15"/>
      <c r="PLU93" s="15"/>
      <c r="PLV93" s="15"/>
      <c r="PLW93" s="15"/>
      <c r="PLX93" s="15"/>
      <c r="PLY93" s="15"/>
      <c r="PLZ93" s="15"/>
      <c r="PMA93" s="15"/>
      <c r="PMB93" s="15"/>
      <c r="PMC93" s="15"/>
      <c r="PMD93" s="15"/>
      <c r="PME93" s="15"/>
      <c r="PMF93" s="15"/>
      <c r="PMG93" s="15"/>
      <c r="PMH93" s="15"/>
      <c r="PMI93" s="15"/>
      <c r="PMJ93" s="15"/>
      <c r="PMK93" s="15"/>
      <c r="PML93" s="15"/>
      <c r="PMM93" s="15"/>
      <c r="PMN93" s="15"/>
      <c r="PMO93" s="15"/>
      <c r="PMP93" s="15"/>
      <c r="PMQ93" s="15"/>
      <c r="PMR93" s="15"/>
      <c r="PMS93" s="15"/>
      <c r="PMT93" s="15"/>
      <c r="PMU93" s="15"/>
      <c r="PMV93" s="15"/>
      <c r="PMW93" s="15"/>
      <c r="PMX93" s="15"/>
      <c r="PMY93" s="15"/>
      <c r="PMZ93" s="15"/>
      <c r="PNA93" s="15"/>
      <c r="PNB93" s="15"/>
      <c r="PNC93" s="15"/>
      <c r="PND93" s="15"/>
      <c r="PNE93" s="15"/>
      <c r="PNF93" s="15"/>
      <c r="PNG93" s="15"/>
      <c r="PNH93" s="15"/>
      <c r="PNI93" s="15"/>
      <c r="PNJ93" s="15"/>
      <c r="PNK93" s="15"/>
      <c r="PNL93" s="15"/>
      <c r="PNM93" s="15"/>
      <c r="PNN93" s="15"/>
      <c r="PNO93" s="15"/>
      <c r="PNP93" s="15"/>
      <c r="PNQ93" s="15"/>
      <c r="PNR93" s="15"/>
      <c r="PNS93" s="15"/>
      <c r="PNT93" s="15"/>
      <c r="PNU93" s="15"/>
      <c r="PNV93" s="15"/>
      <c r="PNW93" s="15"/>
      <c r="PNX93" s="15"/>
      <c r="PNY93" s="15"/>
      <c r="PNZ93" s="15"/>
      <c r="POA93" s="15"/>
      <c r="POB93" s="15"/>
      <c r="POC93" s="15"/>
      <c r="POD93" s="15"/>
      <c r="POE93" s="15"/>
      <c r="POF93" s="15"/>
      <c r="POG93" s="15"/>
      <c r="POH93" s="15"/>
      <c r="POI93" s="15"/>
      <c r="POJ93" s="15"/>
      <c r="POK93" s="15"/>
      <c r="POL93" s="15"/>
      <c r="POM93" s="15"/>
      <c r="PON93" s="15"/>
      <c r="POO93" s="15"/>
      <c r="POP93" s="15"/>
      <c r="POQ93" s="15"/>
      <c r="POR93" s="15"/>
      <c r="POS93" s="15"/>
      <c r="POT93" s="15"/>
      <c r="POU93" s="15"/>
      <c r="POV93" s="15"/>
      <c r="POW93" s="15"/>
      <c r="POX93" s="15"/>
      <c r="POY93" s="15"/>
      <c r="POZ93" s="15"/>
      <c r="PPA93" s="15"/>
      <c r="PPB93" s="15"/>
      <c r="PPC93" s="15"/>
      <c r="PPD93" s="15"/>
      <c r="PPE93" s="15"/>
      <c r="PPF93" s="15"/>
      <c r="PPG93" s="15"/>
      <c r="PPH93" s="15"/>
      <c r="PPI93" s="15"/>
      <c r="PPJ93" s="15"/>
      <c r="PPK93" s="15"/>
      <c r="PPL93" s="15"/>
      <c r="PPM93" s="15"/>
      <c r="PPN93" s="15"/>
      <c r="PPO93" s="15"/>
      <c r="PPP93" s="15"/>
      <c r="PPQ93" s="15"/>
      <c r="PPR93" s="15"/>
      <c r="PPS93" s="15"/>
      <c r="PPT93" s="15"/>
      <c r="PPU93" s="15"/>
      <c r="PPV93" s="15"/>
      <c r="PPW93" s="15"/>
      <c r="PPX93" s="15"/>
      <c r="PPY93" s="15"/>
      <c r="PPZ93" s="15"/>
      <c r="PQA93" s="15"/>
      <c r="PQB93" s="15"/>
      <c r="PQC93" s="15"/>
      <c r="PQD93" s="15"/>
      <c r="PQE93" s="15"/>
      <c r="PQF93" s="15"/>
      <c r="PQG93" s="15"/>
      <c r="PQH93" s="15"/>
      <c r="PQI93" s="15"/>
      <c r="PQJ93" s="15"/>
      <c r="PQK93" s="15"/>
      <c r="PQL93" s="15"/>
      <c r="PQM93" s="15"/>
      <c r="PQN93" s="15"/>
      <c r="PQO93" s="15"/>
      <c r="PQP93" s="15"/>
      <c r="PQQ93" s="15"/>
      <c r="PQR93" s="15"/>
      <c r="PQS93" s="15"/>
      <c r="PQT93" s="15"/>
      <c r="PQU93" s="15"/>
      <c r="PQV93" s="15"/>
      <c r="PQW93" s="15"/>
      <c r="PQX93" s="15"/>
      <c r="PQY93" s="15"/>
      <c r="PQZ93" s="15"/>
      <c r="PRA93" s="15"/>
      <c r="PRB93" s="15"/>
      <c r="PRC93" s="15"/>
      <c r="PRD93" s="15"/>
      <c r="PRE93" s="15"/>
      <c r="PRF93" s="15"/>
      <c r="PRG93" s="15"/>
      <c r="PRH93" s="15"/>
      <c r="PRI93" s="15"/>
      <c r="PRJ93" s="15"/>
      <c r="PRK93" s="15"/>
      <c r="PRL93" s="15"/>
      <c r="PRM93" s="15"/>
      <c r="PRN93" s="15"/>
      <c r="PRO93" s="15"/>
      <c r="PRP93" s="15"/>
      <c r="PRQ93" s="15"/>
      <c r="PRR93" s="15"/>
      <c r="PRS93" s="15"/>
      <c r="PRT93" s="15"/>
      <c r="PRU93" s="15"/>
      <c r="PRV93" s="15"/>
      <c r="PRW93" s="15"/>
      <c r="PRX93" s="15"/>
      <c r="PRY93" s="15"/>
      <c r="PRZ93" s="15"/>
      <c r="PSA93" s="15"/>
      <c r="PSB93" s="15"/>
      <c r="PSC93" s="15"/>
      <c r="PSD93" s="15"/>
      <c r="PSE93" s="15"/>
      <c r="PSF93" s="15"/>
      <c r="PSG93" s="15"/>
      <c r="PSH93" s="15"/>
      <c r="PSI93" s="15"/>
      <c r="PSJ93" s="15"/>
      <c r="PSK93" s="15"/>
      <c r="PSL93" s="15"/>
      <c r="PSM93" s="15"/>
      <c r="PSN93" s="15"/>
      <c r="PSO93" s="15"/>
      <c r="PSP93" s="15"/>
      <c r="PSQ93" s="15"/>
      <c r="PSR93" s="15"/>
      <c r="PSS93" s="15"/>
      <c r="PST93" s="15"/>
      <c r="PSU93" s="15"/>
      <c r="PSV93" s="15"/>
      <c r="PSW93" s="15"/>
      <c r="PSX93" s="15"/>
      <c r="PSY93" s="15"/>
      <c r="PSZ93" s="15"/>
      <c r="PTA93" s="15"/>
      <c r="PTB93" s="15"/>
      <c r="PTC93" s="15"/>
      <c r="PTD93" s="15"/>
      <c r="PTE93" s="15"/>
      <c r="PTF93" s="15"/>
      <c r="PTG93" s="15"/>
      <c r="PTH93" s="15"/>
      <c r="PTI93" s="15"/>
      <c r="PTJ93" s="15"/>
      <c r="PTK93" s="15"/>
      <c r="PTL93" s="15"/>
      <c r="PTM93" s="15"/>
      <c r="PTN93" s="15"/>
      <c r="PTO93" s="15"/>
      <c r="PTP93" s="15"/>
      <c r="PTQ93" s="15"/>
      <c r="PTR93" s="15"/>
      <c r="PTS93" s="15"/>
      <c r="PTT93" s="15"/>
      <c r="PTU93" s="15"/>
      <c r="PTV93" s="15"/>
      <c r="PTW93" s="15"/>
      <c r="PTX93" s="15"/>
      <c r="PTY93" s="15"/>
      <c r="PTZ93" s="15"/>
      <c r="PUA93" s="15"/>
      <c r="PUB93" s="15"/>
      <c r="PUC93" s="15"/>
      <c r="PUD93" s="15"/>
      <c r="PUE93" s="15"/>
      <c r="PUF93" s="15"/>
      <c r="PUG93" s="15"/>
      <c r="PUH93" s="15"/>
      <c r="PUI93" s="15"/>
      <c r="PUJ93" s="15"/>
      <c r="PUK93" s="15"/>
      <c r="PUL93" s="15"/>
      <c r="PUM93" s="15"/>
      <c r="PUN93" s="15"/>
      <c r="PUO93" s="15"/>
      <c r="PUP93" s="15"/>
      <c r="PUQ93" s="15"/>
      <c r="PUR93" s="15"/>
      <c r="PUS93" s="15"/>
      <c r="PUT93" s="15"/>
      <c r="PUU93" s="15"/>
      <c r="PUV93" s="15"/>
      <c r="PUW93" s="15"/>
      <c r="PUX93" s="15"/>
      <c r="PUY93" s="15"/>
      <c r="PUZ93" s="15"/>
      <c r="PVA93" s="15"/>
      <c r="PVB93" s="15"/>
      <c r="PVC93" s="15"/>
      <c r="PVD93" s="15"/>
      <c r="PVE93" s="15"/>
      <c r="PVF93" s="15"/>
      <c r="PVG93" s="15"/>
      <c r="PVH93" s="15"/>
      <c r="PVI93" s="15"/>
      <c r="PVJ93" s="15"/>
      <c r="PVK93" s="15"/>
      <c r="PVL93" s="15"/>
      <c r="PVM93" s="15"/>
      <c r="PVN93" s="15"/>
      <c r="PVO93" s="15"/>
      <c r="PVP93" s="15"/>
      <c r="PVQ93" s="15"/>
      <c r="PVR93" s="15"/>
      <c r="PVS93" s="15"/>
      <c r="PVT93" s="15"/>
      <c r="PVU93" s="15"/>
      <c r="PVV93" s="15"/>
      <c r="PVW93" s="15"/>
      <c r="PVX93" s="15"/>
      <c r="PVY93" s="15"/>
      <c r="PVZ93" s="15"/>
      <c r="PWA93" s="15"/>
      <c r="PWB93" s="15"/>
      <c r="PWC93" s="15"/>
      <c r="PWD93" s="15"/>
      <c r="PWE93" s="15"/>
      <c r="PWF93" s="15"/>
      <c r="PWG93" s="15"/>
      <c r="PWH93" s="15"/>
      <c r="PWI93" s="15"/>
      <c r="PWJ93" s="15"/>
      <c r="PWK93" s="15"/>
      <c r="PWL93" s="15"/>
      <c r="PWM93" s="15"/>
      <c r="PWN93" s="15"/>
      <c r="PWO93" s="15"/>
      <c r="PWP93" s="15"/>
      <c r="PWQ93" s="15"/>
      <c r="PWR93" s="15"/>
      <c r="PWS93" s="15"/>
      <c r="PWT93" s="15"/>
      <c r="PWU93" s="15"/>
      <c r="PWV93" s="15"/>
      <c r="PWW93" s="15"/>
      <c r="PWX93" s="15"/>
      <c r="PWY93" s="15"/>
      <c r="PWZ93" s="15"/>
      <c r="PXA93" s="15"/>
      <c r="PXB93" s="15"/>
      <c r="PXC93" s="15"/>
      <c r="PXD93" s="15"/>
      <c r="PXE93" s="15"/>
      <c r="PXF93" s="15"/>
      <c r="PXG93" s="15"/>
      <c r="PXH93" s="15"/>
      <c r="PXI93" s="15"/>
      <c r="PXJ93" s="15"/>
      <c r="PXK93" s="15"/>
      <c r="PXL93" s="15"/>
      <c r="PXM93" s="15"/>
      <c r="PXN93" s="15"/>
      <c r="PXO93" s="15"/>
      <c r="PXP93" s="15"/>
      <c r="PXQ93" s="15"/>
      <c r="PXR93" s="15"/>
      <c r="PXS93" s="15"/>
      <c r="PXT93" s="15"/>
      <c r="PXU93" s="15"/>
      <c r="PXV93" s="15"/>
      <c r="PXW93" s="15"/>
      <c r="PXX93" s="15"/>
      <c r="PXY93" s="15"/>
      <c r="PXZ93" s="15"/>
      <c r="PYA93" s="15"/>
      <c r="PYB93" s="15"/>
      <c r="PYC93" s="15"/>
      <c r="PYD93" s="15"/>
      <c r="PYE93" s="15"/>
      <c r="PYF93" s="15"/>
      <c r="PYG93" s="15"/>
      <c r="PYH93" s="15"/>
      <c r="PYI93" s="15"/>
      <c r="PYJ93" s="15"/>
      <c r="PYK93" s="15"/>
      <c r="PYL93" s="15"/>
      <c r="PYM93" s="15"/>
      <c r="PYN93" s="15"/>
      <c r="PYO93" s="15"/>
      <c r="PYP93" s="15"/>
      <c r="PYQ93" s="15"/>
      <c r="PYR93" s="15"/>
      <c r="PYS93" s="15"/>
      <c r="PYT93" s="15"/>
      <c r="PYU93" s="15"/>
      <c r="PYV93" s="15"/>
      <c r="PYW93" s="15"/>
      <c r="PYX93" s="15"/>
      <c r="PYY93" s="15"/>
      <c r="PYZ93" s="15"/>
      <c r="PZA93" s="15"/>
      <c r="PZB93" s="15"/>
      <c r="PZC93" s="15"/>
      <c r="PZD93" s="15"/>
      <c r="PZE93" s="15"/>
      <c r="PZF93" s="15"/>
      <c r="PZG93" s="15"/>
      <c r="PZH93" s="15"/>
      <c r="PZI93" s="15"/>
      <c r="PZJ93" s="15"/>
      <c r="PZK93" s="15"/>
      <c r="PZL93" s="15"/>
      <c r="PZM93" s="15"/>
      <c r="PZN93" s="15"/>
      <c r="PZO93" s="15"/>
      <c r="PZP93" s="15"/>
      <c r="PZQ93" s="15"/>
      <c r="PZR93" s="15"/>
      <c r="PZS93" s="15"/>
      <c r="PZT93" s="15"/>
      <c r="PZU93" s="15"/>
      <c r="PZV93" s="15"/>
      <c r="PZW93" s="15"/>
      <c r="PZX93" s="15"/>
      <c r="PZY93" s="15"/>
      <c r="PZZ93" s="15"/>
      <c r="QAA93" s="15"/>
      <c r="QAB93" s="15"/>
      <c r="QAC93" s="15"/>
      <c r="QAD93" s="15"/>
      <c r="QAE93" s="15"/>
      <c r="QAF93" s="15"/>
      <c r="QAG93" s="15"/>
      <c r="QAH93" s="15"/>
      <c r="QAI93" s="15"/>
      <c r="QAJ93" s="15"/>
      <c r="QAK93" s="15"/>
      <c r="QAL93" s="15"/>
      <c r="QAM93" s="15"/>
      <c r="QAN93" s="15"/>
      <c r="QAO93" s="15"/>
      <c r="QAP93" s="15"/>
      <c r="QAQ93" s="15"/>
      <c r="QAR93" s="15"/>
      <c r="QAS93" s="15"/>
      <c r="QAT93" s="15"/>
      <c r="QAU93" s="15"/>
      <c r="QAV93" s="15"/>
      <c r="QAW93" s="15"/>
      <c r="QAX93" s="15"/>
      <c r="QAY93" s="15"/>
      <c r="QAZ93" s="15"/>
      <c r="QBA93" s="15"/>
      <c r="QBB93" s="15"/>
      <c r="QBC93" s="15"/>
      <c r="QBD93" s="15"/>
      <c r="QBE93" s="15"/>
      <c r="QBF93" s="15"/>
      <c r="QBG93" s="15"/>
      <c r="QBH93" s="15"/>
      <c r="QBI93" s="15"/>
      <c r="QBJ93" s="15"/>
      <c r="QBK93" s="15"/>
      <c r="QBL93" s="15"/>
      <c r="QBM93" s="15"/>
      <c r="QBN93" s="15"/>
      <c r="QBO93" s="15"/>
      <c r="QBP93" s="15"/>
      <c r="QBQ93" s="15"/>
      <c r="QBR93" s="15"/>
      <c r="QBS93" s="15"/>
      <c r="QBT93" s="15"/>
      <c r="QBU93" s="15"/>
      <c r="QBV93" s="15"/>
      <c r="QBW93" s="15"/>
      <c r="QBX93" s="15"/>
      <c r="QBY93" s="15"/>
      <c r="QBZ93" s="15"/>
      <c r="QCA93" s="15"/>
      <c r="QCB93" s="15"/>
      <c r="QCC93" s="15"/>
      <c r="QCD93" s="15"/>
      <c r="QCE93" s="15"/>
      <c r="QCF93" s="15"/>
      <c r="QCG93" s="15"/>
      <c r="QCH93" s="15"/>
      <c r="QCI93" s="15"/>
      <c r="QCJ93" s="15"/>
      <c r="QCK93" s="15"/>
      <c r="QCL93" s="15"/>
      <c r="QCM93" s="15"/>
      <c r="QCN93" s="15"/>
      <c r="QCO93" s="15"/>
      <c r="QCP93" s="15"/>
      <c r="QCQ93" s="15"/>
      <c r="QCR93" s="15"/>
      <c r="QCS93" s="15"/>
      <c r="QCT93" s="15"/>
      <c r="QCU93" s="15"/>
      <c r="QCV93" s="15"/>
      <c r="QCW93" s="15"/>
      <c r="QCX93" s="15"/>
      <c r="QCY93" s="15"/>
      <c r="QCZ93" s="15"/>
      <c r="QDA93" s="15"/>
      <c r="QDB93" s="15"/>
      <c r="QDC93" s="15"/>
      <c r="QDD93" s="15"/>
      <c r="QDE93" s="15"/>
      <c r="QDF93" s="15"/>
      <c r="QDG93" s="15"/>
      <c r="QDH93" s="15"/>
      <c r="QDI93" s="15"/>
      <c r="QDJ93" s="15"/>
      <c r="QDK93" s="15"/>
      <c r="QDL93" s="15"/>
      <c r="QDM93" s="15"/>
      <c r="QDN93" s="15"/>
      <c r="QDO93" s="15"/>
      <c r="QDP93" s="15"/>
      <c r="QDQ93" s="15"/>
      <c r="QDR93" s="15"/>
      <c r="QDS93" s="15"/>
      <c r="QDT93" s="15"/>
      <c r="QDU93" s="15"/>
      <c r="QDV93" s="15"/>
      <c r="QDW93" s="15"/>
      <c r="QDX93" s="15"/>
      <c r="QDY93" s="15"/>
      <c r="QDZ93" s="15"/>
      <c r="QEA93" s="15"/>
      <c r="QEB93" s="15"/>
      <c r="QEC93" s="15"/>
      <c r="QED93" s="15"/>
      <c r="QEE93" s="15"/>
      <c r="QEF93" s="15"/>
      <c r="QEG93" s="15"/>
      <c r="QEH93" s="15"/>
      <c r="QEI93" s="15"/>
      <c r="QEJ93" s="15"/>
      <c r="QEK93" s="15"/>
      <c r="QEL93" s="15"/>
      <c r="QEM93" s="15"/>
      <c r="QEN93" s="15"/>
      <c r="QEO93" s="15"/>
      <c r="QEP93" s="15"/>
      <c r="QEQ93" s="15"/>
      <c r="QER93" s="15"/>
      <c r="QES93" s="15"/>
      <c r="QET93" s="15"/>
      <c r="QEU93" s="15"/>
      <c r="QEV93" s="15"/>
      <c r="QEW93" s="15"/>
      <c r="QEX93" s="15"/>
      <c r="QEY93" s="15"/>
      <c r="QEZ93" s="15"/>
      <c r="QFA93" s="15"/>
      <c r="QFB93" s="15"/>
      <c r="QFC93" s="15"/>
      <c r="QFD93" s="15"/>
      <c r="QFE93" s="15"/>
      <c r="QFF93" s="15"/>
      <c r="QFG93" s="15"/>
      <c r="QFH93" s="15"/>
      <c r="QFI93" s="15"/>
      <c r="QFJ93" s="15"/>
      <c r="QFK93" s="15"/>
      <c r="QFL93" s="15"/>
      <c r="QFM93" s="15"/>
      <c r="QFN93" s="15"/>
      <c r="QFO93" s="15"/>
      <c r="QFP93" s="15"/>
      <c r="QFQ93" s="15"/>
      <c r="QFR93" s="15"/>
      <c r="QFS93" s="15"/>
      <c r="QFT93" s="15"/>
      <c r="QFU93" s="15"/>
      <c r="QFV93" s="15"/>
      <c r="QFW93" s="15"/>
      <c r="QFX93" s="15"/>
      <c r="QFY93" s="15"/>
      <c r="QFZ93" s="15"/>
      <c r="QGA93" s="15"/>
      <c r="QGB93" s="15"/>
      <c r="QGC93" s="15"/>
      <c r="QGD93" s="15"/>
      <c r="QGE93" s="15"/>
      <c r="QGF93" s="15"/>
      <c r="QGG93" s="15"/>
      <c r="QGH93" s="15"/>
      <c r="QGI93" s="15"/>
      <c r="QGJ93" s="15"/>
      <c r="QGK93" s="15"/>
      <c r="QGL93" s="15"/>
      <c r="QGM93" s="15"/>
      <c r="QGN93" s="15"/>
      <c r="QGO93" s="15"/>
      <c r="QGP93" s="15"/>
      <c r="QGQ93" s="15"/>
      <c r="QGR93" s="15"/>
      <c r="QGS93" s="15"/>
      <c r="QGT93" s="15"/>
      <c r="QGU93" s="15"/>
      <c r="QGV93" s="15"/>
      <c r="QGW93" s="15"/>
      <c r="QGX93" s="15"/>
      <c r="QGY93" s="15"/>
      <c r="QGZ93" s="15"/>
      <c r="QHA93" s="15"/>
      <c r="QHB93" s="15"/>
      <c r="QHC93" s="15"/>
      <c r="QHD93" s="15"/>
      <c r="QHE93" s="15"/>
      <c r="QHF93" s="15"/>
      <c r="QHG93" s="15"/>
      <c r="QHH93" s="15"/>
      <c r="QHI93" s="15"/>
      <c r="QHJ93" s="15"/>
      <c r="QHK93" s="15"/>
      <c r="QHL93" s="15"/>
      <c r="QHM93" s="15"/>
      <c r="QHN93" s="15"/>
      <c r="QHO93" s="15"/>
      <c r="QHP93" s="15"/>
      <c r="QHQ93" s="15"/>
      <c r="QHR93" s="15"/>
      <c r="QHS93" s="15"/>
      <c r="QHT93" s="15"/>
      <c r="QHU93" s="15"/>
      <c r="QHV93" s="15"/>
      <c r="QHW93" s="15"/>
      <c r="QHX93" s="15"/>
      <c r="QHY93" s="15"/>
      <c r="QHZ93" s="15"/>
      <c r="QIA93" s="15"/>
      <c r="QIB93" s="15"/>
      <c r="QIC93" s="15"/>
      <c r="QID93" s="15"/>
      <c r="QIE93" s="15"/>
      <c r="QIF93" s="15"/>
      <c r="QIG93" s="15"/>
      <c r="QIH93" s="15"/>
      <c r="QII93" s="15"/>
      <c r="QIJ93" s="15"/>
      <c r="QIK93" s="15"/>
      <c r="QIL93" s="15"/>
      <c r="QIM93" s="15"/>
      <c r="QIN93" s="15"/>
      <c r="QIO93" s="15"/>
      <c r="QIP93" s="15"/>
      <c r="QIQ93" s="15"/>
      <c r="QIR93" s="15"/>
      <c r="QIS93" s="15"/>
      <c r="QIT93" s="15"/>
      <c r="QIU93" s="15"/>
      <c r="QIV93" s="15"/>
      <c r="QIW93" s="15"/>
      <c r="QIX93" s="15"/>
      <c r="QIY93" s="15"/>
      <c r="QIZ93" s="15"/>
      <c r="QJA93" s="15"/>
      <c r="QJB93" s="15"/>
      <c r="QJC93" s="15"/>
      <c r="QJD93" s="15"/>
      <c r="QJE93" s="15"/>
      <c r="QJF93" s="15"/>
      <c r="QJG93" s="15"/>
      <c r="QJH93" s="15"/>
      <c r="QJI93" s="15"/>
      <c r="QJJ93" s="15"/>
      <c r="QJK93" s="15"/>
      <c r="QJL93" s="15"/>
      <c r="QJM93" s="15"/>
      <c r="QJN93" s="15"/>
      <c r="QJO93" s="15"/>
      <c r="QJP93" s="15"/>
      <c r="QJQ93" s="15"/>
      <c r="QJR93" s="15"/>
      <c r="QJS93" s="15"/>
      <c r="QJT93" s="15"/>
      <c r="QJU93" s="15"/>
      <c r="QJV93" s="15"/>
      <c r="QJW93" s="15"/>
      <c r="QJX93" s="15"/>
      <c r="QJY93" s="15"/>
      <c r="QJZ93" s="15"/>
      <c r="QKA93" s="15"/>
      <c r="QKB93" s="15"/>
      <c r="QKC93" s="15"/>
      <c r="QKD93" s="15"/>
      <c r="QKE93" s="15"/>
      <c r="QKF93" s="15"/>
      <c r="QKG93" s="15"/>
      <c r="QKH93" s="15"/>
      <c r="QKI93" s="15"/>
      <c r="QKJ93" s="15"/>
      <c r="QKK93" s="15"/>
      <c r="QKL93" s="15"/>
      <c r="QKM93" s="15"/>
      <c r="QKN93" s="15"/>
      <c r="QKO93" s="15"/>
      <c r="QKP93" s="15"/>
      <c r="QKQ93" s="15"/>
      <c r="QKR93" s="15"/>
      <c r="QKS93" s="15"/>
      <c r="QKT93" s="15"/>
      <c r="QKU93" s="15"/>
      <c r="QKV93" s="15"/>
      <c r="QKW93" s="15"/>
      <c r="QKX93" s="15"/>
      <c r="QKY93" s="15"/>
      <c r="QKZ93" s="15"/>
      <c r="QLA93" s="15"/>
      <c r="QLB93" s="15"/>
      <c r="QLC93" s="15"/>
      <c r="QLD93" s="15"/>
      <c r="QLE93" s="15"/>
      <c r="QLF93" s="15"/>
      <c r="QLG93" s="15"/>
      <c r="QLH93" s="15"/>
      <c r="QLI93" s="15"/>
      <c r="QLJ93" s="15"/>
      <c r="QLK93" s="15"/>
      <c r="QLL93" s="15"/>
      <c r="QLM93" s="15"/>
      <c r="QLN93" s="15"/>
      <c r="QLO93" s="15"/>
      <c r="QLP93" s="15"/>
      <c r="QLQ93" s="15"/>
      <c r="QLR93" s="15"/>
      <c r="QLS93" s="15"/>
      <c r="QLT93" s="15"/>
      <c r="QLU93" s="15"/>
      <c r="QLV93" s="15"/>
      <c r="QLW93" s="15"/>
      <c r="QLX93" s="15"/>
      <c r="QLY93" s="15"/>
      <c r="QLZ93" s="15"/>
      <c r="QMA93" s="15"/>
      <c r="QMB93" s="15"/>
      <c r="QMC93" s="15"/>
      <c r="QMD93" s="15"/>
      <c r="QME93" s="15"/>
      <c r="QMF93" s="15"/>
      <c r="QMG93" s="15"/>
      <c r="QMH93" s="15"/>
      <c r="QMI93" s="15"/>
      <c r="QMJ93" s="15"/>
      <c r="QMK93" s="15"/>
      <c r="QML93" s="15"/>
      <c r="QMM93" s="15"/>
      <c r="QMN93" s="15"/>
      <c r="QMO93" s="15"/>
      <c r="QMP93" s="15"/>
      <c r="QMQ93" s="15"/>
      <c r="QMR93" s="15"/>
      <c r="QMS93" s="15"/>
      <c r="QMT93" s="15"/>
      <c r="QMU93" s="15"/>
      <c r="QMV93" s="15"/>
      <c r="QMW93" s="15"/>
      <c r="QMX93" s="15"/>
      <c r="QMY93" s="15"/>
      <c r="QMZ93" s="15"/>
      <c r="QNA93" s="15"/>
      <c r="QNB93" s="15"/>
      <c r="QNC93" s="15"/>
      <c r="QND93" s="15"/>
      <c r="QNE93" s="15"/>
      <c r="QNF93" s="15"/>
      <c r="QNG93" s="15"/>
      <c r="QNH93" s="15"/>
      <c r="QNI93" s="15"/>
      <c r="QNJ93" s="15"/>
      <c r="QNK93" s="15"/>
      <c r="QNL93" s="15"/>
      <c r="QNM93" s="15"/>
      <c r="QNN93" s="15"/>
      <c r="QNO93" s="15"/>
      <c r="QNP93" s="15"/>
      <c r="QNQ93" s="15"/>
      <c r="QNR93" s="15"/>
      <c r="QNS93" s="15"/>
      <c r="QNT93" s="15"/>
      <c r="QNU93" s="15"/>
      <c r="QNV93" s="15"/>
      <c r="QNW93" s="15"/>
      <c r="QNX93" s="15"/>
      <c r="QNY93" s="15"/>
      <c r="QNZ93" s="15"/>
      <c r="QOA93" s="15"/>
      <c r="QOB93" s="15"/>
      <c r="QOC93" s="15"/>
      <c r="QOD93" s="15"/>
      <c r="QOE93" s="15"/>
      <c r="QOF93" s="15"/>
      <c r="QOG93" s="15"/>
      <c r="QOH93" s="15"/>
      <c r="QOI93" s="15"/>
      <c r="QOJ93" s="15"/>
      <c r="QOK93" s="15"/>
      <c r="QOL93" s="15"/>
      <c r="QOM93" s="15"/>
      <c r="QON93" s="15"/>
      <c r="QOO93" s="15"/>
      <c r="QOP93" s="15"/>
      <c r="QOQ93" s="15"/>
      <c r="QOR93" s="15"/>
      <c r="QOS93" s="15"/>
      <c r="QOT93" s="15"/>
      <c r="QOU93" s="15"/>
      <c r="QOV93" s="15"/>
      <c r="QOW93" s="15"/>
      <c r="QOX93" s="15"/>
      <c r="QOY93" s="15"/>
      <c r="QOZ93" s="15"/>
      <c r="QPA93" s="15"/>
      <c r="QPB93" s="15"/>
      <c r="QPC93" s="15"/>
      <c r="QPD93" s="15"/>
      <c r="QPE93" s="15"/>
      <c r="QPF93" s="15"/>
      <c r="QPG93" s="15"/>
      <c r="QPH93" s="15"/>
      <c r="QPI93" s="15"/>
      <c r="QPJ93" s="15"/>
      <c r="QPK93" s="15"/>
      <c r="QPL93" s="15"/>
      <c r="QPM93" s="15"/>
      <c r="QPN93" s="15"/>
      <c r="QPO93" s="15"/>
      <c r="QPP93" s="15"/>
      <c r="QPQ93" s="15"/>
      <c r="QPR93" s="15"/>
      <c r="QPS93" s="15"/>
      <c r="QPT93" s="15"/>
      <c r="QPU93" s="15"/>
      <c r="QPV93" s="15"/>
      <c r="QPW93" s="15"/>
      <c r="QPX93" s="15"/>
      <c r="QPY93" s="15"/>
      <c r="QPZ93" s="15"/>
      <c r="QQA93" s="15"/>
      <c r="QQB93" s="15"/>
      <c r="QQC93" s="15"/>
      <c r="QQD93" s="15"/>
      <c r="QQE93" s="15"/>
      <c r="QQF93" s="15"/>
      <c r="QQG93" s="15"/>
      <c r="QQH93" s="15"/>
      <c r="QQI93" s="15"/>
      <c r="QQJ93" s="15"/>
      <c r="QQK93" s="15"/>
      <c r="QQL93" s="15"/>
      <c r="QQM93" s="15"/>
      <c r="QQN93" s="15"/>
      <c r="QQO93" s="15"/>
      <c r="QQP93" s="15"/>
      <c r="QQQ93" s="15"/>
      <c r="QQR93" s="15"/>
      <c r="QQS93" s="15"/>
      <c r="QQT93" s="15"/>
      <c r="QQU93" s="15"/>
      <c r="QQV93" s="15"/>
      <c r="QQW93" s="15"/>
      <c r="QQX93" s="15"/>
      <c r="QQY93" s="15"/>
      <c r="QQZ93" s="15"/>
      <c r="QRA93" s="15"/>
      <c r="QRB93" s="15"/>
      <c r="QRC93" s="15"/>
      <c r="QRD93" s="15"/>
      <c r="QRE93" s="15"/>
      <c r="QRF93" s="15"/>
      <c r="QRG93" s="15"/>
      <c r="QRH93" s="15"/>
      <c r="QRI93" s="15"/>
      <c r="QRJ93" s="15"/>
      <c r="QRK93" s="15"/>
      <c r="QRL93" s="15"/>
      <c r="QRM93" s="15"/>
      <c r="QRN93" s="15"/>
      <c r="QRO93" s="15"/>
      <c r="QRP93" s="15"/>
      <c r="QRQ93" s="15"/>
      <c r="QRR93" s="15"/>
      <c r="QRS93" s="15"/>
      <c r="QRT93" s="15"/>
      <c r="QRU93" s="15"/>
      <c r="QRV93" s="15"/>
      <c r="QRW93" s="15"/>
      <c r="QRX93" s="15"/>
      <c r="QRY93" s="15"/>
      <c r="QRZ93" s="15"/>
      <c r="QSA93" s="15"/>
      <c r="QSB93" s="15"/>
      <c r="QSC93" s="15"/>
      <c r="QSD93" s="15"/>
      <c r="QSE93" s="15"/>
      <c r="QSF93" s="15"/>
      <c r="QSG93" s="15"/>
      <c r="QSH93" s="15"/>
      <c r="QSI93" s="15"/>
      <c r="QSJ93" s="15"/>
      <c r="QSK93" s="15"/>
      <c r="QSL93" s="15"/>
      <c r="QSM93" s="15"/>
      <c r="QSN93" s="15"/>
      <c r="QSO93" s="15"/>
      <c r="QSP93" s="15"/>
      <c r="QSQ93" s="15"/>
      <c r="QSR93" s="15"/>
      <c r="QSS93" s="15"/>
      <c r="QST93" s="15"/>
      <c r="QSU93" s="15"/>
      <c r="QSV93" s="15"/>
      <c r="QSW93" s="15"/>
      <c r="QSX93" s="15"/>
      <c r="QSY93" s="15"/>
      <c r="QSZ93" s="15"/>
      <c r="QTA93" s="15"/>
      <c r="QTB93" s="15"/>
      <c r="QTC93" s="15"/>
      <c r="QTD93" s="15"/>
      <c r="QTE93" s="15"/>
      <c r="QTF93" s="15"/>
      <c r="QTG93" s="15"/>
      <c r="QTH93" s="15"/>
      <c r="QTI93" s="15"/>
      <c r="QTJ93" s="15"/>
      <c r="QTK93" s="15"/>
      <c r="QTL93" s="15"/>
      <c r="QTM93" s="15"/>
      <c r="QTN93" s="15"/>
      <c r="QTO93" s="15"/>
      <c r="QTP93" s="15"/>
      <c r="QTQ93" s="15"/>
      <c r="QTR93" s="15"/>
      <c r="QTS93" s="15"/>
      <c r="QTT93" s="15"/>
      <c r="QTU93" s="15"/>
      <c r="QTV93" s="15"/>
      <c r="QTW93" s="15"/>
      <c r="QTX93" s="15"/>
      <c r="QTY93" s="15"/>
      <c r="QTZ93" s="15"/>
      <c r="QUA93" s="15"/>
      <c r="QUB93" s="15"/>
      <c r="QUC93" s="15"/>
      <c r="QUD93" s="15"/>
      <c r="QUE93" s="15"/>
      <c r="QUF93" s="15"/>
      <c r="QUG93" s="15"/>
      <c r="QUH93" s="15"/>
      <c r="QUI93" s="15"/>
      <c r="QUJ93" s="15"/>
      <c r="QUK93" s="15"/>
      <c r="QUL93" s="15"/>
      <c r="QUM93" s="15"/>
      <c r="QUN93" s="15"/>
      <c r="QUO93" s="15"/>
      <c r="QUP93" s="15"/>
      <c r="QUQ93" s="15"/>
      <c r="QUR93" s="15"/>
      <c r="QUS93" s="15"/>
      <c r="QUT93" s="15"/>
      <c r="QUU93" s="15"/>
      <c r="QUV93" s="15"/>
      <c r="QUW93" s="15"/>
      <c r="QUX93" s="15"/>
      <c r="QUY93" s="15"/>
      <c r="QUZ93" s="15"/>
      <c r="QVA93" s="15"/>
      <c r="QVB93" s="15"/>
      <c r="QVC93" s="15"/>
      <c r="QVD93" s="15"/>
      <c r="QVE93" s="15"/>
      <c r="QVF93" s="15"/>
      <c r="QVG93" s="15"/>
      <c r="QVH93" s="15"/>
      <c r="QVI93" s="15"/>
      <c r="QVJ93" s="15"/>
      <c r="QVK93" s="15"/>
      <c r="QVL93" s="15"/>
      <c r="QVM93" s="15"/>
      <c r="QVN93" s="15"/>
      <c r="QVO93" s="15"/>
      <c r="QVP93" s="15"/>
      <c r="QVQ93" s="15"/>
      <c r="QVR93" s="15"/>
      <c r="QVS93" s="15"/>
      <c r="QVT93" s="15"/>
      <c r="QVU93" s="15"/>
      <c r="QVV93" s="15"/>
      <c r="QVW93" s="15"/>
      <c r="QVX93" s="15"/>
      <c r="QVY93" s="15"/>
      <c r="QVZ93" s="15"/>
      <c r="QWA93" s="15"/>
      <c r="QWB93" s="15"/>
      <c r="QWC93" s="15"/>
      <c r="QWD93" s="15"/>
      <c r="QWE93" s="15"/>
      <c r="QWF93" s="15"/>
      <c r="QWG93" s="15"/>
      <c r="QWH93" s="15"/>
      <c r="QWI93" s="15"/>
      <c r="QWJ93" s="15"/>
      <c r="QWK93" s="15"/>
      <c r="QWL93" s="15"/>
      <c r="QWM93" s="15"/>
      <c r="QWN93" s="15"/>
      <c r="QWO93" s="15"/>
      <c r="QWP93" s="15"/>
      <c r="QWQ93" s="15"/>
      <c r="QWR93" s="15"/>
      <c r="QWS93" s="15"/>
      <c r="QWT93" s="15"/>
      <c r="QWU93" s="15"/>
      <c r="QWV93" s="15"/>
      <c r="QWW93" s="15"/>
      <c r="QWX93" s="15"/>
      <c r="QWY93" s="15"/>
      <c r="QWZ93" s="15"/>
      <c r="QXA93" s="15"/>
      <c r="QXB93" s="15"/>
      <c r="QXC93" s="15"/>
      <c r="QXD93" s="15"/>
      <c r="QXE93" s="15"/>
      <c r="QXF93" s="15"/>
      <c r="QXG93" s="15"/>
      <c r="QXH93" s="15"/>
      <c r="QXI93" s="15"/>
      <c r="QXJ93" s="15"/>
      <c r="QXK93" s="15"/>
      <c r="QXL93" s="15"/>
      <c r="QXM93" s="15"/>
      <c r="QXN93" s="15"/>
      <c r="QXO93" s="15"/>
      <c r="QXP93" s="15"/>
      <c r="QXQ93" s="15"/>
      <c r="QXR93" s="15"/>
      <c r="QXS93" s="15"/>
      <c r="QXT93" s="15"/>
      <c r="QXU93" s="15"/>
      <c r="QXV93" s="15"/>
      <c r="QXW93" s="15"/>
      <c r="QXX93" s="15"/>
      <c r="QXY93" s="15"/>
      <c r="QXZ93" s="15"/>
      <c r="QYA93" s="15"/>
      <c r="QYB93" s="15"/>
      <c r="QYC93" s="15"/>
      <c r="QYD93" s="15"/>
      <c r="QYE93" s="15"/>
      <c r="QYF93" s="15"/>
      <c r="QYG93" s="15"/>
      <c r="QYH93" s="15"/>
      <c r="QYI93" s="15"/>
      <c r="QYJ93" s="15"/>
      <c r="QYK93" s="15"/>
      <c r="QYL93" s="15"/>
      <c r="QYM93" s="15"/>
      <c r="QYN93" s="15"/>
      <c r="QYO93" s="15"/>
      <c r="QYP93" s="15"/>
      <c r="QYQ93" s="15"/>
      <c r="QYR93" s="15"/>
      <c r="QYS93" s="15"/>
      <c r="QYT93" s="15"/>
      <c r="QYU93" s="15"/>
      <c r="QYV93" s="15"/>
      <c r="QYW93" s="15"/>
      <c r="QYX93" s="15"/>
      <c r="QYY93" s="15"/>
      <c r="QYZ93" s="15"/>
      <c r="QZA93" s="15"/>
      <c r="QZB93" s="15"/>
      <c r="QZC93" s="15"/>
      <c r="QZD93" s="15"/>
      <c r="QZE93" s="15"/>
      <c r="QZF93" s="15"/>
      <c r="QZG93" s="15"/>
      <c r="QZH93" s="15"/>
      <c r="QZI93" s="15"/>
      <c r="QZJ93" s="15"/>
      <c r="QZK93" s="15"/>
      <c r="QZL93" s="15"/>
      <c r="QZM93" s="15"/>
      <c r="QZN93" s="15"/>
      <c r="QZO93" s="15"/>
      <c r="QZP93" s="15"/>
      <c r="QZQ93" s="15"/>
      <c r="QZR93" s="15"/>
      <c r="QZS93" s="15"/>
      <c r="QZT93" s="15"/>
      <c r="QZU93" s="15"/>
      <c r="QZV93" s="15"/>
      <c r="QZW93" s="15"/>
      <c r="QZX93" s="15"/>
      <c r="QZY93" s="15"/>
      <c r="QZZ93" s="15"/>
      <c r="RAA93" s="15"/>
      <c r="RAB93" s="15"/>
      <c r="RAC93" s="15"/>
      <c r="RAD93" s="15"/>
      <c r="RAE93" s="15"/>
      <c r="RAF93" s="15"/>
      <c r="RAG93" s="15"/>
      <c r="RAH93" s="15"/>
      <c r="RAI93" s="15"/>
      <c r="RAJ93" s="15"/>
      <c r="RAK93" s="15"/>
      <c r="RAL93" s="15"/>
      <c r="RAM93" s="15"/>
      <c r="RAN93" s="15"/>
      <c r="RAO93" s="15"/>
      <c r="RAP93" s="15"/>
      <c r="RAQ93" s="15"/>
      <c r="RAR93" s="15"/>
      <c r="RAS93" s="15"/>
      <c r="RAT93" s="15"/>
      <c r="RAU93" s="15"/>
      <c r="RAV93" s="15"/>
      <c r="RAW93" s="15"/>
      <c r="RAX93" s="15"/>
      <c r="RAY93" s="15"/>
      <c r="RAZ93" s="15"/>
      <c r="RBA93" s="15"/>
      <c r="RBB93" s="15"/>
      <c r="RBC93" s="15"/>
      <c r="RBD93" s="15"/>
      <c r="RBE93" s="15"/>
      <c r="RBF93" s="15"/>
      <c r="RBG93" s="15"/>
      <c r="RBH93" s="15"/>
      <c r="RBI93" s="15"/>
      <c r="RBJ93" s="15"/>
      <c r="RBK93" s="15"/>
      <c r="RBL93" s="15"/>
      <c r="RBM93" s="15"/>
      <c r="RBN93" s="15"/>
      <c r="RBO93" s="15"/>
      <c r="RBP93" s="15"/>
      <c r="RBQ93" s="15"/>
      <c r="RBR93" s="15"/>
      <c r="RBS93" s="15"/>
      <c r="RBT93" s="15"/>
      <c r="RBU93" s="15"/>
      <c r="RBV93" s="15"/>
      <c r="RBW93" s="15"/>
      <c r="RBX93" s="15"/>
      <c r="RBY93" s="15"/>
      <c r="RBZ93" s="15"/>
      <c r="RCA93" s="15"/>
      <c r="RCB93" s="15"/>
      <c r="RCC93" s="15"/>
      <c r="RCD93" s="15"/>
      <c r="RCE93" s="15"/>
      <c r="RCF93" s="15"/>
      <c r="RCG93" s="15"/>
      <c r="RCH93" s="15"/>
      <c r="RCI93" s="15"/>
      <c r="RCJ93" s="15"/>
      <c r="RCK93" s="15"/>
      <c r="RCL93" s="15"/>
      <c r="RCM93" s="15"/>
      <c r="RCN93" s="15"/>
      <c r="RCO93" s="15"/>
      <c r="RCP93" s="15"/>
      <c r="RCQ93" s="15"/>
      <c r="RCR93" s="15"/>
      <c r="RCS93" s="15"/>
      <c r="RCT93" s="15"/>
      <c r="RCU93" s="15"/>
      <c r="RCV93" s="15"/>
      <c r="RCW93" s="15"/>
      <c r="RCX93" s="15"/>
      <c r="RCY93" s="15"/>
      <c r="RCZ93" s="15"/>
      <c r="RDA93" s="15"/>
      <c r="RDB93" s="15"/>
      <c r="RDC93" s="15"/>
      <c r="RDD93" s="15"/>
      <c r="RDE93" s="15"/>
      <c r="RDF93" s="15"/>
      <c r="RDG93" s="15"/>
      <c r="RDH93" s="15"/>
      <c r="RDI93" s="15"/>
      <c r="RDJ93" s="15"/>
      <c r="RDK93" s="15"/>
      <c r="RDL93" s="15"/>
      <c r="RDM93" s="15"/>
      <c r="RDN93" s="15"/>
      <c r="RDO93" s="15"/>
      <c r="RDP93" s="15"/>
      <c r="RDQ93" s="15"/>
      <c r="RDR93" s="15"/>
      <c r="RDS93" s="15"/>
      <c r="RDT93" s="15"/>
      <c r="RDU93" s="15"/>
      <c r="RDV93" s="15"/>
      <c r="RDW93" s="15"/>
      <c r="RDX93" s="15"/>
      <c r="RDY93" s="15"/>
      <c r="RDZ93" s="15"/>
      <c r="REA93" s="15"/>
      <c r="REB93" s="15"/>
      <c r="REC93" s="15"/>
      <c r="RED93" s="15"/>
      <c r="REE93" s="15"/>
      <c r="REF93" s="15"/>
      <c r="REG93" s="15"/>
      <c r="REH93" s="15"/>
      <c r="REI93" s="15"/>
      <c r="REJ93" s="15"/>
      <c r="REK93" s="15"/>
      <c r="REL93" s="15"/>
      <c r="REM93" s="15"/>
      <c r="REN93" s="15"/>
      <c r="REO93" s="15"/>
      <c r="REP93" s="15"/>
      <c r="REQ93" s="15"/>
      <c r="RER93" s="15"/>
      <c r="RES93" s="15"/>
      <c r="RET93" s="15"/>
      <c r="REU93" s="15"/>
      <c r="REV93" s="15"/>
      <c r="REW93" s="15"/>
      <c r="REX93" s="15"/>
      <c r="REY93" s="15"/>
      <c r="REZ93" s="15"/>
      <c r="RFA93" s="15"/>
      <c r="RFB93" s="15"/>
      <c r="RFC93" s="15"/>
      <c r="RFD93" s="15"/>
      <c r="RFE93" s="15"/>
      <c r="RFF93" s="15"/>
      <c r="RFG93" s="15"/>
      <c r="RFH93" s="15"/>
      <c r="RFI93" s="15"/>
      <c r="RFJ93" s="15"/>
      <c r="RFK93" s="15"/>
      <c r="RFL93" s="15"/>
      <c r="RFM93" s="15"/>
      <c r="RFN93" s="15"/>
      <c r="RFO93" s="15"/>
      <c r="RFP93" s="15"/>
      <c r="RFQ93" s="15"/>
      <c r="RFR93" s="15"/>
      <c r="RFS93" s="15"/>
      <c r="RFT93" s="15"/>
      <c r="RFU93" s="15"/>
      <c r="RFV93" s="15"/>
      <c r="RFW93" s="15"/>
      <c r="RFX93" s="15"/>
      <c r="RFY93" s="15"/>
      <c r="RFZ93" s="15"/>
      <c r="RGA93" s="15"/>
      <c r="RGB93" s="15"/>
      <c r="RGC93" s="15"/>
      <c r="RGD93" s="15"/>
      <c r="RGE93" s="15"/>
      <c r="RGF93" s="15"/>
      <c r="RGG93" s="15"/>
      <c r="RGH93" s="15"/>
      <c r="RGI93" s="15"/>
      <c r="RGJ93" s="15"/>
      <c r="RGK93" s="15"/>
      <c r="RGL93" s="15"/>
      <c r="RGM93" s="15"/>
      <c r="RGN93" s="15"/>
      <c r="RGO93" s="15"/>
      <c r="RGP93" s="15"/>
      <c r="RGQ93" s="15"/>
      <c r="RGR93" s="15"/>
      <c r="RGS93" s="15"/>
      <c r="RGT93" s="15"/>
      <c r="RGU93" s="15"/>
      <c r="RGV93" s="15"/>
      <c r="RGW93" s="15"/>
      <c r="RGX93" s="15"/>
      <c r="RGY93" s="15"/>
      <c r="RGZ93" s="15"/>
      <c r="RHA93" s="15"/>
      <c r="RHB93" s="15"/>
      <c r="RHC93" s="15"/>
      <c r="RHD93" s="15"/>
      <c r="RHE93" s="15"/>
      <c r="RHF93" s="15"/>
      <c r="RHG93" s="15"/>
      <c r="RHH93" s="15"/>
      <c r="RHI93" s="15"/>
      <c r="RHJ93" s="15"/>
      <c r="RHK93" s="15"/>
      <c r="RHL93" s="15"/>
      <c r="RHM93" s="15"/>
      <c r="RHN93" s="15"/>
      <c r="RHO93" s="15"/>
      <c r="RHP93" s="15"/>
      <c r="RHQ93" s="15"/>
      <c r="RHR93" s="15"/>
      <c r="RHS93" s="15"/>
      <c r="RHT93" s="15"/>
      <c r="RHU93" s="15"/>
      <c r="RHV93" s="15"/>
      <c r="RHW93" s="15"/>
      <c r="RHX93" s="15"/>
      <c r="RHY93" s="15"/>
      <c r="RHZ93" s="15"/>
      <c r="RIA93" s="15"/>
      <c r="RIB93" s="15"/>
      <c r="RIC93" s="15"/>
      <c r="RID93" s="15"/>
      <c r="RIE93" s="15"/>
      <c r="RIF93" s="15"/>
      <c r="RIG93" s="15"/>
      <c r="RIH93" s="15"/>
      <c r="RII93" s="15"/>
      <c r="RIJ93" s="15"/>
      <c r="RIK93" s="15"/>
      <c r="RIL93" s="15"/>
      <c r="RIM93" s="15"/>
      <c r="RIN93" s="15"/>
      <c r="RIO93" s="15"/>
      <c r="RIP93" s="15"/>
      <c r="RIQ93" s="15"/>
      <c r="RIR93" s="15"/>
      <c r="RIS93" s="15"/>
      <c r="RIT93" s="15"/>
      <c r="RIU93" s="15"/>
      <c r="RIV93" s="15"/>
      <c r="RIW93" s="15"/>
      <c r="RIX93" s="15"/>
      <c r="RIY93" s="15"/>
      <c r="RIZ93" s="15"/>
      <c r="RJA93" s="15"/>
      <c r="RJB93" s="15"/>
      <c r="RJC93" s="15"/>
      <c r="RJD93" s="15"/>
      <c r="RJE93" s="15"/>
      <c r="RJF93" s="15"/>
      <c r="RJG93" s="15"/>
      <c r="RJH93" s="15"/>
      <c r="RJI93" s="15"/>
      <c r="RJJ93" s="15"/>
      <c r="RJK93" s="15"/>
      <c r="RJL93" s="15"/>
      <c r="RJM93" s="15"/>
      <c r="RJN93" s="15"/>
      <c r="RJO93" s="15"/>
      <c r="RJP93" s="15"/>
      <c r="RJQ93" s="15"/>
      <c r="RJR93" s="15"/>
      <c r="RJS93" s="15"/>
      <c r="RJT93" s="15"/>
      <c r="RJU93" s="15"/>
      <c r="RJV93" s="15"/>
      <c r="RJW93" s="15"/>
      <c r="RJX93" s="15"/>
      <c r="RJY93" s="15"/>
      <c r="RJZ93" s="15"/>
      <c r="RKA93" s="15"/>
      <c r="RKB93" s="15"/>
      <c r="RKC93" s="15"/>
      <c r="RKD93" s="15"/>
      <c r="RKE93" s="15"/>
      <c r="RKF93" s="15"/>
      <c r="RKG93" s="15"/>
      <c r="RKH93" s="15"/>
      <c r="RKI93" s="15"/>
      <c r="RKJ93" s="15"/>
      <c r="RKK93" s="15"/>
      <c r="RKL93" s="15"/>
      <c r="RKM93" s="15"/>
      <c r="RKN93" s="15"/>
      <c r="RKO93" s="15"/>
      <c r="RKP93" s="15"/>
      <c r="RKQ93" s="15"/>
      <c r="RKR93" s="15"/>
      <c r="RKS93" s="15"/>
      <c r="RKT93" s="15"/>
      <c r="RKU93" s="15"/>
      <c r="RKV93" s="15"/>
      <c r="RKW93" s="15"/>
      <c r="RKX93" s="15"/>
      <c r="RKY93" s="15"/>
      <c r="RKZ93" s="15"/>
      <c r="RLA93" s="15"/>
      <c r="RLB93" s="15"/>
      <c r="RLC93" s="15"/>
      <c r="RLD93" s="15"/>
      <c r="RLE93" s="15"/>
      <c r="RLF93" s="15"/>
      <c r="RLG93" s="15"/>
      <c r="RLH93" s="15"/>
      <c r="RLI93" s="15"/>
      <c r="RLJ93" s="15"/>
      <c r="RLK93" s="15"/>
      <c r="RLL93" s="15"/>
      <c r="RLM93" s="15"/>
      <c r="RLN93" s="15"/>
      <c r="RLO93" s="15"/>
      <c r="RLP93" s="15"/>
      <c r="RLQ93" s="15"/>
      <c r="RLR93" s="15"/>
      <c r="RLS93" s="15"/>
      <c r="RLT93" s="15"/>
      <c r="RLU93" s="15"/>
      <c r="RLV93" s="15"/>
      <c r="RLW93" s="15"/>
      <c r="RLX93" s="15"/>
      <c r="RLY93" s="15"/>
      <c r="RLZ93" s="15"/>
      <c r="RMA93" s="15"/>
      <c r="RMB93" s="15"/>
      <c r="RMC93" s="15"/>
      <c r="RMD93" s="15"/>
      <c r="RME93" s="15"/>
      <c r="RMF93" s="15"/>
      <c r="RMG93" s="15"/>
      <c r="RMH93" s="15"/>
      <c r="RMI93" s="15"/>
      <c r="RMJ93" s="15"/>
      <c r="RMK93" s="15"/>
      <c r="RML93" s="15"/>
      <c r="RMM93" s="15"/>
      <c r="RMN93" s="15"/>
      <c r="RMO93" s="15"/>
      <c r="RMP93" s="15"/>
      <c r="RMQ93" s="15"/>
      <c r="RMR93" s="15"/>
      <c r="RMS93" s="15"/>
      <c r="RMT93" s="15"/>
      <c r="RMU93" s="15"/>
      <c r="RMV93" s="15"/>
      <c r="RMW93" s="15"/>
      <c r="RMX93" s="15"/>
      <c r="RMY93" s="15"/>
      <c r="RMZ93" s="15"/>
      <c r="RNA93" s="15"/>
      <c r="RNB93" s="15"/>
      <c r="RNC93" s="15"/>
      <c r="RND93" s="15"/>
      <c r="RNE93" s="15"/>
      <c r="RNF93" s="15"/>
      <c r="RNG93" s="15"/>
      <c r="RNH93" s="15"/>
      <c r="RNI93" s="15"/>
      <c r="RNJ93" s="15"/>
      <c r="RNK93" s="15"/>
      <c r="RNL93" s="15"/>
      <c r="RNM93" s="15"/>
      <c r="RNN93" s="15"/>
      <c r="RNO93" s="15"/>
      <c r="RNP93" s="15"/>
      <c r="RNQ93" s="15"/>
      <c r="RNR93" s="15"/>
      <c r="RNS93" s="15"/>
      <c r="RNT93" s="15"/>
      <c r="RNU93" s="15"/>
      <c r="RNV93" s="15"/>
      <c r="RNW93" s="15"/>
      <c r="RNX93" s="15"/>
      <c r="RNY93" s="15"/>
      <c r="RNZ93" s="15"/>
      <c r="ROA93" s="15"/>
      <c r="ROB93" s="15"/>
      <c r="ROC93" s="15"/>
      <c r="ROD93" s="15"/>
      <c r="ROE93" s="15"/>
      <c r="ROF93" s="15"/>
      <c r="ROG93" s="15"/>
      <c r="ROH93" s="15"/>
      <c r="ROI93" s="15"/>
      <c r="ROJ93" s="15"/>
      <c r="ROK93" s="15"/>
      <c r="ROL93" s="15"/>
      <c r="ROM93" s="15"/>
      <c r="RON93" s="15"/>
      <c r="ROO93" s="15"/>
      <c r="ROP93" s="15"/>
      <c r="ROQ93" s="15"/>
      <c r="ROR93" s="15"/>
      <c r="ROS93" s="15"/>
      <c r="ROT93" s="15"/>
      <c r="ROU93" s="15"/>
      <c r="ROV93" s="15"/>
      <c r="ROW93" s="15"/>
      <c r="ROX93" s="15"/>
      <c r="ROY93" s="15"/>
      <c r="ROZ93" s="15"/>
      <c r="RPA93" s="15"/>
      <c r="RPB93" s="15"/>
      <c r="RPC93" s="15"/>
      <c r="RPD93" s="15"/>
      <c r="RPE93" s="15"/>
      <c r="RPF93" s="15"/>
      <c r="RPG93" s="15"/>
      <c r="RPH93" s="15"/>
      <c r="RPI93" s="15"/>
      <c r="RPJ93" s="15"/>
      <c r="RPK93" s="15"/>
      <c r="RPL93" s="15"/>
      <c r="RPM93" s="15"/>
      <c r="RPN93" s="15"/>
      <c r="RPO93" s="15"/>
      <c r="RPP93" s="15"/>
      <c r="RPQ93" s="15"/>
      <c r="RPR93" s="15"/>
      <c r="RPS93" s="15"/>
      <c r="RPT93" s="15"/>
      <c r="RPU93" s="15"/>
      <c r="RPV93" s="15"/>
      <c r="RPW93" s="15"/>
      <c r="RPX93" s="15"/>
      <c r="RPY93" s="15"/>
      <c r="RPZ93" s="15"/>
      <c r="RQA93" s="15"/>
      <c r="RQB93" s="15"/>
      <c r="RQC93" s="15"/>
      <c r="RQD93" s="15"/>
      <c r="RQE93" s="15"/>
      <c r="RQF93" s="15"/>
      <c r="RQG93" s="15"/>
      <c r="RQH93" s="15"/>
      <c r="RQI93" s="15"/>
      <c r="RQJ93" s="15"/>
      <c r="RQK93" s="15"/>
      <c r="RQL93" s="15"/>
      <c r="RQM93" s="15"/>
      <c r="RQN93" s="15"/>
      <c r="RQO93" s="15"/>
      <c r="RQP93" s="15"/>
      <c r="RQQ93" s="15"/>
      <c r="RQR93" s="15"/>
      <c r="RQS93" s="15"/>
      <c r="RQT93" s="15"/>
      <c r="RQU93" s="15"/>
      <c r="RQV93" s="15"/>
      <c r="RQW93" s="15"/>
      <c r="RQX93" s="15"/>
      <c r="RQY93" s="15"/>
      <c r="RQZ93" s="15"/>
      <c r="RRA93" s="15"/>
      <c r="RRB93" s="15"/>
      <c r="RRC93" s="15"/>
      <c r="RRD93" s="15"/>
      <c r="RRE93" s="15"/>
      <c r="RRF93" s="15"/>
      <c r="RRG93" s="15"/>
      <c r="RRH93" s="15"/>
      <c r="RRI93" s="15"/>
      <c r="RRJ93" s="15"/>
      <c r="RRK93" s="15"/>
      <c r="RRL93" s="15"/>
      <c r="RRM93" s="15"/>
      <c r="RRN93" s="15"/>
      <c r="RRO93" s="15"/>
      <c r="RRP93" s="15"/>
      <c r="RRQ93" s="15"/>
      <c r="RRR93" s="15"/>
      <c r="RRS93" s="15"/>
      <c r="RRT93" s="15"/>
      <c r="RRU93" s="15"/>
      <c r="RRV93" s="15"/>
      <c r="RRW93" s="15"/>
      <c r="RRX93" s="15"/>
      <c r="RRY93" s="15"/>
      <c r="RRZ93" s="15"/>
      <c r="RSA93" s="15"/>
      <c r="RSB93" s="15"/>
      <c r="RSC93" s="15"/>
      <c r="RSD93" s="15"/>
      <c r="RSE93" s="15"/>
      <c r="RSF93" s="15"/>
      <c r="RSG93" s="15"/>
      <c r="RSH93" s="15"/>
      <c r="RSI93" s="15"/>
      <c r="RSJ93" s="15"/>
      <c r="RSK93" s="15"/>
      <c r="RSL93" s="15"/>
      <c r="RSM93" s="15"/>
      <c r="RSN93" s="15"/>
      <c r="RSO93" s="15"/>
      <c r="RSP93" s="15"/>
      <c r="RSQ93" s="15"/>
      <c r="RSR93" s="15"/>
      <c r="RSS93" s="15"/>
      <c r="RST93" s="15"/>
      <c r="RSU93" s="15"/>
      <c r="RSV93" s="15"/>
      <c r="RSW93" s="15"/>
      <c r="RSX93" s="15"/>
      <c r="RSY93" s="15"/>
      <c r="RSZ93" s="15"/>
      <c r="RTA93" s="15"/>
      <c r="RTB93" s="15"/>
      <c r="RTC93" s="15"/>
      <c r="RTD93" s="15"/>
      <c r="RTE93" s="15"/>
      <c r="RTF93" s="15"/>
      <c r="RTG93" s="15"/>
      <c r="RTH93" s="15"/>
      <c r="RTI93" s="15"/>
      <c r="RTJ93" s="15"/>
      <c r="RTK93" s="15"/>
      <c r="RTL93" s="15"/>
      <c r="RTM93" s="15"/>
      <c r="RTN93" s="15"/>
      <c r="RTO93" s="15"/>
      <c r="RTP93" s="15"/>
      <c r="RTQ93" s="15"/>
      <c r="RTR93" s="15"/>
      <c r="RTS93" s="15"/>
      <c r="RTT93" s="15"/>
      <c r="RTU93" s="15"/>
      <c r="RTV93" s="15"/>
      <c r="RTW93" s="15"/>
      <c r="RTX93" s="15"/>
      <c r="RTY93" s="15"/>
      <c r="RTZ93" s="15"/>
      <c r="RUA93" s="15"/>
      <c r="RUB93" s="15"/>
      <c r="RUC93" s="15"/>
      <c r="RUD93" s="15"/>
      <c r="RUE93" s="15"/>
      <c r="RUF93" s="15"/>
      <c r="RUG93" s="15"/>
      <c r="RUH93" s="15"/>
      <c r="RUI93" s="15"/>
      <c r="RUJ93" s="15"/>
      <c r="RUK93" s="15"/>
      <c r="RUL93" s="15"/>
      <c r="RUM93" s="15"/>
      <c r="RUN93" s="15"/>
      <c r="RUO93" s="15"/>
      <c r="RUP93" s="15"/>
      <c r="RUQ93" s="15"/>
      <c r="RUR93" s="15"/>
      <c r="RUS93" s="15"/>
      <c r="RUT93" s="15"/>
      <c r="RUU93" s="15"/>
      <c r="RUV93" s="15"/>
      <c r="RUW93" s="15"/>
      <c r="RUX93" s="15"/>
      <c r="RUY93" s="15"/>
      <c r="RUZ93" s="15"/>
      <c r="RVA93" s="15"/>
      <c r="RVB93" s="15"/>
      <c r="RVC93" s="15"/>
      <c r="RVD93" s="15"/>
      <c r="RVE93" s="15"/>
      <c r="RVF93" s="15"/>
      <c r="RVG93" s="15"/>
      <c r="RVH93" s="15"/>
      <c r="RVI93" s="15"/>
      <c r="RVJ93" s="15"/>
      <c r="RVK93" s="15"/>
      <c r="RVL93" s="15"/>
      <c r="RVM93" s="15"/>
      <c r="RVN93" s="15"/>
      <c r="RVO93" s="15"/>
      <c r="RVP93" s="15"/>
      <c r="RVQ93" s="15"/>
      <c r="RVR93" s="15"/>
      <c r="RVS93" s="15"/>
      <c r="RVT93" s="15"/>
      <c r="RVU93" s="15"/>
      <c r="RVV93" s="15"/>
      <c r="RVW93" s="15"/>
      <c r="RVX93" s="15"/>
      <c r="RVY93" s="15"/>
      <c r="RVZ93" s="15"/>
      <c r="RWA93" s="15"/>
      <c r="RWB93" s="15"/>
      <c r="RWC93" s="15"/>
      <c r="RWD93" s="15"/>
      <c r="RWE93" s="15"/>
      <c r="RWF93" s="15"/>
      <c r="RWG93" s="15"/>
      <c r="RWH93" s="15"/>
      <c r="RWI93" s="15"/>
      <c r="RWJ93" s="15"/>
      <c r="RWK93" s="15"/>
      <c r="RWL93" s="15"/>
      <c r="RWM93" s="15"/>
      <c r="RWN93" s="15"/>
      <c r="RWO93" s="15"/>
      <c r="RWP93" s="15"/>
      <c r="RWQ93" s="15"/>
      <c r="RWR93" s="15"/>
      <c r="RWS93" s="15"/>
      <c r="RWT93" s="15"/>
      <c r="RWU93" s="15"/>
      <c r="RWV93" s="15"/>
      <c r="RWW93" s="15"/>
      <c r="RWX93" s="15"/>
      <c r="RWY93" s="15"/>
      <c r="RWZ93" s="15"/>
      <c r="RXA93" s="15"/>
      <c r="RXB93" s="15"/>
      <c r="RXC93" s="15"/>
      <c r="RXD93" s="15"/>
      <c r="RXE93" s="15"/>
      <c r="RXF93" s="15"/>
      <c r="RXG93" s="15"/>
      <c r="RXH93" s="15"/>
      <c r="RXI93" s="15"/>
      <c r="RXJ93" s="15"/>
      <c r="RXK93" s="15"/>
      <c r="RXL93" s="15"/>
      <c r="RXM93" s="15"/>
      <c r="RXN93" s="15"/>
      <c r="RXO93" s="15"/>
      <c r="RXP93" s="15"/>
      <c r="RXQ93" s="15"/>
      <c r="RXR93" s="15"/>
      <c r="RXS93" s="15"/>
      <c r="RXT93" s="15"/>
      <c r="RXU93" s="15"/>
      <c r="RXV93" s="15"/>
      <c r="RXW93" s="15"/>
      <c r="RXX93" s="15"/>
      <c r="RXY93" s="15"/>
      <c r="RXZ93" s="15"/>
      <c r="RYA93" s="15"/>
      <c r="RYB93" s="15"/>
      <c r="RYC93" s="15"/>
      <c r="RYD93" s="15"/>
      <c r="RYE93" s="15"/>
      <c r="RYF93" s="15"/>
      <c r="RYG93" s="15"/>
      <c r="RYH93" s="15"/>
      <c r="RYI93" s="15"/>
      <c r="RYJ93" s="15"/>
      <c r="RYK93" s="15"/>
      <c r="RYL93" s="15"/>
      <c r="RYM93" s="15"/>
      <c r="RYN93" s="15"/>
      <c r="RYO93" s="15"/>
      <c r="RYP93" s="15"/>
      <c r="RYQ93" s="15"/>
      <c r="RYR93" s="15"/>
      <c r="RYS93" s="15"/>
      <c r="RYT93" s="15"/>
      <c r="RYU93" s="15"/>
      <c r="RYV93" s="15"/>
      <c r="RYW93" s="15"/>
      <c r="RYX93" s="15"/>
      <c r="RYY93" s="15"/>
      <c r="RYZ93" s="15"/>
      <c r="RZA93" s="15"/>
      <c r="RZB93" s="15"/>
      <c r="RZC93" s="15"/>
      <c r="RZD93" s="15"/>
      <c r="RZE93" s="15"/>
      <c r="RZF93" s="15"/>
      <c r="RZG93" s="15"/>
      <c r="RZH93" s="15"/>
      <c r="RZI93" s="15"/>
      <c r="RZJ93" s="15"/>
      <c r="RZK93" s="15"/>
      <c r="RZL93" s="15"/>
      <c r="RZM93" s="15"/>
      <c r="RZN93" s="15"/>
      <c r="RZO93" s="15"/>
      <c r="RZP93" s="15"/>
      <c r="RZQ93" s="15"/>
      <c r="RZR93" s="15"/>
      <c r="RZS93" s="15"/>
      <c r="RZT93" s="15"/>
      <c r="RZU93" s="15"/>
      <c r="RZV93" s="15"/>
      <c r="RZW93" s="15"/>
      <c r="RZX93" s="15"/>
      <c r="RZY93" s="15"/>
      <c r="RZZ93" s="15"/>
      <c r="SAA93" s="15"/>
      <c r="SAB93" s="15"/>
      <c r="SAC93" s="15"/>
      <c r="SAD93" s="15"/>
      <c r="SAE93" s="15"/>
      <c r="SAF93" s="15"/>
      <c r="SAG93" s="15"/>
      <c r="SAH93" s="15"/>
      <c r="SAI93" s="15"/>
      <c r="SAJ93" s="15"/>
      <c r="SAK93" s="15"/>
      <c r="SAL93" s="15"/>
      <c r="SAM93" s="15"/>
      <c r="SAN93" s="15"/>
      <c r="SAO93" s="15"/>
      <c r="SAP93" s="15"/>
      <c r="SAQ93" s="15"/>
      <c r="SAR93" s="15"/>
      <c r="SAS93" s="15"/>
      <c r="SAT93" s="15"/>
      <c r="SAU93" s="15"/>
      <c r="SAV93" s="15"/>
      <c r="SAW93" s="15"/>
      <c r="SAX93" s="15"/>
      <c r="SAY93" s="15"/>
      <c r="SAZ93" s="15"/>
      <c r="SBA93" s="15"/>
      <c r="SBB93" s="15"/>
      <c r="SBC93" s="15"/>
      <c r="SBD93" s="15"/>
      <c r="SBE93" s="15"/>
      <c r="SBF93" s="15"/>
      <c r="SBG93" s="15"/>
      <c r="SBH93" s="15"/>
      <c r="SBI93" s="15"/>
      <c r="SBJ93" s="15"/>
      <c r="SBK93" s="15"/>
      <c r="SBL93" s="15"/>
      <c r="SBM93" s="15"/>
      <c r="SBN93" s="15"/>
      <c r="SBO93" s="15"/>
      <c r="SBP93" s="15"/>
      <c r="SBQ93" s="15"/>
      <c r="SBR93" s="15"/>
      <c r="SBS93" s="15"/>
      <c r="SBT93" s="15"/>
      <c r="SBU93" s="15"/>
      <c r="SBV93" s="15"/>
      <c r="SBW93" s="15"/>
      <c r="SBX93" s="15"/>
      <c r="SBY93" s="15"/>
      <c r="SBZ93" s="15"/>
      <c r="SCA93" s="15"/>
      <c r="SCB93" s="15"/>
      <c r="SCC93" s="15"/>
      <c r="SCD93" s="15"/>
      <c r="SCE93" s="15"/>
      <c r="SCF93" s="15"/>
      <c r="SCG93" s="15"/>
      <c r="SCH93" s="15"/>
      <c r="SCI93" s="15"/>
      <c r="SCJ93" s="15"/>
      <c r="SCK93" s="15"/>
      <c r="SCL93" s="15"/>
      <c r="SCM93" s="15"/>
      <c r="SCN93" s="15"/>
      <c r="SCO93" s="15"/>
      <c r="SCP93" s="15"/>
      <c r="SCQ93" s="15"/>
      <c r="SCR93" s="15"/>
      <c r="SCS93" s="15"/>
      <c r="SCT93" s="15"/>
      <c r="SCU93" s="15"/>
      <c r="SCV93" s="15"/>
      <c r="SCW93" s="15"/>
      <c r="SCX93" s="15"/>
      <c r="SCY93" s="15"/>
      <c r="SCZ93" s="15"/>
      <c r="SDA93" s="15"/>
      <c r="SDB93" s="15"/>
      <c r="SDC93" s="15"/>
      <c r="SDD93" s="15"/>
      <c r="SDE93" s="15"/>
      <c r="SDF93" s="15"/>
      <c r="SDG93" s="15"/>
      <c r="SDH93" s="15"/>
      <c r="SDI93" s="15"/>
      <c r="SDJ93" s="15"/>
      <c r="SDK93" s="15"/>
      <c r="SDL93" s="15"/>
      <c r="SDM93" s="15"/>
      <c r="SDN93" s="15"/>
      <c r="SDO93" s="15"/>
      <c r="SDP93" s="15"/>
      <c r="SDQ93" s="15"/>
      <c r="SDR93" s="15"/>
      <c r="SDS93" s="15"/>
      <c r="SDT93" s="15"/>
      <c r="SDU93" s="15"/>
      <c r="SDV93" s="15"/>
      <c r="SDW93" s="15"/>
      <c r="SDX93" s="15"/>
      <c r="SDY93" s="15"/>
      <c r="SDZ93" s="15"/>
      <c r="SEA93" s="15"/>
      <c r="SEB93" s="15"/>
      <c r="SEC93" s="15"/>
      <c r="SED93" s="15"/>
      <c r="SEE93" s="15"/>
      <c r="SEF93" s="15"/>
      <c r="SEG93" s="15"/>
      <c r="SEH93" s="15"/>
      <c r="SEI93" s="15"/>
      <c r="SEJ93" s="15"/>
      <c r="SEK93" s="15"/>
      <c r="SEL93" s="15"/>
      <c r="SEM93" s="15"/>
      <c r="SEN93" s="15"/>
      <c r="SEO93" s="15"/>
      <c r="SEP93" s="15"/>
      <c r="SEQ93" s="15"/>
      <c r="SER93" s="15"/>
      <c r="SES93" s="15"/>
      <c r="SET93" s="15"/>
      <c r="SEU93" s="15"/>
      <c r="SEV93" s="15"/>
      <c r="SEW93" s="15"/>
      <c r="SEX93" s="15"/>
      <c r="SEY93" s="15"/>
      <c r="SEZ93" s="15"/>
      <c r="SFA93" s="15"/>
      <c r="SFB93" s="15"/>
      <c r="SFC93" s="15"/>
      <c r="SFD93" s="15"/>
      <c r="SFE93" s="15"/>
      <c r="SFF93" s="15"/>
      <c r="SFG93" s="15"/>
      <c r="SFH93" s="15"/>
      <c r="SFI93" s="15"/>
      <c r="SFJ93" s="15"/>
      <c r="SFK93" s="15"/>
      <c r="SFL93" s="15"/>
      <c r="SFM93" s="15"/>
      <c r="SFN93" s="15"/>
      <c r="SFO93" s="15"/>
      <c r="SFP93" s="15"/>
      <c r="SFQ93" s="15"/>
      <c r="SFR93" s="15"/>
      <c r="SFS93" s="15"/>
      <c r="SFT93" s="15"/>
      <c r="SFU93" s="15"/>
      <c r="SFV93" s="15"/>
      <c r="SFW93" s="15"/>
      <c r="SFX93" s="15"/>
      <c r="SFY93" s="15"/>
      <c r="SFZ93" s="15"/>
      <c r="SGA93" s="15"/>
      <c r="SGB93" s="15"/>
      <c r="SGC93" s="15"/>
      <c r="SGD93" s="15"/>
      <c r="SGE93" s="15"/>
      <c r="SGF93" s="15"/>
      <c r="SGG93" s="15"/>
      <c r="SGH93" s="15"/>
      <c r="SGI93" s="15"/>
      <c r="SGJ93" s="15"/>
      <c r="SGK93" s="15"/>
      <c r="SGL93" s="15"/>
      <c r="SGM93" s="15"/>
      <c r="SGN93" s="15"/>
      <c r="SGO93" s="15"/>
      <c r="SGP93" s="15"/>
      <c r="SGQ93" s="15"/>
      <c r="SGR93" s="15"/>
      <c r="SGS93" s="15"/>
      <c r="SGT93" s="15"/>
      <c r="SGU93" s="15"/>
      <c r="SGV93" s="15"/>
      <c r="SGW93" s="15"/>
      <c r="SGX93" s="15"/>
      <c r="SGY93" s="15"/>
      <c r="SGZ93" s="15"/>
      <c r="SHA93" s="15"/>
      <c r="SHB93" s="15"/>
      <c r="SHC93" s="15"/>
      <c r="SHD93" s="15"/>
      <c r="SHE93" s="15"/>
      <c r="SHF93" s="15"/>
      <c r="SHG93" s="15"/>
      <c r="SHH93" s="15"/>
      <c r="SHI93" s="15"/>
      <c r="SHJ93" s="15"/>
      <c r="SHK93" s="15"/>
      <c r="SHL93" s="15"/>
      <c r="SHM93" s="15"/>
      <c r="SHN93" s="15"/>
      <c r="SHO93" s="15"/>
      <c r="SHP93" s="15"/>
      <c r="SHQ93" s="15"/>
      <c r="SHR93" s="15"/>
      <c r="SHS93" s="15"/>
      <c r="SHT93" s="15"/>
      <c r="SHU93" s="15"/>
      <c r="SHV93" s="15"/>
      <c r="SHW93" s="15"/>
      <c r="SHX93" s="15"/>
      <c r="SHY93" s="15"/>
      <c r="SHZ93" s="15"/>
      <c r="SIA93" s="15"/>
      <c r="SIB93" s="15"/>
      <c r="SIC93" s="15"/>
      <c r="SID93" s="15"/>
      <c r="SIE93" s="15"/>
      <c r="SIF93" s="15"/>
      <c r="SIG93" s="15"/>
      <c r="SIH93" s="15"/>
      <c r="SII93" s="15"/>
      <c r="SIJ93" s="15"/>
      <c r="SIK93" s="15"/>
      <c r="SIL93" s="15"/>
      <c r="SIM93" s="15"/>
      <c r="SIN93" s="15"/>
      <c r="SIO93" s="15"/>
      <c r="SIP93" s="15"/>
      <c r="SIQ93" s="15"/>
      <c r="SIR93" s="15"/>
      <c r="SIS93" s="15"/>
      <c r="SIT93" s="15"/>
      <c r="SIU93" s="15"/>
      <c r="SIV93" s="15"/>
      <c r="SIW93" s="15"/>
      <c r="SIX93" s="15"/>
      <c r="SIY93" s="15"/>
      <c r="SIZ93" s="15"/>
      <c r="SJA93" s="15"/>
      <c r="SJB93" s="15"/>
      <c r="SJC93" s="15"/>
      <c r="SJD93" s="15"/>
      <c r="SJE93" s="15"/>
      <c r="SJF93" s="15"/>
      <c r="SJG93" s="15"/>
      <c r="SJH93" s="15"/>
      <c r="SJI93" s="15"/>
      <c r="SJJ93" s="15"/>
      <c r="SJK93" s="15"/>
      <c r="SJL93" s="15"/>
      <c r="SJM93" s="15"/>
      <c r="SJN93" s="15"/>
      <c r="SJO93" s="15"/>
      <c r="SJP93" s="15"/>
      <c r="SJQ93" s="15"/>
      <c r="SJR93" s="15"/>
      <c r="SJS93" s="15"/>
      <c r="SJT93" s="15"/>
      <c r="SJU93" s="15"/>
      <c r="SJV93" s="15"/>
      <c r="SJW93" s="15"/>
      <c r="SJX93" s="15"/>
      <c r="SJY93" s="15"/>
      <c r="SJZ93" s="15"/>
      <c r="SKA93" s="15"/>
      <c r="SKB93" s="15"/>
      <c r="SKC93" s="15"/>
      <c r="SKD93" s="15"/>
      <c r="SKE93" s="15"/>
      <c r="SKF93" s="15"/>
      <c r="SKG93" s="15"/>
      <c r="SKH93" s="15"/>
      <c r="SKI93" s="15"/>
      <c r="SKJ93" s="15"/>
      <c r="SKK93" s="15"/>
      <c r="SKL93" s="15"/>
      <c r="SKM93" s="15"/>
      <c r="SKN93" s="15"/>
      <c r="SKO93" s="15"/>
      <c r="SKP93" s="15"/>
      <c r="SKQ93" s="15"/>
      <c r="SKR93" s="15"/>
      <c r="SKS93" s="15"/>
      <c r="SKT93" s="15"/>
      <c r="SKU93" s="15"/>
      <c r="SKV93" s="15"/>
      <c r="SKW93" s="15"/>
      <c r="SKX93" s="15"/>
      <c r="SKY93" s="15"/>
      <c r="SKZ93" s="15"/>
      <c r="SLA93" s="15"/>
      <c r="SLB93" s="15"/>
      <c r="SLC93" s="15"/>
      <c r="SLD93" s="15"/>
      <c r="SLE93" s="15"/>
      <c r="SLF93" s="15"/>
      <c r="SLG93" s="15"/>
      <c r="SLH93" s="15"/>
      <c r="SLI93" s="15"/>
      <c r="SLJ93" s="15"/>
      <c r="SLK93" s="15"/>
      <c r="SLL93" s="15"/>
      <c r="SLM93" s="15"/>
      <c r="SLN93" s="15"/>
      <c r="SLO93" s="15"/>
      <c r="SLP93" s="15"/>
      <c r="SLQ93" s="15"/>
      <c r="SLR93" s="15"/>
      <c r="SLS93" s="15"/>
      <c r="SLT93" s="15"/>
      <c r="SLU93" s="15"/>
      <c r="SLV93" s="15"/>
      <c r="SLW93" s="15"/>
      <c r="SLX93" s="15"/>
      <c r="SLY93" s="15"/>
      <c r="SLZ93" s="15"/>
      <c r="SMA93" s="15"/>
      <c r="SMB93" s="15"/>
      <c r="SMC93" s="15"/>
      <c r="SMD93" s="15"/>
      <c r="SME93" s="15"/>
      <c r="SMF93" s="15"/>
      <c r="SMG93" s="15"/>
      <c r="SMH93" s="15"/>
      <c r="SMI93" s="15"/>
      <c r="SMJ93" s="15"/>
      <c r="SMK93" s="15"/>
      <c r="SML93" s="15"/>
      <c r="SMM93" s="15"/>
      <c r="SMN93" s="15"/>
      <c r="SMO93" s="15"/>
      <c r="SMP93" s="15"/>
      <c r="SMQ93" s="15"/>
      <c r="SMR93" s="15"/>
      <c r="SMS93" s="15"/>
      <c r="SMT93" s="15"/>
      <c r="SMU93" s="15"/>
      <c r="SMV93" s="15"/>
      <c r="SMW93" s="15"/>
      <c r="SMX93" s="15"/>
      <c r="SMY93" s="15"/>
      <c r="SMZ93" s="15"/>
      <c r="SNA93" s="15"/>
      <c r="SNB93" s="15"/>
      <c r="SNC93" s="15"/>
      <c r="SND93" s="15"/>
      <c r="SNE93" s="15"/>
      <c r="SNF93" s="15"/>
      <c r="SNG93" s="15"/>
      <c r="SNH93" s="15"/>
      <c r="SNI93" s="15"/>
      <c r="SNJ93" s="15"/>
      <c r="SNK93" s="15"/>
      <c r="SNL93" s="15"/>
      <c r="SNM93" s="15"/>
      <c r="SNN93" s="15"/>
      <c r="SNO93" s="15"/>
      <c r="SNP93" s="15"/>
      <c r="SNQ93" s="15"/>
      <c r="SNR93" s="15"/>
      <c r="SNS93" s="15"/>
      <c r="SNT93" s="15"/>
      <c r="SNU93" s="15"/>
      <c r="SNV93" s="15"/>
      <c r="SNW93" s="15"/>
      <c r="SNX93" s="15"/>
      <c r="SNY93" s="15"/>
      <c r="SNZ93" s="15"/>
      <c r="SOA93" s="15"/>
      <c r="SOB93" s="15"/>
      <c r="SOC93" s="15"/>
      <c r="SOD93" s="15"/>
      <c r="SOE93" s="15"/>
      <c r="SOF93" s="15"/>
      <c r="SOG93" s="15"/>
      <c r="SOH93" s="15"/>
      <c r="SOI93" s="15"/>
      <c r="SOJ93" s="15"/>
      <c r="SOK93" s="15"/>
      <c r="SOL93" s="15"/>
      <c r="SOM93" s="15"/>
      <c r="SON93" s="15"/>
      <c r="SOO93" s="15"/>
      <c r="SOP93" s="15"/>
      <c r="SOQ93" s="15"/>
      <c r="SOR93" s="15"/>
      <c r="SOS93" s="15"/>
      <c r="SOT93" s="15"/>
      <c r="SOU93" s="15"/>
      <c r="SOV93" s="15"/>
      <c r="SOW93" s="15"/>
      <c r="SOX93" s="15"/>
      <c r="SOY93" s="15"/>
      <c r="SOZ93" s="15"/>
      <c r="SPA93" s="15"/>
      <c r="SPB93" s="15"/>
      <c r="SPC93" s="15"/>
      <c r="SPD93" s="15"/>
      <c r="SPE93" s="15"/>
      <c r="SPF93" s="15"/>
      <c r="SPG93" s="15"/>
      <c r="SPH93" s="15"/>
      <c r="SPI93" s="15"/>
      <c r="SPJ93" s="15"/>
      <c r="SPK93" s="15"/>
      <c r="SPL93" s="15"/>
      <c r="SPM93" s="15"/>
      <c r="SPN93" s="15"/>
      <c r="SPO93" s="15"/>
      <c r="SPP93" s="15"/>
      <c r="SPQ93" s="15"/>
      <c r="SPR93" s="15"/>
      <c r="SPS93" s="15"/>
      <c r="SPT93" s="15"/>
      <c r="SPU93" s="15"/>
      <c r="SPV93" s="15"/>
      <c r="SPW93" s="15"/>
      <c r="SPX93" s="15"/>
      <c r="SPY93" s="15"/>
      <c r="SPZ93" s="15"/>
      <c r="SQA93" s="15"/>
      <c r="SQB93" s="15"/>
      <c r="SQC93" s="15"/>
      <c r="SQD93" s="15"/>
      <c r="SQE93" s="15"/>
      <c r="SQF93" s="15"/>
      <c r="SQG93" s="15"/>
      <c r="SQH93" s="15"/>
      <c r="SQI93" s="15"/>
      <c r="SQJ93" s="15"/>
      <c r="SQK93" s="15"/>
      <c r="SQL93" s="15"/>
      <c r="SQM93" s="15"/>
      <c r="SQN93" s="15"/>
      <c r="SQO93" s="15"/>
      <c r="SQP93" s="15"/>
      <c r="SQQ93" s="15"/>
      <c r="SQR93" s="15"/>
      <c r="SQS93" s="15"/>
      <c r="SQT93" s="15"/>
      <c r="SQU93" s="15"/>
      <c r="SQV93" s="15"/>
      <c r="SQW93" s="15"/>
      <c r="SQX93" s="15"/>
      <c r="SQY93" s="15"/>
      <c r="SQZ93" s="15"/>
      <c r="SRA93" s="15"/>
      <c r="SRB93" s="15"/>
      <c r="SRC93" s="15"/>
      <c r="SRD93" s="15"/>
      <c r="SRE93" s="15"/>
      <c r="SRF93" s="15"/>
      <c r="SRG93" s="15"/>
      <c r="SRH93" s="15"/>
      <c r="SRI93" s="15"/>
      <c r="SRJ93" s="15"/>
      <c r="SRK93" s="15"/>
      <c r="SRL93" s="15"/>
      <c r="SRM93" s="15"/>
      <c r="SRN93" s="15"/>
      <c r="SRO93" s="15"/>
      <c r="SRP93" s="15"/>
      <c r="SRQ93" s="15"/>
      <c r="SRR93" s="15"/>
      <c r="SRS93" s="15"/>
      <c r="SRT93" s="15"/>
      <c r="SRU93" s="15"/>
      <c r="SRV93" s="15"/>
      <c r="SRW93" s="15"/>
      <c r="SRX93" s="15"/>
      <c r="SRY93" s="15"/>
      <c r="SRZ93" s="15"/>
      <c r="SSA93" s="15"/>
      <c r="SSB93" s="15"/>
      <c r="SSC93" s="15"/>
      <c r="SSD93" s="15"/>
      <c r="SSE93" s="15"/>
      <c r="SSF93" s="15"/>
      <c r="SSG93" s="15"/>
      <c r="SSH93" s="15"/>
      <c r="SSI93" s="15"/>
      <c r="SSJ93" s="15"/>
      <c r="SSK93" s="15"/>
      <c r="SSL93" s="15"/>
      <c r="SSM93" s="15"/>
      <c r="SSN93" s="15"/>
      <c r="SSO93" s="15"/>
      <c r="SSP93" s="15"/>
      <c r="SSQ93" s="15"/>
      <c r="SSR93" s="15"/>
      <c r="SSS93" s="15"/>
      <c r="SST93" s="15"/>
      <c r="SSU93" s="15"/>
      <c r="SSV93" s="15"/>
      <c r="SSW93" s="15"/>
      <c r="SSX93" s="15"/>
      <c r="SSY93" s="15"/>
      <c r="SSZ93" s="15"/>
      <c r="STA93" s="15"/>
      <c r="STB93" s="15"/>
      <c r="STC93" s="15"/>
      <c r="STD93" s="15"/>
      <c r="STE93" s="15"/>
      <c r="STF93" s="15"/>
      <c r="STG93" s="15"/>
      <c r="STH93" s="15"/>
      <c r="STI93" s="15"/>
      <c r="STJ93" s="15"/>
      <c r="STK93" s="15"/>
      <c r="STL93" s="15"/>
      <c r="STM93" s="15"/>
      <c r="STN93" s="15"/>
      <c r="STO93" s="15"/>
      <c r="STP93" s="15"/>
      <c r="STQ93" s="15"/>
      <c r="STR93" s="15"/>
      <c r="STS93" s="15"/>
      <c r="STT93" s="15"/>
      <c r="STU93" s="15"/>
      <c r="STV93" s="15"/>
      <c r="STW93" s="15"/>
      <c r="STX93" s="15"/>
      <c r="STY93" s="15"/>
      <c r="STZ93" s="15"/>
      <c r="SUA93" s="15"/>
      <c r="SUB93" s="15"/>
      <c r="SUC93" s="15"/>
      <c r="SUD93" s="15"/>
      <c r="SUE93" s="15"/>
      <c r="SUF93" s="15"/>
      <c r="SUG93" s="15"/>
      <c r="SUH93" s="15"/>
      <c r="SUI93" s="15"/>
      <c r="SUJ93" s="15"/>
      <c r="SUK93" s="15"/>
      <c r="SUL93" s="15"/>
      <c r="SUM93" s="15"/>
      <c r="SUN93" s="15"/>
      <c r="SUO93" s="15"/>
      <c r="SUP93" s="15"/>
      <c r="SUQ93" s="15"/>
      <c r="SUR93" s="15"/>
      <c r="SUS93" s="15"/>
      <c r="SUT93" s="15"/>
      <c r="SUU93" s="15"/>
      <c r="SUV93" s="15"/>
      <c r="SUW93" s="15"/>
      <c r="SUX93" s="15"/>
      <c r="SUY93" s="15"/>
      <c r="SUZ93" s="15"/>
      <c r="SVA93" s="15"/>
      <c r="SVB93" s="15"/>
      <c r="SVC93" s="15"/>
      <c r="SVD93" s="15"/>
      <c r="SVE93" s="15"/>
      <c r="SVF93" s="15"/>
      <c r="SVG93" s="15"/>
      <c r="SVH93" s="15"/>
      <c r="SVI93" s="15"/>
      <c r="SVJ93" s="15"/>
      <c r="SVK93" s="15"/>
      <c r="SVL93" s="15"/>
      <c r="SVM93" s="15"/>
      <c r="SVN93" s="15"/>
      <c r="SVO93" s="15"/>
      <c r="SVP93" s="15"/>
      <c r="SVQ93" s="15"/>
      <c r="SVR93" s="15"/>
      <c r="SVS93" s="15"/>
      <c r="SVT93" s="15"/>
      <c r="SVU93" s="15"/>
      <c r="SVV93" s="15"/>
      <c r="SVW93" s="15"/>
      <c r="SVX93" s="15"/>
      <c r="SVY93" s="15"/>
      <c r="SVZ93" s="15"/>
      <c r="SWA93" s="15"/>
      <c r="SWB93" s="15"/>
      <c r="SWC93" s="15"/>
      <c r="SWD93" s="15"/>
      <c r="SWE93" s="15"/>
      <c r="SWF93" s="15"/>
      <c r="SWG93" s="15"/>
      <c r="SWH93" s="15"/>
      <c r="SWI93" s="15"/>
      <c r="SWJ93" s="15"/>
      <c r="SWK93" s="15"/>
      <c r="SWL93" s="15"/>
      <c r="SWM93" s="15"/>
      <c r="SWN93" s="15"/>
      <c r="SWO93" s="15"/>
      <c r="SWP93" s="15"/>
      <c r="SWQ93" s="15"/>
      <c r="SWR93" s="15"/>
      <c r="SWS93" s="15"/>
      <c r="SWT93" s="15"/>
      <c r="SWU93" s="15"/>
      <c r="SWV93" s="15"/>
      <c r="SWW93" s="15"/>
      <c r="SWX93" s="15"/>
      <c r="SWY93" s="15"/>
      <c r="SWZ93" s="15"/>
      <c r="SXA93" s="15"/>
      <c r="SXB93" s="15"/>
      <c r="SXC93" s="15"/>
      <c r="SXD93" s="15"/>
      <c r="SXE93" s="15"/>
      <c r="SXF93" s="15"/>
      <c r="SXG93" s="15"/>
      <c r="SXH93" s="15"/>
      <c r="SXI93" s="15"/>
      <c r="SXJ93" s="15"/>
      <c r="SXK93" s="15"/>
      <c r="SXL93" s="15"/>
      <c r="SXM93" s="15"/>
      <c r="SXN93" s="15"/>
      <c r="SXO93" s="15"/>
      <c r="SXP93" s="15"/>
      <c r="SXQ93" s="15"/>
      <c r="SXR93" s="15"/>
      <c r="SXS93" s="15"/>
      <c r="SXT93" s="15"/>
      <c r="SXU93" s="15"/>
      <c r="SXV93" s="15"/>
      <c r="SXW93" s="15"/>
      <c r="SXX93" s="15"/>
      <c r="SXY93" s="15"/>
      <c r="SXZ93" s="15"/>
      <c r="SYA93" s="15"/>
      <c r="SYB93" s="15"/>
      <c r="SYC93" s="15"/>
      <c r="SYD93" s="15"/>
      <c r="SYE93" s="15"/>
      <c r="SYF93" s="15"/>
      <c r="SYG93" s="15"/>
      <c r="SYH93" s="15"/>
      <c r="SYI93" s="15"/>
      <c r="SYJ93" s="15"/>
      <c r="SYK93" s="15"/>
      <c r="SYL93" s="15"/>
      <c r="SYM93" s="15"/>
      <c r="SYN93" s="15"/>
      <c r="SYO93" s="15"/>
      <c r="SYP93" s="15"/>
      <c r="SYQ93" s="15"/>
      <c r="SYR93" s="15"/>
      <c r="SYS93" s="15"/>
      <c r="SYT93" s="15"/>
      <c r="SYU93" s="15"/>
      <c r="SYV93" s="15"/>
      <c r="SYW93" s="15"/>
      <c r="SYX93" s="15"/>
      <c r="SYY93" s="15"/>
      <c r="SYZ93" s="15"/>
      <c r="SZA93" s="15"/>
      <c r="SZB93" s="15"/>
      <c r="SZC93" s="15"/>
      <c r="SZD93" s="15"/>
      <c r="SZE93" s="15"/>
      <c r="SZF93" s="15"/>
      <c r="SZG93" s="15"/>
      <c r="SZH93" s="15"/>
      <c r="SZI93" s="15"/>
      <c r="SZJ93" s="15"/>
      <c r="SZK93" s="15"/>
      <c r="SZL93" s="15"/>
      <c r="SZM93" s="15"/>
      <c r="SZN93" s="15"/>
      <c r="SZO93" s="15"/>
      <c r="SZP93" s="15"/>
      <c r="SZQ93" s="15"/>
      <c r="SZR93" s="15"/>
      <c r="SZS93" s="15"/>
      <c r="SZT93" s="15"/>
      <c r="SZU93" s="15"/>
      <c r="SZV93" s="15"/>
      <c r="SZW93" s="15"/>
      <c r="SZX93" s="15"/>
      <c r="SZY93" s="15"/>
      <c r="SZZ93" s="15"/>
      <c r="TAA93" s="15"/>
      <c r="TAB93" s="15"/>
      <c r="TAC93" s="15"/>
      <c r="TAD93" s="15"/>
      <c r="TAE93" s="15"/>
      <c r="TAF93" s="15"/>
      <c r="TAG93" s="15"/>
      <c r="TAH93" s="15"/>
      <c r="TAI93" s="15"/>
      <c r="TAJ93" s="15"/>
      <c r="TAK93" s="15"/>
      <c r="TAL93" s="15"/>
      <c r="TAM93" s="15"/>
      <c r="TAN93" s="15"/>
      <c r="TAO93" s="15"/>
      <c r="TAP93" s="15"/>
      <c r="TAQ93" s="15"/>
      <c r="TAR93" s="15"/>
      <c r="TAS93" s="15"/>
      <c r="TAT93" s="15"/>
      <c r="TAU93" s="15"/>
      <c r="TAV93" s="15"/>
      <c r="TAW93" s="15"/>
      <c r="TAX93" s="15"/>
      <c r="TAY93" s="15"/>
      <c r="TAZ93" s="15"/>
      <c r="TBA93" s="15"/>
      <c r="TBB93" s="15"/>
      <c r="TBC93" s="15"/>
      <c r="TBD93" s="15"/>
      <c r="TBE93" s="15"/>
      <c r="TBF93" s="15"/>
      <c r="TBG93" s="15"/>
      <c r="TBH93" s="15"/>
      <c r="TBI93" s="15"/>
      <c r="TBJ93" s="15"/>
      <c r="TBK93" s="15"/>
      <c r="TBL93" s="15"/>
      <c r="TBM93" s="15"/>
      <c r="TBN93" s="15"/>
      <c r="TBO93" s="15"/>
      <c r="TBP93" s="15"/>
      <c r="TBQ93" s="15"/>
      <c r="TBR93" s="15"/>
      <c r="TBS93" s="15"/>
      <c r="TBT93" s="15"/>
      <c r="TBU93" s="15"/>
      <c r="TBV93" s="15"/>
      <c r="TBW93" s="15"/>
      <c r="TBX93" s="15"/>
      <c r="TBY93" s="15"/>
      <c r="TBZ93" s="15"/>
      <c r="TCA93" s="15"/>
      <c r="TCB93" s="15"/>
      <c r="TCC93" s="15"/>
      <c r="TCD93" s="15"/>
      <c r="TCE93" s="15"/>
      <c r="TCF93" s="15"/>
      <c r="TCG93" s="15"/>
      <c r="TCH93" s="15"/>
      <c r="TCI93" s="15"/>
      <c r="TCJ93" s="15"/>
      <c r="TCK93" s="15"/>
      <c r="TCL93" s="15"/>
      <c r="TCM93" s="15"/>
      <c r="TCN93" s="15"/>
      <c r="TCO93" s="15"/>
      <c r="TCP93" s="15"/>
      <c r="TCQ93" s="15"/>
      <c r="TCR93" s="15"/>
      <c r="TCS93" s="15"/>
      <c r="TCT93" s="15"/>
      <c r="TCU93" s="15"/>
      <c r="TCV93" s="15"/>
      <c r="TCW93" s="15"/>
      <c r="TCX93" s="15"/>
      <c r="TCY93" s="15"/>
      <c r="TCZ93" s="15"/>
      <c r="TDA93" s="15"/>
      <c r="TDB93" s="15"/>
      <c r="TDC93" s="15"/>
      <c r="TDD93" s="15"/>
      <c r="TDE93" s="15"/>
      <c r="TDF93" s="15"/>
      <c r="TDG93" s="15"/>
      <c r="TDH93" s="15"/>
      <c r="TDI93" s="15"/>
      <c r="TDJ93" s="15"/>
      <c r="TDK93" s="15"/>
      <c r="TDL93" s="15"/>
      <c r="TDM93" s="15"/>
      <c r="TDN93" s="15"/>
      <c r="TDO93" s="15"/>
      <c r="TDP93" s="15"/>
      <c r="TDQ93" s="15"/>
      <c r="TDR93" s="15"/>
      <c r="TDS93" s="15"/>
      <c r="TDT93" s="15"/>
      <c r="TDU93" s="15"/>
      <c r="TDV93" s="15"/>
      <c r="TDW93" s="15"/>
      <c r="TDX93" s="15"/>
      <c r="TDY93" s="15"/>
      <c r="TDZ93" s="15"/>
      <c r="TEA93" s="15"/>
      <c r="TEB93" s="15"/>
      <c r="TEC93" s="15"/>
      <c r="TED93" s="15"/>
      <c r="TEE93" s="15"/>
      <c r="TEF93" s="15"/>
      <c r="TEG93" s="15"/>
      <c r="TEH93" s="15"/>
      <c r="TEI93" s="15"/>
      <c r="TEJ93" s="15"/>
      <c r="TEK93" s="15"/>
      <c r="TEL93" s="15"/>
      <c r="TEM93" s="15"/>
      <c r="TEN93" s="15"/>
      <c r="TEO93" s="15"/>
      <c r="TEP93" s="15"/>
      <c r="TEQ93" s="15"/>
      <c r="TER93" s="15"/>
      <c r="TES93" s="15"/>
      <c r="TET93" s="15"/>
      <c r="TEU93" s="15"/>
      <c r="TEV93" s="15"/>
      <c r="TEW93" s="15"/>
      <c r="TEX93" s="15"/>
      <c r="TEY93" s="15"/>
      <c r="TEZ93" s="15"/>
      <c r="TFA93" s="15"/>
      <c r="TFB93" s="15"/>
      <c r="TFC93" s="15"/>
      <c r="TFD93" s="15"/>
      <c r="TFE93" s="15"/>
      <c r="TFF93" s="15"/>
      <c r="TFG93" s="15"/>
      <c r="TFH93" s="15"/>
      <c r="TFI93" s="15"/>
      <c r="TFJ93" s="15"/>
      <c r="TFK93" s="15"/>
      <c r="TFL93" s="15"/>
      <c r="TFM93" s="15"/>
      <c r="TFN93" s="15"/>
      <c r="TFO93" s="15"/>
      <c r="TFP93" s="15"/>
      <c r="TFQ93" s="15"/>
      <c r="TFR93" s="15"/>
      <c r="TFS93" s="15"/>
      <c r="TFT93" s="15"/>
      <c r="TFU93" s="15"/>
      <c r="TFV93" s="15"/>
      <c r="TFW93" s="15"/>
      <c r="TFX93" s="15"/>
      <c r="TFY93" s="15"/>
      <c r="TFZ93" s="15"/>
      <c r="TGA93" s="15"/>
      <c r="TGB93" s="15"/>
      <c r="TGC93" s="15"/>
      <c r="TGD93" s="15"/>
      <c r="TGE93" s="15"/>
      <c r="TGF93" s="15"/>
      <c r="TGG93" s="15"/>
      <c r="TGH93" s="15"/>
      <c r="TGI93" s="15"/>
      <c r="TGJ93" s="15"/>
      <c r="TGK93" s="15"/>
      <c r="TGL93" s="15"/>
      <c r="TGM93" s="15"/>
      <c r="TGN93" s="15"/>
      <c r="TGO93" s="15"/>
      <c r="TGP93" s="15"/>
      <c r="TGQ93" s="15"/>
      <c r="TGR93" s="15"/>
      <c r="TGS93" s="15"/>
      <c r="TGT93" s="15"/>
      <c r="TGU93" s="15"/>
      <c r="TGV93" s="15"/>
      <c r="TGW93" s="15"/>
      <c r="TGX93" s="15"/>
      <c r="TGY93" s="15"/>
      <c r="TGZ93" s="15"/>
      <c r="THA93" s="15"/>
      <c r="THB93" s="15"/>
      <c r="THC93" s="15"/>
      <c r="THD93" s="15"/>
      <c r="THE93" s="15"/>
      <c r="THF93" s="15"/>
      <c r="THG93" s="15"/>
      <c r="THH93" s="15"/>
      <c r="THI93" s="15"/>
      <c r="THJ93" s="15"/>
      <c r="THK93" s="15"/>
      <c r="THL93" s="15"/>
      <c r="THM93" s="15"/>
      <c r="THN93" s="15"/>
      <c r="THO93" s="15"/>
      <c r="THP93" s="15"/>
      <c r="THQ93" s="15"/>
      <c r="THR93" s="15"/>
      <c r="THS93" s="15"/>
      <c r="THT93" s="15"/>
      <c r="THU93" s="15"/>
      <c r="THV93" s="15"/>
      <c r="THW93" s="15"/>
      <c r="THX93" s="15"/>
      <c r="THY93" s="15"/>
      <c r="THZ93" s="15"/>
      <c r="TIA93" s="15"/>
      <c r="TIB93" s="15"/>
      <c r="TIC93" s="15"/>
      <c r="TID93" s="15"/>
      <c r="TIE93" s="15"/>
      <c r="TIF93" s="15"/>
      <c r="TIG93" s="15"/>
      <c r="TIH93" s="15"/>
      <c r="TII93" s="15"/>
      <c r="TIJ93" s="15"/>
      <c r="TIK93" s="15"/>
      <c r="TIL93" s="15"/>
      <c r="TIM93" s="15"/>
      <c r="TIN93" s="15"/>
      <c r="TIO93" s="15"/>
      <c r="TIP93" s="15"/>
      <c r="TIQ93" s="15"/>
      <c r="TIR93" s="15"/>
      <c r="TIS93" s="15"/>
      <c r="TIT93" s="15"/>
      <c r="TIU93" s="15"/>
      <c r="TIV93" s="15"/>
      <c r="TIW93" s="15"/>
      <c r="TIX93" s="15"/>
      <c r="TIY93" s="15"/>
      <c r="TIZ93" s="15"/>
      <c r="TJA93" s="15"/>
      <c r="TJB93" s="15"/>
      <c r="TJC93" s="15"/>
      <c r="TJD93" s="15"/>
      <c r="TJE93" s="15"/>
      <c r="TJF93" s="15"/>
      <c r="TJG93" s="15"/>
      <c r="TJH93" s="15"/>
      <c r="TJI93" s="15"/>
      <c r="TJJ93" s="15"/>
      <c r="TJK93" s="15"/>
      <c r="TJL93" s="15"/>
      <c r="TJM93" s="15"/>
      <c r="TJN93" s="15"/>
      <c r="TJO93" s="15"/>
      <c r="TJP93" s="15"/>
      <c r="TJQ93" s="15"/>
      <c r="TJR93" s="15"/>
      <c r="TJS93" s="15"/>
      <c r="TJT93" s="15"/>
      <c r="TJU93" s="15"/>
      <c r="TJV93" s="15"/>
      <c r="TJW93" s="15"/>
      <c r="TJX93" s="15"/>
      <c r="TJY93" s="15"/>
      <c r="TJZ93" s="15"/>
      <c r="TKA93" s="15"/>
      <c r="TKB93" s="15"/>
      <c r="TKC93" s="15"/>
      <c r="TKD93" s="15"/>
      <c r="TKE93" s="15"/>
      <c r="TKF93" s="15"/>
      <c r="TKG93" s="15"/>
      <c r="TKH93" s="15"/>
      <c r="TKI93" s="15"/>
      <c r="TKJ93" s="15"/>
      <c r="TKK93" s="15"/>
      <c r="TKL93" s="15"/>
      <c r="TKM93" s="15"/>
      <c r="TKN93" s="15"/>
      <c r="TKO93" s="15"/>
      <c r="TKP93" s="15"/>
      <c r="TKQ93" s="15"/>
      <c r="TKR93" s="15"/>
      <c r="TKS93" s="15"/>
      <c r="TKT93" s="15"/>
      <c r="TKU93" s="15"/>
      <c r="TKV93" s="15"/>
      <c r="TKW93" s="15"/>
      <c r="TKX93" s="15"/>
      <c r="TKY93" s="15"/>
      <c r="TKZ93" s="15"/>
      <c r="TLA93" s="15"/>
      <c r="TLB93" s="15"/>
      <c r="TLC93" s="15"/>
      <c r="TLD93" s="15"/>
      <c r="TLE93" s="15"/>
      <c r="TLF93" s="15"/>
      <c r="TLG93" s="15"/>
      <c r="TLH93" s="15"/>
      <c r="TLI93" s="15"/>
      <c r="TLJ93" s="15"/>
      <c r="TLK93" s="15"/>
      <c r="TLL93" s="15"/>
      <c r="TLM93" s="15"/>
      <c r="TLN93" s="15"/>
      <c r="TLO93" s="15"/>
      <c r="TLP93" s="15"/>
      <c r="TLQ93" s="15"/>
      <c r="TLR93" s="15"/>
      <c r="TLS93" s="15"/>
      <c r="TLT93" s="15"/>
      <c r="TLU93" s="15"/>
      <c r="TLV93" s="15"/>
      <c r="TLW93" s="15"/>
      <c r="TLX93" s="15"/>
      <c r="TLY93" s="15"/>
      <c r="TLZ93" s="15"/>
      <c r="TMA93" s="15"/>
      <c r="TMB93" s="15"/>
      <c r="TMC93" s="15"/>
      <c r="TMD93" s="15"/>
      <c r="TME93" s="15"/>
      <c r="TMF93" s="15"/>
      <c r="TMG93" s="15"/>
      <c r="TMH93" s="15"/>
      <c r="TMI93" s="15"/>
      <c r="TMJ93" s="15"/>
      <c r="TMK93" s="15"/>
      <c r="TML93" s="15"/>
      <c r="TMM93" s="15"/>
      <c r="TMN93" s="15"/>
      <c r="TMO93" s="15"/>
      <c r="TMP93" s="15"/>
      <c r="TMQ93" s="15"/>
      <c r="TMR93" s="15"/>
      <c r="TMS93" s="15"/>
      <c r="TMT93" s="15"/>
      <c r="TMU93" s="15"/>
      <c r="TMV93" s="15"/>
      <c r="TMW93" s="15"/>
      <c r="TMX93" s="15"/>
      <c r="TMY93" s="15"/>
      <c r="TMZ93" s="15"/>
      <c r="TNA93" s="15"/>
      <c r="TNB93" s="15"/>
      <c r="TNC93" s="15"/>
      <c r="TND93" s="15"/>
      <c r="TNE93" s="15"/>
      <c r="TNF93" s="15"/>
      <c r="TNG93" s="15"/>
      <c r="TNH93" s="15"/>
      <c r="TNI93" s="15"/>
      <c r="TNJ93" s="15"/>
      <c r="TNK93" s="15"/>
      <c r="TNL93" s="15"/>
      <c r="TNM93" s="15"/>
      <c r="TNN93" s="15"/>
      <c r="TNO93" s="15"/>
      <c r="TNP93" s="15"/>
      <c r="TNQ93" s="15"/>
      <c r="TNR93" s="15"/>
      <c r="TNS93" s="15"/>
      <c r="TNT93" s="15"/>
      <c r="TNU93" s="15"/>
      <c r="TNV93" s="15"/>
      <c r="TNW93" s="15"/>
      <c r="TNX93" s="15"/>
      <c r="TNY93" s="15"/>
      <c r="TNZ93" s="15"/>
      <c r="TOA93" s="15"/>
      <c r="TOB93" s="15"/>
      <c r="TOC93" s="15"/>
      <c r="TOD93" s="15"/>
      <c r="TOE93" s="15"/>
      <c r="TOF93" s="15"/>
      <c r="TOG93" s="15"/>
      <c r="TOH93" s="15"/>
      <c r="TOI93" s="15"/>
      <c r="TOJ93" s="15"/>
      <c r="TOK93" s="15"/>
      <c r="TOL93" s="15"/>
      <c r="TOM93" s="15"/>
      <c r="TON93" s="15"/>
      <c r="TOO93" s="15"/>
      <c r="TOP93" s="15"/>
      <c r="TOQ93" s="15"/>
      <c r="TOR93" s="15"/>
      <c r="TOS93" s="15"/>
      <c r="TOT93" s="15"/>
      <c r="TOU93" s="15"/>
      <c r="TOV93" s="15"/>
      <c r="TOW93" s="15"/>
      <c r="TOX93" s="15"/>
      <c r="TOY93" s="15"/>
      <c r="TOZ93" s="15"/>
      <c r="TPA93" s="15"/>
      <c r="TPB93" s="15"/>
      <c r="TPC93" s="15"/>
      <c r="TPD93" s="15"/>
      <c r="TPE93" s="15"/>
      <c r="TPF93" s="15"/>
      <c r="TPG93" s="15"/>
      <c r="TPH93" s="15"/>
      <c r="TPI93" s="15"/>
      <c r="TPJ93" s="15"/>
      <c r="TPK93" s="15"/>
      <c r="TPL93" s="15"/>
      <c r="TPM93" s="15"/>
      <c r="TPN93" s="15"/>
      <c r="TPO93" s="15"/>
      <c r="TPP93" s="15"/>
      <c r="TPQ93" s="15"/>
      <c r="TPR93" s="15"/>
      <c r="TPS93" s="15"/>
      <c r="TPT93" s="15"/>
      <c r="TPU93" s="15"/>
      <c r="TPV93" s="15"/>
      <c r="TPW93" s="15"/>
      <c r="TPX93" s="15"/>
      <c r="TPY93" s="15"/>
      <c r="TPZ93" s="15"/>
      <c r="TQA93" s="15"/>
      <c r="TQB93" s="15"/>
      <c r="TQC93" s="15"/>
      <c r="TQD93" s="15"/>
      <c r="TQE93" s="15"/>
      <c r="TQF93" s="15"/>
      <c r="TQG93" s="15"/>
      <c r="TQH93" s="15"/>
      <c r="TQI93" s="15"/>
      <c r="TQJ93" s="15"/>
      <c r="TQK93" s="15"/>
      <c r="TQL93" s="15"/>
      <c r="TQM93" s="15"/>
      <c r="TQN93" s="15"/>
      <c r="TQO93" s="15"/>
      <c r="TQP93" s="15"/>
      <c r="TQQ93" s="15"/>
      <c r="TQR93" s="15"/>
      <c r="TQS93" s="15"/>
      <c r="TQT93" s="15"/>
      <c r="TQU93" s="15"/>
      <c r="TQV93" s="15"/>
      <c r="TQW93" s="15"/>
      <c r="TQX93" s="15"/>
      <c r="TQY93" s="15"/>
      <c r="TQZ93" s="15"/>
      <c r="TRA93" s="15"/>
      <c r="TRB93" s="15"/>
      <c r="TRC93" s="15"/>
      <c r="TRD93" s="15"/>
      <c r="TRE93" s="15"/>
      <c r="TRF93" s="15"/>
      <c r="TRG93" s="15"/>
      <c r="TRH93" s="15"/>
      <c r="TRI93" s="15"/>
      <c r="TRJ93" s="15"/>
      <c r="TRK93" s="15"/>
      <c r="TRL93" s="15"/>
      <c r="TRM93" s="15"/>
      <c r="TRN93" s="15"/>
      <c r="TRO93" s="15"/>
      <c r="TRP93" s="15"/>
      <c r="TRQ93" s="15"/>
      <c r="TRR93" s="15"/>
      <c r="TRS93" s="15"/>
      <c r="TRT93" s="15"/>
      <c r="TRU93" s="15"/>
      <c r="TRV93" s="15"/>
      <c r="TRW93" s="15"/>
      <c r="TRX93" s="15"/>
      <c r="TRY93" s="15"/>
      <c r="TRZ93" s="15"/>
      <c r="TSA93" s="15"/>
      <c r="TSB93" s="15"/>
      <c r="TSC93" s="15"/>
      <c r="TSD93" s="15"/>
      <c r="TSE93" s="15"/>
      <c r="TSF93" s="15"/>
      <c r="TSG93" s="15"/>
      <c r="TSH93" s="15"/>
      <c r="TSI93" s="15"/>
      <c r="TSJ93" s="15"/>
      <c r="TSK93" s="15"/>
      <c r="TSL93" s="15"/>
      <c r="TSM93" s="15"/>
      <c r="TSN93" s="15"/>
      <c r="TSO93" s="15"/>
      <c r="TSP93" s="15"/>
      <c r="TSQ93" s="15"/>
      <c r="TSR93" s="15"/>
      <c r="TSS93" s="15"/>
      <c r="TST93" s="15"/>
      <c r="TSU93" s="15"/>
      <c r="TSV93" s="15"/>
      <c r="TSW93" s="15"/>
      <c r="TSX93" s="15"/>
      <c r="TSY93" s="15"/>
      <c r="TSZ93" s="15"/>
      <c r="TTA93" s="15"/>
      <c r="TTB93" s="15"/>
      <c r="TTC93" s="15"/>
      <c r="TTD93" s="15"/>
      <c r="TTE93" s="15"/>
      <c r="TTF93" s="15"/>
      <c r="TTG93" s="15"/>
      <c r="TTH93" s="15"/>
      <c r="TTI93" s="15"/>
      <c r="TTJ93" s="15"/>
      <c r="TTK93" s="15"/>
      <c r="TTL93" s="15"/>
      <c r="TTM93" s="15"/>
      <c r="TTN93" s="15"/>
      <c r="TTO93" s="15"/>
      <c r="TTP93" s="15"/>
      <c r="TTQ93" s="15"/>
      <c r="TTR93" s="15"/>
      <c r="TTS93" s="15"/>
      <c r="TTT93" s="15"/>
      <c r="TTU93" s="15"/>
      <c r="TTV93" s="15"/>
      <c r="TTW93" s="15"/>
      <c r="TTX93" s="15"/>
      <c r="TTY93" s="15"/>
      <c r="TTZ93" s="15"/>
      <c r="TUA93" s="15"/>
      <c r="TUB93" s="15"/>
      <c r="TUC93" s="15"/>
      <c r="TUD93" s="15"/>
      <c r="TUE93" s="15"/>
      <c r="TUF93" s="15"/>
      <c r="TUG93" s="15"/>
      <c r="TUH93" s="15"/>
      <c r="TUI93" s="15"/>
      <c r="TUJ93" s="15"/>
      <c r="TUK93" s="15"/>
      <c r="TUL93" s="15"/>
      <c r="TUM93" s="15"/>
      <c r="TUN93" s="15"/>
      <c r="TUO93" s="15"/>
      <c r="TUP93" s="15"/>
      <c r="TUQ93" s="15"/>
      <c r="TUR93" s="15"/>
      <c r="TUS93" s="15"/>
      <c r="TUT93" s="15"/>
      <c r="TUU93" s="15"/>
      <c r="TUV93" s="15"/>
      <c r="TUW93" s="15"/>
      <c r="TUX93" s="15"/>
      <c r="TUY93" s="15"/>
      <c r="TUZ93" s="15"/>
      <c r="TVA93" s="15"/>
      <c r="TVB93" s="15"/>
      <c r="TVC93" s="15"/>
      <c r="TVD93" s="15"/>
      <c r="TVE93" s="15"/>
      <c r="TVF93" s="15"/>
      <c r="TVG93" s="15"/>
      <c r="TVH93" s="15"/>
      <c r="TVI93" s="15"/>
      <c r="TVJ93" s="15"/>
      <c r="TVK93" s="15"/>
      <c r="TVL93" s="15"/>
      <c r="TVM93" s="15"/>
      <c r="TVN93" s="15"/>
      <c r="TVO93" s="15"/>
      <c r="TVP93" s="15"/>
      <c r="TVQ93" s="15"/>
      <c r="TVR93" s="15"/>
      <c r="TVS93" s="15"/>
      <c r="TVT93" s="15"/>
      <c r="TVU93" s="15"/>
      <c r="TVV93" s="15"/>
      <c r="TVW93" s="15"/>
      <c r="TVX93" s="15"/>
      <c r="TVY93" s="15"/>
      <c r="TVZ93" s="15"/>
      <c r="TWA93" s="15"/>
      <c r="TWB93" s="15"/>
      <c r="TWC93" s="15"/>
      <c r="TWD93" s="15"/>
      <c r="TWE93" s="15"/>
      <c r="TWF93" s="15"/>
      <c r="TWG93" s="15"/>
      <c r="TWH93" s="15"/>
      <c r="TWI93" s="15"/>
      <c r="TWJ93" s="15"/>
      <c r="TWK93" s="15"/>
      <c r="TWL93" s="15"/>
      <c r="TWM93" s="15"/>
      <c r="TWN93" s="15"/>
      <c r="TWO93" s="15"/>
      <c r="TWP93" s="15"/>
      <c r="TWQ93" s="15"/>
      <c r="TWR93" s="15"/>
      <c r="TWS93" s="15"/>
      <c r="TWT93" s="15"/>
      <c r="TWU93" s="15"/>
      <c r="TWV93" s="15"/>
      <c r="TWW93" s="15"/>
      <c r="TWX93" s="15"/>
      <c r="TWY93" s="15"/>
      <c r="TWZ93" s="15"/>
      <c r="TXA93" s="15"/>
      <c r="TXB93" s="15"/>
      <c r="TXC93" s="15"/>
      <c r="TXD93" s="15"/>
      <c r="TXE93" s="15"/>
      <c r="TXF93" s="15"/>
      <c r="TXG93" s="15"/>
      <c r="TXH93" s="15"/>
      <c r="TXI93" s="15"/>
      <c r="TXJ93" s="15"/>
      <c r="TXK93" s="15"/>
      <c r="TXL93" s="15"/>
      <c r="TXM93" s="15"/>
      <c r="TXN93" s="15"/>
      <c r="TXO93" s="15"/>
      <c r="TXP93" s="15"/>
      <c r="TXQ93" s="15"/>
      <c r="TXR93" s="15"/>
      <c r="TXS93" s="15"/>
      <c r="TXT93" s="15"/>
      <c r="TXU93" s="15"/>
      <c r="TXV93" s="15"/>
      <c r="TXW93" s="15"/>
      <c r="TXX93" s="15"/>
      <c r="TXY93" s="15"/>
      <c r="TXZ93" s="15"/>
      <c r="TYA93" s="15"/>
      <c r="TYB93" s="15"/>
      <c r="TYC93" s="15"/>
      <c r="TYD93" s="15"/>
      <c r="TYE93" s="15"/>
      <c r="TYF93" s="15"/>
      <c r="TYG93" s="15"/>
      <c r="TYH93" s="15"/>
      <c r="TYI93" s="15"/>
      <c r="TYJ93" s="15"/>
      <c r="TYK93" s="15"/>
      <c r="TYL93" s="15"/>
      <c r="TYM93" s="15"/>
      <c r="TYN93" s="15"/>
      <c r="TYO93" s="15"/>
      <c r="TYP93" s="15"/>
      <c r="TYQ93" s="15"/>
      <c r="TYR93" s="15"/>
      <c r="TYS93" s="15"/>
      <c r="TYT93" s="15"/>
      <c r="TYU93" s="15"/>
      <c r="TYV93" s="15"/>
      <c r="TYW93" s="15"/>
      <c r="TYX93" s="15"/>
      <c r="TYY93" s="15"/>
      <c r="TYZ93" s="15"/>
      <c r="TZA93" s="15"/>
      <c r="TZB93" s="15"/>
      <c r="TZC93" s="15"/>
      <c r="TZD93" s="15"/>
      <c r="TZE93" s="15"/>
      <c r="TZF93" s="15"/>
      <c r="TZG93" s="15"/>
      <c r="TZH93" s="15"/>
      <c r="TZI93" s="15"/>
      <c r="TZJ93" s="15"/>
      <c r="TZK93" s="15"/>
      <c r="TZL93" s="15"/>
      <c r="TZM93" s="15"/>
      <c r="TZN93" s="15"/>
      <c r="TZO93" s="15"/>
      <c r="TZP93" s="15"/>
      <c r="TZQ93" s="15"/>
      <c r="TZR93" s="15"/>
      <c r="TZS93" s="15"/>
      <c r="TZT93" s="15"/>
      <c r="TZU93" s="15"/>
      <c r="TZV93" s="15"/>
      <c r="TZW93" s="15"/>
      <c r="TZX93" s="15"/>
      <c r="TZY93" s="15"/>
      <c r="TZZ93" s="15"/>
      <c r="UAA93" s="15"/>
      <c r="UAB93" s="15"/>
      <c r="UAC93" s="15"/>
      <c r="UAD93" s="15"/>
      <c r="UAE93" s="15"/>
      <c r="UAF93" s="15"/>
      <c r="UAG93" s="15"/>
      <c r="UAH93" s="15"/>
      <c r="UAI93" s="15"/>
      <c r="UAJ93" s="15"/>
      <c r="UAK93" s="15"/>
      <c r="UAL93" s="15"/>
      <c r="UAM93" s="15"/>
      <c r="UAN93" s="15"/>
      <c r="UAO93" s="15"/>
      <c r="UAP93" s="15"/>
      <c r="UAQ93" s="15"/>
      <c r="UAR93" s="15"/>
      <c r="UAS93" s="15"/>
      <c r="UAT93" s="15"/>
      <c r="UAU93" s="15"/>
      <c r="UAV93" s="15"/>
      <c r="UAW93" s="15"/>
      <c r="UAX93" s="15"/>
      <c r="UAY93" s="15"/>
      <c r="UAZ93" s="15"/>
      <c r="UBA93" s="15"/>
      <c r="UBB93" s="15"/>
      <c r="UBC93" s="15"/>
      <c r="UBD93" s="15"/>
      <c r="UBE93" s="15"/>
      <c r="UBF93" s="15"/>
      <c r="UBG93" s="15"/>
      <c r="UBH93" s="15"/>
      <c r="UBI93" s="15"/>
      <c r="UBJ93" s="15"/>
      <c r="UBK93" s="15"/>
      <c r="UBL93" s="15"/>
      <c r="UBM93" s="15"/>
      <c r="UBN93" s="15"/>
      <c r="UBO93" s="15"/>
      <c r="UBP93" s="15"/>
      <c r="UBQ93" s="15"/>
      <c r="UBR93" s="15"/>
      <c r="UBS93" s="15"/>
      <c r="UBT93" s="15"/>
      <c r="UBU93" s="15"/>
      <c r="UBV93" s="15"/>
      <c r="UBW93" s="15"/>
      <c r="UBX93" s="15"/>
      <c r="UBY93" s="15"/>
      <c r="UBZ93" s="15"/>
      <c r="UCA93" s="15"/>
      <c r="UCB93" s="15"/>
      <c r="UCC93" s="15"/>
      <c r="UCD93" s="15"/>
      <c r="UCE93" s="15"/>
      <c r="UCF93" s="15"/>
      <c r="UCG93" s="15"/>
      <c r="UCH93" s="15"/>
      <c r="UCI93" s="15"/>
      <c r="UCJ93" s="15"/>
      <c r="UCK93" s="15"/>
      <c r="UCL93" s="15"/>
      <c r="UCM93" s="15"/>
      <c r="UCN93" s="15"/>
      <c r="UCO93" s="15"/>
      <c r="UCP93" s="15"/>
      <c r="UCQ93" s="15"/>
      <c r="UCR93" s="15"/>
      <c r="UCS93" s="15"/>
      <c r="UCT93" s="15"/>
      <c r="UCU93" s="15"/>
      <c r="UCV93" s="15"/>
      <c r="UCW93" s="15"/>
      <c r="UCX93" s="15"/>
      <c r="UCY93" s="15"/>
      <c r="UCZ93" s="15"/>
      <c r="UDA93" s="15"/>
      <c r="UDB93" s="15"/>
      <c r="UDC93" s="15"/>
      <c r="UDD93" s="15"/>
      <c r="UDE93" s="15"/>
      <c r="UDF93" s="15"/>
      <c r="UDG93" s="15"/>
      <c r="UDH93" s="15"/>
      <c r="UDI93" s="15"/>
      <c r="UDJ93" s="15"/>
      <c r="UDK93" s="15"/>
      <c r="UDL93" s="15"/>
      <c r="UDM93" s="15"/>
      <c r="UDN93" s="15"/>
      <c r="UDO93" s="15"/>
      <c r="UDP93" s="15"/>
      <c r="UDQ93" s="15"/>
      <c r="UDR93" s="15"/>
      <c r="UDS93" s="15"/>
      <c r="UDT93" s="15"/>
      <c r="UDU93" s="15"/>
      <c r="UDV93" s="15"/>
      <c r="UDW93" s="15"/>
      <c r="UDX93" s="15"/>
      <c r="UDY93" s="15"/>
      <c r="UDZ93" s="15"/>
      <c r="UEA93" s="15"/>
      <c r="UEB93" s="15"/>
      <c r="UEC93" s="15"/>
      <c r="UED93" s="15"/>
      <c r="UEE93" s="15"/>
      <c r="UEF93" s="15"/>
      <c r="UEG93" s="15"/>
      <c r="UEH93" s="15"/>
      <c r="UEI93" s="15"/>
      <c r="UEJ93" s="15"/>
      <c r="UEK93" s="15"/>
      <c r="UEL93" s="15"/>
      <c r="UEM93" s="15"/>
      <c r="UEN93" s="15"/>
      <c r="UEO93" s="15"/>
      <c r="UEP93" s="15"/>
      <c r="UEQ93" s="15"/>
      <c r="UER93" s="15"/>
      <c r="UES93" s="15"/>
      <c r="UET93" s="15"/>
      <c r="UEU93" s="15"/>
      <c r="UEV93" s="15"/>
      <c r="UEW93" s="15"/>
      <c r="UEX93" s="15"/>
      <c r="UEY93" s="15"/>
      <c r="UEZ93" s="15"/>
      <c r="UFA93" s="15"/>
      <c r="UFB93" s="15"/>
      <c r="UFC93" s="15"/>
      <c r="UFD93" s="15"/>
      <c r="UFE93" s="15"/>
      <c r="UFF93" s="15"/>
      <c r="UFG93" s="15"/>
      <c r="UFH93" s="15"/>
      <c r="UFI93" s="15"/>
      <c r="UFJ93" s="15"/>
      <c r="UFK93" s="15"/>
      <c r="UFL93" s="15"/>
      <c r="UFM93" s="15"/>
      <c r="UFN93" s="15"/>
      <c r="UFO93" s="15"/>
      <c r="UFP93" s="15"/>
      <c r="UFQ93" s="15"/>
      <c r="UFR93" s="15"/>
      <c r="UFS93" s="15"/>
      <c r="UFT93" s="15"/>
      <c r="UFU93" s="15"/>
      <c r="UFV93" s="15"/>
      <c r="UFW93" s="15"/>
      <c r="UFX93" s="15"/>
      <c r="UFY93" s="15"/>
      <c r="UFZ93" s="15"/>
      <c r="UGA93" s="15"/>
      <c r="UGB93" s="15"/>
      <c r="UGC93" s="15"/>
      <c r="UGD93" s="15"/>
      <c r="UGE93" s="15"/>
      <c r="UGF93" s="15"/>
      <c r="UGG93" s="15"/>
      <c r="UGH93" s="15"/>
      <c r="UGI93" s="15"/>
      <c r="UGJ93" s="15"/>
      <c r="UGK93" s="15"/>
      <c r="UGL93" s="15"/>
      <c r="UGM93" s="15"/>
      <c r="UGN93" s="15"/>
      <c r="UGO93" s="15"/>
      <c r="UGP93" s="15"/>
      <c r="UGQ93" s="15"/>
      <c r="UGR93" s="15"/>
      <c r="UGS93" s="15"/>
      <c r="UGT93" s="15"/>
      <c r="UGU93" s="15"/>
      <c r="UGV93" s="15"/>
      <c r="UGW93" s="15"/>
      <c r="UGX93" s="15"/>
      <c r="UGY93" s="15"/>
      <c r="UGZ93" s="15"/>
      <c r="UHA93" s="15"/>
      <c r="UHB93" s="15"/>
      <c r="UHC93" s="15"/>
      <c r="UHD93" s="15"/>
      <c r="UHE93" s="15"/>
      <c r="UHF93" s="15"/>
      <c r="UHG93" s="15"/>
      <c r="UHH93" s="15"/>
      <c r="UHI93" s="15"/>
      <c r="UHJ93" s="15"/>
      <c r="UHK93" s="15"/>
      <c r="UHL93" s="15"/>
      <c r="UHM93" s="15"/>
      <c r="UHN93" s="15"/>
      <c r="UHO93" s="15"/>
      <c r="UHP93" s="15"/>
      <c r="UHQ93" s="15"/>
      <c r="UHR93" s="15"/>
      <c r="UHS93" s="15"/>
      <c r="UHT93" s="15"/>
      <c r="UHU93" s="15"/>
      <c r="UHV93" s="15"/>
      <c r="UHW93" s="15"/>
      <c r="UHX93" s="15"/>
      <c r="UHY93" s="15"/>
      <c r="UHZ93" s="15"/>
      <c r="UIA93" s="15"/>
      <c r="UIB93" s="15"/>
      <c r="UIC93" s="15"/>
      <c r="UID93" s="15"/>
      <c r="UIE93" s="15"/>
      <c r="UIF93" s="15"/>
      <c r="UIG93" s="15"/>
      <c r="UIH93" s="15"/>
      <c r="UII93" s="15"/>
      <c r="UIJ93" s="15"/>
      <c r="UIK93" s="15"/>
      <c r="UIL93" s="15"/>
      <c r="UIM93" s="15"/>
      <c r="UIN93" s="15"/>
      <c r="UIO93" s="15"/>
      <c r="UIP93" s="15"/>
      <c r="UIQ93" s="15"/>
      <c r="UIR93" s="15"/>
      <c r="UIS93" s="15"/>
      <c r="UIT93" s="15"/>
      <c r="UIU93" s="15"/>
      <c r="UIV93" s="15"/>
      <c r="UIW93" s="15"/>
      <c r="UIX93" s="15"/>
      <c r="UIY93" s="15"/>
      <c r="UIZ93" s="15"/>
      <c r="UJA93" s="15"/>
      <c r="UJB93" s="15"/>
      <c r="UJC93" s="15"/>
      <c r="UJD93" s="15"/>
      <c r="UJE93" s="15"/>
      <c r="UJF93" s="15"/>
      <c r="UJG93" s="15"/>
      <c r="UJH93" s="15"/>
      <c r="UJI93" s="15"/>
      <c r="UJJ93" s="15"/>
      <c r="UJK93" s="15"/>
      <c r="UJL93" s="15"/>
      <c r="UJM93" s="15"/>
      <c r="UJN93" s="15"/>
      <c r="UJO93" s="15"/>
      <c r="UJP93" s="15"/>
      <c r="UJQ93" s="15"/>
      <c r="UJR93" s="15"/>
      <c r="UJS93" s="15"/>
      <c r="UJT93" s="15"/>
      <c r="UJU93" s="15"/>
      <c r="UJV93" s="15"/>
      <c r="UJW93" s="15"/>
      <c r="UJX93" s="15"/>
      <c r="UJY93" s="15"/>
      <c r="UJZ93" s="15"/>
      <c r="UKA93" s="15"/>
      <c r="UKB93" s="15"/>
      <c r="UKC93" s="15"/>
      <c r="UKD93" s="15"/>
      <c r="UKE93" s="15"/>
      <c r="UKF93" s="15"/>
      <c r="UKG93" s="15"/>
      <c r="UKH93" s="15"/>
      <c r="UKI93" s="15"/>
      <c r="UKJ93" s="15"/>
      <c r="UKK93" s="15"/>
      <c r="UKL93" s="15"/>
      <c r="UKM93" s="15"/>
      <c r="UKN93" s="15"/>
      <c r="UKO93" s="15"/>
      <c r="UKP93" s="15"/>
      <c r="UKQ93" s="15"/>
      <c r="UKR93" s="15"/>
      <c r="UKS93" s="15"/>
      <c r="UKT93" s="15"/>
      <c r="UKU93" s="15"/>
      <c r="UKV93" s="15"/>
      <c r="UKW93" s="15"/>
      <c r="UKX93" s="15"/>
      <c r="UKY93" s="15"/>
      <c r="UKZ93" s="15"/>
      <c r="ULA93" s="15"/>
      <c r="ULB93" s="15"/>
      <c r="ULC93" s="15"/>
      <c r="ULD93" s="15"/>
      <c r="ULE93" s="15"/>
      <c r="ULF93" s="15"/>
      <c r="ULG93" s="15"/>
      <c r="ULH93" s="15"/>
      <c r="ULI93" s="15"/>
      <c r="ULJ93" s="15"/>
      <c r="ULK93" s="15"/>
      <c r="ULL93" s="15"/>
      <c r="ULM93" s="15"/>
      <c r="ULN93" s="15"/>
      <c r="ULO93" s="15"/>
      <c r="ULP93" s="15"/>
      <c r="ULQ93" s="15"/>
      <c r="ULR93" s="15"/>
      <c r="ULS93" s="15"/>
      <c r="ULT93" s="15"/>
      <c r="ULU93" s="15"/>
      <c r="ULV93" s="15"/>
      <c r="ULW93" s="15"/>
      <c r="ULX93" s="15"/>
      <c r="ULY93" s="15"/>
      <c r="ULZ93" s="15"/>
      <c r="UMA93" s="15"/>
      <c r="UMB93" s="15"/>
      <c r="UMC93" s="15"/>
      <c r="UMD93" s="15"/>
      <c r="UME93" s="15"/>
      <c r="UMF93" s="15"/>
      <c r="UMG93" s="15"/>
      <c r="UMH93" s="15"/>
      <c r="UMI93" s="15"/>
      <c r="UMJ93" s="15"/>
      <c r="UMK93" s="15"/>
      <c r="UML93" s="15"/>
      <c r="UMM93" s="15"/>
      <c r="UMN93" s="15"/>
      <c r="UMO93" s="15"/>
      <c r="UMP93" s="15"/>
      <c r="UMQ93" s="15"/>
      <c r="UMR93" s="15"/>
      <c r="UMS93" s="15"/>
      <c r="UMT93" s="15"/>
      <c r="UMU93" s="15"/>
      <c r="UMV93" s="15"/>
      <c r="UMW93" s="15"/>
      <c r="UMX93" s="15"/>
      <c r="UMY93" s="15"/>
      <c r="UMZ93" s="15"/>
      <c r="UNA93" s="15"/>
      <c r="UNB93" s="15"/>
      <c r="UNC93" s="15"/>
      <c r="UND93" s="15"/>
      <c r="UNE93" s="15"/>
      <c r="UNF93" s="15"/>
      <c r="UNG93" s="15"/>
      <c r="UNH93" s="15"/>
      <c r="UNI93" s="15"/>
      <c r="UNJ93" s="15"/>
      <c r="UNK93" s="15"/>
      <c r="UNL93" s="15"/>
      <c r="UNM93" s="15"/>
      <c r="UNN93" s="15"/>
      <c r="UNO93" s="15"/>
      <c r="UNP93" s="15"/>
      <c r="UNQ93" s="15"/>
      <c r="UNR93" s="15"/>
      <c r="UNS93" s="15"/>
      <c r="UNT93" s="15"/>
      <c r="UNU93" s="15"/>
      <c r="UNV93" s="15"/>
      <c r="UNW93" s="15"/>
      <c r="UNX93" s="15"/>
      <c r="UNY93" s="15"/>
      <c r="UNZ93" s="15"/>
      <c r="UOA93" s="15"/>
      <c r="UOB93" s="15"/>
      <c r="UOC93" s="15"/>
      <c r="UOD93" s="15"/>
      <c r="UOE93" s="15"/>
      <c r="UOF93" s="15"/>
      <c r="UOG93" s="15"/>
      <c r="UOH93" s="15"/>
      <c r="UOI93" s="15"/>
      <c r="UOJ93" s="15"/>
      <c r="UOK93" s="15"/>
      <c r="UOL93" s="15"/>
      <c r="UOM93" s="15"/>
      <c r="UON93" s="15"/>
      <c r="UOO93" s="15"/>
      <c r="UOP93" s="15"/>
      <c r="UOQ93" s="15"/>
      <c r="UOR93" s="15"/>
      <c r="UOS93" s="15"/>
      <c r="UOT93" s="15"/>
      <c r="UOU93" s="15"/>
      <c r="UOV93" s="15"/>
      <c r="UOW93" s="15"/>
      <c r="UOX93" s="15"/>
      <c r="UOY93" s="15"/>
      <c r="UOZ93" s="15"/>
      <c r="UPA93" s="15"/>
      <c r="UPB93" s="15"/>
      <c r="UPC93" s="15"/>
      <c r="UPD93" s="15"/>
      <c r="UPE93" s="15"/>
      <c r="UPF93" s="15"/>
      <c r="UPG93" s="15"/>
      <c r="UPH93" s="15"/>
      <c r="UPI93" s="15"/>
      <c r="UPJ93" s="15"/>
      <c r="UPK93" s="15"/>
      <c r="UPL93" s="15"/>
      <c r="UPM93" s="15"/>
      <c r="UPN93" s="15"/>
      <c r="UPO93" s="15"/>
      <c r="UPP93" s="15"/>
      <c r="UPQ93" s="15"/>
      <c r="UPR93" s="15"/>
      <c r="UPS93" s="15"/>
      <c r="UPT93" s="15"/>
      <c r="UPU93" s="15"/>
      <c r="UPV93" s="15"/>
      <c r="UPW93" s="15"/>
      <c r="UPX93" s="15"/>
      <c r="UPY93" s="15"/>
      <c r="UPZ93" s="15"/>
      <c r="UQA93" s="15"/>
      <c r="UQB93" s="15"/>
      <c r="UQC93" s="15"/>
      <c r="UQD93" s="15"/>
      <c r="UQE93" s="15"/>
      <c r="UQF93" s="15"/>
      <c r="UQG93" s="15"/>
      <c r="UQH93" s="15"/>
      <c r="UQI93" s="15"/>
      <c r="UQJ93" s="15"/>
      <c r="UQK93" s="15"/>
      <c r="UQL93" s="15"/>
      <c r="UQM93" s="15"/>
      <c r="UQN93" s="15"/>
      <c r="UQO93" s="15"/>
      <c r="UQP93" s="15"/>
      <c r="UQQ93" s="15"/>
      <c r="UQR93" s="15"/>
      <c r="UQS93" s="15"/>
      <c r="UQT93" s="15"/>
      <c r="UQU93" s="15"/>
      <c r="UQV93" s="15"/>
      <c r="UQW93" s="15"/>
      <c r="UQX93" s="15"/>
      <c r="UQY93" s="15"/>
      <c r="UQZ93" s="15"/>
      <c r="URA93" s="15"/>
      <c r="URB93" s="15"/>
      <c r="URC93" s="15"/>
      <c r="URD93" s="15"/>
      <c r="URE93" s="15"/>
      <c r="URF93" s="15"/>
      <c r="URG93" s="15"/>
      <c r="URH93" s="15"/>
      <c r="URI93" s="15"/>
      <c r="URJ93" s="15"/>
      <c r="URK93" s="15"/>
      <c r="URL93" s="15"/>
      <c r="URM93" s="15"/>
      <c r="URN93" s="15"/>
      <c r="URO93" s="15"/>
      <c r="URP93" s="15"/>
      <c r="URQ93" s="15"/>
      <c r="URR93" s="15"/>
      <c r="URS93" s="15"/>
      <c r="URT93" s="15"/>
      <c r="URU93" s="15"/>
      <c r="URV93" s="15"/>
      <c r="URW93" s="15"/>
      <c r="URX93" s="15"/>
      <c r="URY93" s="15"/>
      <c r="URZ93" s="15"/>
      <c r="USA93" s="15"/>
      <c r="USB93" s="15"/>
      <c r="USC93" s="15"/>
      <c r="USD93" s="15"/>
      <c r="USE93" s="15"/>
      <c r="USF93" s="15"/>
      <c r="USG93" s="15"/>
      <c r="USH93" s="15"/>
      <c r="USI93" s="15"/>
      <c r="USJ93" s="15"/>
      <c r="USK93" s="15"/>
      <c r="USL93" s="15"/>
      <c r="USM93" s="15"/>
      <c r="USN93" s="15"/>
      <c r="USO93" s="15"/>
      <c r="USP93" s="15"/>
      <c r="USQ93" s="15"/>
      <c r="USR93" s="15"/>
      <c r="USS93" s="15"/>
      <c r="UST93" s="15"/>
      <c r="USU93" s="15"/>
      <c r="USV93" s="15"/>
      <c r="USW93" s="15"/>
      <c r="USX93" s="15"/>
      <c r="USY93" s="15"/>
      <c r="USZ93" s="15"/>
      <c r="UTA93" s="15"/>
      <c r="UTB93" s="15"/>
      <c r="UTC93" s="15"/>
      <c r="UTD93" s="15"/>
      <c r="UTE93" s="15"/>
      <c r="UTF93" s="15"/>
      <c r="UTG93" s="15"/>
      <c r="UTH93" s="15"/>
      <c r="UTI93" s="15"/>
      <c r="UTJ93" s="15"/>
      <c r="UTK93" s="15"/>
      <c r="UTL93" s="15"/>
      <c r="UTM93" s="15"/>
      <c r="UTN93" s="15"/>
      <c r="UTO93" s="15"/>
      <c r="UTP93" s="15"/>
      <c r="UTQ93" s="15"/>
      <c r="UTR93" s="15"/>
      <c r="UTS93" s="15"/>
      <c r="UTT93" s="15"/>
      <c r="UTU93" s="15"/>
      <c r="UTV93" s="15"/>
      <c r="UTW93" s="15"/>
      <c r="UTX93" s="15"/>
      <c r="UTY93" s="15"/>
      <c r="UTZ93" s="15"/>
      <c r="UUA93" s="15"/>
      <c r="UUB93" s="15"/>
      <c r="UUC93" s="15"/>
      <c r="UUD93" s="15"/>
      <c r="UUE93" s="15"/>
      <c r="UUF93" s="15"/>
      <c r="UUG93" s="15"/>
      <c r="UUH93" s="15"/>
      <c r="UUI93" s="15"/>
      <c r="UUJ93" s="15"/>
      <c r="UUK93" s="15"/>
      <c r="UUL93" s="15"/>
      <c r="UUM93" s="15"/>
      <c r="UUN93" s="15"/>
      <c r="UUO93" s="15"/>
      <c r="UUP93" s="15"/>
      <c r="UUQ93" s="15"/>
      <c r="UUR93" s="15"/>
      <c r="UUS93" s="15"/>
      <c r="UUT93" s="15"/>
      <c r="UUU93" s="15"/>
      <c r="UUV93" s="15"/>
      <c r="UUW93" s="15"/>
      <c r="UUX93" s="15"/>
      <c r="UUY93" s="15"/>
      <c r="UUZ93" s="15"/>
      <c r="UVA93" s="15"/>
      <c r="UVB93" s="15"/>
      <c r="UVC93" s="15"/>
      <c r="UVD93" s="15"/>
      <c r="UVE93" s="15"/>
      <c r="UVF93" s="15"/>
      <c r="UVG93" s="15"/>
      <c r="UVH93" s="15"/>
      <c r="UVI93" s="15"/>
      <c r="UVJ93" s="15"/>
      <c r="UVK93" s="15"/>
      <c r="UVL93" s="15"/>
      <c r="UVM93" s="15"/>
      <c r="UVN93" s="15"/>
      <c r="UVO93" s="15"/>
      <c r="UVP93" s="15"/>
      <c r="UVQ93" s="15"/>
      <c r="UVR93" s="15"/>
      <c r="UVS93" s="15"/>
      <c r="UVT93" s="15"/>
      <c r="UVU93" s="15"/>
      <c r="UVV93" s="15"/>
      <c r="UVW93" s="15"/>
      <c r="UVX93" s="15"/>
      <c r="UVY93" s="15"/>
      <c r="UVZ93" s="15"/>
      <c r="UWA93" s="15"/>
      <c r="UWB93" s="15"/>
      <c r="UWC93" s="15"/>
      <c r="UWD93" s="15"/>
      <c r="UWE93" s="15"/>
      <c r="UWF93" s="15"/>
      <c r="UWG93" s="15"/>
      <c r="UWH93" s="15"/>
      <c r="UWI93" s="15"/>
      <c r="UWJ93" s="15"/>
      <c r="UWK93" s="15"/>
      <c r="UWL93" s="15"/>
      <c r="UWM93" s="15"/>
      <c r="UWN93" s="15"/>
      <c r="UWO93" s="15"/>
      <c r="UWP93" s="15"/>
      <c r="UWQ93" s="15"/>
      <c r="UWR93" s="15"/>
      <c r="UWS93" s="15"/>
      <c r="UWT93" s="15"/>
      <c r="UWU93" s="15"/>
      <c r="UWV93" s="15"/>
      <c r="UWW93" s="15"/>
      <c r="UWX93" s="15"/>
      <c r="UWY93" s="15"/>
      <c r="UWZ93" s="15"/>
      <c r="UXA93" s="15"/>
      <c r="UXB93" s="15"/>
      <c r="UXC93" s="15"/>
      <c r="UXD93" s="15"/>
      <c r="UXE93" s="15"/>
      <c r="UXF93" s="15"/>
      <c r="UXG93" s="15"/>
      <c r="UXH93" s="15"/>
      <c r="UXI93" s="15"/>
      <c r="UXJ93" s="15"/>
      <c r="UXK93" s="15"/>
      <c r="UXL93" s="15"/>
      <c r="UXM93" s="15"/>
      <c r="UXN93" s="15"/>
      <c r="UXO93" s="15"/>
      <c r="UXP93" s="15"/>
      <c r="UXQ93" s="15"/>
      <c r="UXR93" s="15"/>
      <c r="UXS93" s="15"/>
      <c r="UXT93" s="15"/>
      <c r="UXU93" s="15"/>
      <c r="UXV93" s="15"/>
      <c r="UXW93" s="15"/>
      <c r="UXX93" s="15"/>
      <c r="UXY93" s="15"/>
      <c r="UXZ93" s="15"/>
      <c r="UYA93" s="15"/>
      <c r="UYB93" s="15"/>
      <c r="UYC93" s="15"/>
      <c r="UYD93" s="15"/>
      <c r="UYE93" s="15"/>
      <c r="UYF93" s="15"/>
      <c r="UYG93" s="15"/>
      <c r="UYH93" s="15"/>
      <c r="UYI93" s="15"/>
      <c r="UYJ93" s="15"/>
      <c r="UYK93" s="15"/>
      <c r="UYL93" s="15"/>
      <c r="UYM93" s="15"/>
      <c r="UYN93" s="15"/>
      <c r="UYO93" s="15"/>
      <c r="UYP93" s="15"/>
      <c r="UYQ93" s="15"/>
      <c r="UYR93" s="15"/>
      <c r="UYS93" s="15"/>
      <c r="UYT93" s="15"/>
      <c r="UYU93" s="15"/>
      <c r="UYV93" s="15"/>
      <c r="UYW93" s="15"/>
      <c r="UYX93" s="15"/>
      <c r="UYY93" s="15"/>
      <c r="UYZ93" s="15"/>
      <c r="UZA93" s="15"/>
      <c r="UZB93" s="15"/>
      <c r="UZC93" s="15"/>
      <c r="UZD93" s="15"/>
      <c r="UZE93" s="15"/>
      <c r="UZF93" s="15"/>
      <c r="UZG93" s="15"/>
      <c r="UZH93" s="15"/>
      <c r="UZI93" s="15"/>
      <c r="UZJ93" s="15"/>
      <c r="UZK93" s="15"/>
      <c r="UZL93" s="15"/>
      <c r="UZM93" s="15"/>
      <c r="UZN93" s="15"/>
      <c r="UZO93" s="15"/>
      <c r="UZP93" s="15"/>
      <c r="UZQ93" s="15"/>
      <c r="UZR93" s="15"/>
      <c r="UZS93" s="15"/>
      <c r="UZT93" s="15"/>
      <c r="UZU93" s="15"/>
      <c r="UZV93" s="15"/>
      <c r="UZW93" s="15"/>
      <c r="UZX93" s="15"/>
      <c r="UZY93" s="15"/>
      <c r="UZZ93" s="15"/>
      <c r="VAA93" s="15"/>
      <c r="VAB93" s="15"/>
      <c r="VAC93" s="15"/>
      <c r="VAD93" s="15"/>
      <c r="VAE93" s="15"/>
      <c r="VAF93" s="15"/>
      <c r="VAG93" s="15"/>
      <c r="VAH93" s="15"/>
      <c r="VAI93" s="15"/>
      <c r="VAJ93" s="15"/>
      <c r="VAK93" s="15"/>
      <c r="VAL93" s="15"/>
      <c r="VAM93" s="15"/>
      <c r="VAN93" s="15"/>
      <c r="VAO93" s="15"/>
      <c r="VAP93" s="15"/>
      <c r="VAQ93" s="15"/>
      <c r="VAR93" s="15"/>
      <c r="VAS93" s="15"/>
      <c r="VAT93" s="15"/>
      <c r="VAU93" s="15"/>
      <c r="VAV93" s="15"/>
      <c r="VAW93" s="15"/>
      <c r="VAX93" s="15"/>
      <c r="VAY93" s="15"/>
      <c r="VAZ93" s="15"/>
      <c r="VBA93" s="15"/>
      <c r="VBB93" s="15"/>
      <c r="VBC93" s="15"/>
      <c r="VBD93" s="15"/>
      <c r="VBE93" s="15"/>
      <c r="VBF93" s="15"/>
      <c r="VBG93" s="15"/>
      <c r="VBH93" s="15"/>
      <c r="VBI93" s="15"/>
      <c r="VBJ93" s="15"/>
      <c r="VBK93" s="15"/>
      <c r="VBL93" s="15"/>
      <c r="VBM93" s="15"/>
      <c r="VBN93" s="15"/>
      <c r="VBO93" s="15"/>
      <c r="VBP93" s="15"/>
      <c r="VBQ93" s="15"/>
      <c r="VBR93" s="15"/>
      <c r="VBS93" s="15"/>
      <c r="VBT93" s="15"/>
      <c r="VBU93" s="15"/>
      <c r="VBV93" s="15"/>
      <c r="VBW93" s="15"/>
      <c r="VBX93" s="15"/>
      <c r="VBY93" s="15"/>
      <c r="VBZ93" s="15"/>
      <c r="VCA93" s="15"/>
      <c r="VCB93" s="15"/>
      <c r="VCC93" s="15"/>
      <c r="VCD93" s="15"/>
      <c r="VCE93" s="15"/>
      <c r="VCF93" s="15"/>
      <c r="VCG93" s="15"/>
      <c r="VCH93" s="15"/>
      <c r="VCI93" s="15"/>
      <c r="VCJ93" s="15"/>
      <c r="VCK93" s="15"/>
      <c r="VCL93" s="15"/>
      <c r="VCM93" s="15"/>
      <c r="VCN93" s="15"/>
      <c r="VCO93" s="15"/>
      <c r="VCP93" s="15"/>
      <c r="VCQ93" s="15"/>
      <c r="VCR93" s="15"/>
      <c r="VCS93" s="15"/>
      <c r="VCT93" s="15"/>
      <c r="VCU93" s="15"/>
      <c r="VCV93" s="15"/>
      <c r="VCW93" s="15"/>
      <c r="VCX93" s="15"/>
      <c r="VCY93" s="15"/>
      <c r="VCZ93" s="15"/>
      <c r="VDA93" s="15"/>
      <c r="VDB93" s="15"/>
      <c r="VDC93" s="15"/>
      <c r="VDD93" s="15"/>
      <c r="VDE93" s="15"/>
      <c r="VDF93" s="15"/>
      <c r="VDG93" s="15"/>
      <c r="VDH93" s="15"/>
      <c r="VDI93" s="15"/>
      <c r="VDJ93" s="15"/>
      <c r="VDK93" s="15"/>
      <c r="VDL93" s="15"/>
      <c r="VDM93" s="15"/>
      <c r="VDN93" s="15"/>
      <c r="VDO93" s="15"/>
      <c r="VDP93" s="15"/>
      <c r="VDQ93" s="15"/>
      <c r="VDR93" s="15"/>
      <c r="VDS93" s="15"/>
      <c r="VDT93" s="15"/>
      <c r="VDU93" s="15"/>
      <c r="VDV93" s="15"/>
      <c r="VDW93" s="15"/>
      <c r="VDX93" s="15"/>
      <c r="VDY93" s="15"/>
      <c r="VDZ93" s="15"/>
      <c r="VEA93" s="15"/>
      <c r="VEB93" s="15"/>
      <c r="VEC93" s="15"/>
      <c r="VED93" s="15"/>
      <c r="VEE93" s="15"/>
      <c r="VEF93" s="15"/>
      <c r="VEG93" s="15"/>
      <c r="VEH93" s="15"/>
      <c r="VEI93" s="15"/>
      <c r="VEJ93" s="15"/>
      <c r="VEK93" s="15"/>
      <c r="VEL93" s="15"/>
      <c r="VEM93" s="15"/>
      <c r="VEN93" s="15"/>
      <c r="VEO93" s="15"/>
      <c r="VEP93" s="15"/>
      <c r="VEQ93" s="15"/>
      <c r="VER93" s="15"/>
      <c r="VES93" s="15"/>
      <c r="VET93" s="15"/>
      <c r="VEU93" s="15"/>
      <c r="VEV93" s="15"/>
      <c r="VEW93" s="15"/>
      <c r="VEX93" s="15"/>
      <c r="VEY93" s="15"/>
      <c r="VEZ93" s="15"/>
      <c r="VFA93" s="15"/>
      <c r="VFB93" s="15"/>
      <c r="VFC93" s="15"/>
      <c r="VFD93" s="15"/>
      <c r="VFE93" s="15"/>
      <c r="VFF93" s="15"/>
      <c r="VFG93" s="15"/>
      <c r="VFH93" s="15"/>
      <c r="VFI93" s="15"/>
      <c r="VFJ93" s="15"/>
      <c r="VFK93" s="15"/>
      <c r="VFL93" s="15"/>
      <c r="VFM93" s="15"/>
      <c r="VFN93" s="15"/>
      <c r="VFO93" s="15"/>
      <c r="VFP93" s="15"/>
      <c r="VFQ93" s="15"/>
      <c r="VFR93" s="15"/>
      <c r="VFS93" s="15"/>
      <c r="VFT93" s="15"/>
      <c r="VFU93" s="15"/>
      <c r="VFV93" s="15"/>
      <c r="VFW93" s="15"/>
      <c r="VFX93" s="15"/>
      <c r="VFY93" s="15"/>
      <c r="VFZ93" s="15"/>
      <c r="VGA93" s="15"/>
      <c r="VGB93" s="15"/>
      <c r="VGC93" s="15"/>
      <c r="VGD93" s="15"/>
      <c r="VGE93" s="15"/>
      <c r="VGF93" s="15"/>
      <c r="VGG93" s="15"/>
      <c r="VGH93" s="15"/>
      <c r="VGI93" s="15"/>
      <c r="VGJ93" s="15"/>
      <c r="VGK93" s="15"/>
      <c r="VGL93" s="15"/>
      <c r="VGM93" s="15"/>
      <c r="VGN93" s="15"/>
      <c r="VGO93" s="15"/>
      <c r="VGP93" s="15"/>
      <c r="VGQ93" s="15"/>
      <c r="VGR93" s="15"/>
      <c r="VGS93" s="15"/>
      <c r="VGT93" s="15"/>
      <c r="VGU93" s="15"/>
      <c r="VGV93" s="15"/>
      <c r="VGW93" s="15"/>
      <c r="VGX93" s="15"/>
      <c r="VGY93" s="15"/>
      <c r="VGZ93" s="15"/>
      <c r="VHA93" s="15"/>
      <c r="VHB93" s="15"/>
      <c r="VHC93" s="15"/>
      <c r="VHD93" s="15"/>
      <c r="VHE93" s="15"/>
      <c r="VHF93" s="15"/>
      <c r="VHG93" s="15"/>
      <c r="VHH93" s="15"/>
      <c r="VHI93" s="15"/>
      <c r="VHJ93" s="15"/>
      <c r="VHK93" s="15"/>
      <c r="VHL93" s="15"/>
      <c r="VHM93" s="15"/>
      <c r="VHN93" s="15"/>
      <c r="VHO93" s="15"/>
      <c r="VHP93" s="15"/>
      <c r="VHQ93" s="15"/>
      <c r="VHR93" s="15"/>
      <c r="VHS93" s="15"/>
      <c r="VHT93" s="15"/>
      <c r="VHU93" s="15"/>
      <c r="VHV93" s="15"/>
      <c r="VHW93" s="15"/>
      <c r="VHX93" s="15"/>
      <c r="VHY93" s="15"/>
      <c r="VHZ93" s="15"/>
      <c r="VIA93" s="15"/>
      <c r="VIB93" s="15"/>
      <c r="VIC93" s="15"/>
      <c r="VID93" s="15"/>
      <c r="VIE93" s="15"/>
      <c r="VIF93" s="15"/>
      <c r="VIG93" s="15"/>
      <c r="VIH93" s="15"/>
      <c r="VII93" s="15"/>
      <c r="VIJ93" s="15"/>
      <c r="VIK93" s="15"/>
      <c r="VIL93" s="15"/>
      <c r="VIM93" s="15"/>
      <c r="VIN93" s="15"/>
      <c r="VIO93" s="15"/>
      <c r="VIP93" s="15"/>
      <c r="VIQ93" s="15"/>
      <c r="VIR93" s="15"/>
      <c r="VIS93" s="15"/>
      <c r="VIT93" s="15"/>
      <c r="VIU93" s="15"/>
      <c r="VIV93" s="15"/>
      <c r="VIW93" s="15"/>
      <c r="VIX93" s="15"/>
      <c r="VIY93" s="15"/>
      <c r="VIZ93" s="15"/>
      <c r="VJA93" s="15"/>
      <c r="VJB93" s="15"/>
      <c r="VJC93" s="15"/>
      <c r="VJD93" s="15"/>
      <c r="VJE93" s="15"/>
      <c r="VJF93" s="15"/>
      <c r="VJG93" s="15"/>
      <c r="VJH93" s="15"/>
      <c r="VJI93" s="15"/>
      <c r="VJJ93" s="15"/>
      <c r="VJK93" s="15"/>
      <c r="VJL93" s="15"/>
      <c r="VJM93" s="15"/>
      <c r="VJN93" s="15"/>
      <c r="VJO93" s="15"/>
      <c r="VJP93" s="15"/>
      <c r="VJQ93" s="15"/>
      <c r="VJR93" s="15"/>
      <c r="VJS93" s="15"/>
      <c r="VJT93" s="15"/>
      <c r="VJU93" s="15"/>
      <c r="VJV93" s="15"/>
      <c r="VJW93" s="15"/>
      <c r="VJX93" s="15"/>
      <c r="VJY93" s="15"/>
      <c r="VJZ93" s="15"/>
      <c r="VKA93" s="15"/>
      <c r="VKB93" s="15"/>
      <c r="VKC93" s="15"/>
      <c r="VKD93" s="15"/>
      <c r="VKE93" s="15"/>
      <c r="VKF93" s="15"/>
      <c r="VKG93" s="15"/>
      <c r="VKH93" s="15"/>
      <c r="VKI93" s="15"/>
      <c r="VKJ93" s="15"/>
      <c r="VKK93" s="15"/>
      <c r="VKL93" s="15"/>
      <c r="VKM93" s="15"/>
      <c r="VKN93" s="15"/>
      <c r="VKO93" s="15"/>
      <c r="VKP93" s="15"/>
      <c r="VKQ93" s="15"/>
      <c r="VKR93" s="15"/>
      <c r="VKS93" s="15"/>
      <c r="VKT93" s="15"/>
      <c r="VKU93" s="15"/>
      <c r="VKV93" s="15"/>
      <c r="VKW93" s="15"/>
      <c r="VKX93" s="15"/>
      <c r="VKY93" s="15"/>
      <c r="VKZ93" s="15"/>
      <c r="VLA93" s="15"/>
      <c r="VLB93" s="15"/>
      <c r="VLC93" s="15"/>
      <c r="VLD93" s="15"/>
      <c r="VLE93" s="15"/>
      <c r="VLF93" s="15"/>
      <c r="VLG93" s="15"/>
      <c r="VLH93" s="15"/>
      <c r="VLI93" s="15"/>
      <c r="VLJ93" s="15"/>
      <c r="VLK93" s="15"/>
      <c r="VLL93" s="15"/>
      <c r="VLM93" s="15"/>
      <c r="VLN93" s="15"/>
      <c r="VLO93" s="15"/>
      <c r="VLP93" s="15"/>
      <c r="VLQ93" s="15"/>
      <c r="VLR93" s="15"/>
      <c r="VLS93" s="15"/>
      <c r="VLT93" s="15"/>
      <c r="VLU93" s="15"/>
      <c r="VLV93" s="15"/>
      <c r="VLW93" s="15"/>
      <c r="VLX93" s="15"/>
      <c r="VLY93" s="15"/>
      <c r="VLZ93" s="15"/>
      <c r="VMA93" s="15"/>
      <c r="VMB93" s="15"/>
      <c r="VMC93" s="15"/>
      <c r="VMD93" s="15"/>
      <c r="VME93" s="15"/>
      <c r="VMF93" s="15"/>
      <c r="VMG93" s="15"/>
      <c r="VMH93" s="15"/>
      <c r="VMI93" s="15"/>
      <c r="VMJ93" s="15"/>
      <c r="VMK93" s="15"/>
      <c r="VML93" s="15"/>
      <c r="VMM93" s="15"/>
      <c r="VMN93" s="15"/>
      <c r="VMO93" s="15"/>
      <c r="VMP93" s="15"/>
      <c r="VMQ93" s="15"/>
      <c r="VMR93" s="15"/>
      <c r="VMS93" s="15"/>
      <c r="VMT93" s="15"/>
      <c r="VMU93" s="15"/>
      <c r="VMV93" s="15"/>
      <c r="VMW93" s="15"/>
      <c r="VMX93" s="15"/>
      <c r="VMY93" s="15"/>
      <c r="VMZ93" s="15"/>
      <c r="VNA93" s="15"/>
      <c r="VNB93" s="15"/>
      <c r="VNC93" s="15"/>
      <c r="VND93" s="15"/>
      <c r="VNE93" s="15"/>
      <c r="VNF93" s="15"/>
      <c r="VNG93" s="15"/>
      <c r="VNH93" s="15"/>
      <c r="VNI93" s="15"/>
      <c r="VNJ93" s="15"/>
      <c r="VNK93" s="15"/>
      <c r="VNL93" s="15"/>
      <c r="VNM93" s="15"/>
      <c r="VNN93" s="15"/>
      <c r="VNO93" s="15"/>
      <c r="VNP93" s="15"/>
      <c r="VNQ93" s="15"/>
      <c r="VNR93" s="15"/>
      <c r="VNS93" s="15"/>
      <c r="VNT93" s="15"/>
      <c r="VNU93" s="15"/>
      <c r="VNV93" s="15"/>
      <c r="VNW93" s="15"/>
      <c r="VNX93" s="15"/>
      <c r="VNY93" s="15"/>
      <c r="VNZ93" s="15"/>
      <c r="VOA93" s="15"/>
      <c r="VOB93" s="15"/>
      <c r="VOC93" s="15"/>
      <c r="VOD93" s="15"/>
      <c r="VOE93" s="15"/>
      <c r="VOF93" s="15"/>
      <c r="VOG93" s="15"/>
      <c r="VOH93" s="15"/>
      <c r="VOI93" s="15"/>
      <c r="VOJ93" s="15"/>
      <c r="VOK93" s="15"/>
      <c r="VOL93" s="15"/>
      <c r="VOM93" s="15"/>
      <c r="VON93" s="15"/>
      <c r="VOO93" s="15"/>
      <c r="VOP93" s="15"/>
      <c r="VOQ93" s="15"/>
      <c r="VOR93" s="15"/>
      <c r="VOS93" s="15"/>
      <c r="VOT93" s="15"/>
      <c r="VOU93" s="15"/>
      <c r="VOV93" s="15"/>
      <c r="VOW93" s="15"/>
      <c r="VOX93" s="15"/>
      <c r="VOY93" s="15"/>
      <c r="VOZ93" s="15"/>
      <c r="VPA93" s="15"/>
      <c r="VPB93" s="15"/>
      <c r="VPC93" s="15"/>
      <c r="VPD93" s="15"/>
      <c r="VPE93" s="15"/>
      <c r="VPF93" s="15"/>
      <c r="VPG93" s="15"/>
      <c r="VPH93" s="15"/>
      <c r="VPI93" s="15"/>
      <c r="VPJ93" s="15"/>
      <c r="VPK93" s="15"/>
      <c r="VPL93" s="15"/>
      <c r="VPM93" s="15"/>
      <c r="VPN93" s="15"/>
      <c r="VPO93" s="15"/>
      <c r="VPP93" s="15"/>
      <c r="VPQ93" s="15"/>
      <c r="VPR93" s="15"/>
      <c r="VPS93" s="15"/>
      <c r="VPT93" s="15"/>
      <c r="VPU93" s="15"/>
      <c r="VPV93" s="15"/>
      <c r="VPW93" s="15"/>
      <c r="VPX93" s="15"/>
      <c r="VPY93" s="15"/>
      <c r="VPZ93" s="15"/>
      <c r="VQA93" s="15"/>
      <c r="VQB93" s="15"/>
      <c r="VQC93" s="15"/>
      <c r="VQD93" s="15"/>
      <c r="VQE93" s="15"/>
      <c r="VQF93" s="15"/>
      <c r="VQG93" s="15"/>
      <c r="VQH93" s="15"/>
      <c r="VQI93" s="15"/>
      <c r="VQJ93" s="15"/>
      <c r="VQK93" s="15"/>
      <c r="VQL93" s="15"/>
      <c r="VQM93" s="15"/>
      <c r="VQN93" s="15"/>
      <c r="VQO93" s="15"/>
      <c r="VQP93" s="15"/>
      <c r="VQQ93" s="15"/>
      <c r="VQR93" s="15"/>
      <c r="VQS93" s="15"/>
      <c r="VQT93" s="15"/>
      <c r="VQU93" s="15"/>
      <c r="VQV93" s="15"/>
      <c r="VQW93" s="15"/>
      <c r="VQX93" s="15"/>
      <c r="VQY93" s="15"/>
      <c r="VQZ93" s="15"/>
      <c r="VRA93" s="15"/>
      <c r="VRB93" s="15"/>
      <c r="VRC93" s="15"/>
      <c r="VRD93" s="15"/>
      <c r="VRE93" s="15"/>
      <c r="VRF93" s="15"/>
      <c r="VRG93" s="15"/>
      <c r="VRH93" s="15"/>
      <c r="VRI93" s="15"/>
      <c r="VRJ93" s="15"/>
      <c r="VRK93" s="15"/>
      <c r="VRL93" s="15"/>
      <c r="VRM93" s="15"/>
      <c r="VRN93" s="15"/>
      <c r="VRO93" s="15"/>
      <c r="VRP93" s="15"/>
      <c r="VRQ93" s="15"/>
      <c r="VRR93" s="15"/>
      <c r="VRS93" s="15"/>
      <c r="VRT93" s="15"/>
      <c r="VRU93" s="15"/>
      <c r="VRV93" s="15"/>
      <c r="VRW93" s="15"/>
      <c r="VRX93" s="15"/>
      <c r="VRY93" s="15"/>
      <c r="VRZ93" s="15"/>
      <c r="VSA93" s="15"/>
      <c r="VSB93" s="15"/>
      <c r="VSC93" s="15"/>
      <c r="VSD93" s="15"/>
      <c r="VSE93" s="15"/>
      <c r="VSF93" s="15"/>
      <c r="VSG93" s="15"/>
      <c r="VSH93" s="15"/>
      <c r="VSI93" s="15"/>
      <c r="VSJ93" s="15"/>
      <c r="VSK93" s="15"/>
      <c r="VSL93" s="15"/>
      <c r="VSM93" s="15"/>
      <c r="VSN93" s="15"/>
      <c r="VSO93" s="15"/>
      <c r="VSP93" s="15"/>
      <c r="VSQ93" s="15"/>
      <c r="VSR93" s="15"/>
      <c r="VSS93" s="15"/>
      <c r="VST93" s="15"/>
      <c r="VSU93" s="15"/>
      <c r="VSV93" s="15"/>
      <c r="VSW93" s="15"/>
      <c r="VSX93" s="15"/>
      <c r="VSY93" s="15"/>
      <c r="VSZ93" s="15"/>
      <c r="VTA93" s="15"/>
      <c r="VTB93" s="15"/>
      <c r="VTC93" s="15"/>
      <c r="VTD93" s="15"/>
      <c r="VTE93" s="15"/>
      <c r="VTF93" s="15"/>
      <c r="VTG93" s="15"/>
      <c r="VTH93" s="15"/>
      <c r="VTI93" s="15"/>
      <c r="VTJ93" s="15"/>
      <c r="VTK93" s="15"/>
      <c r="VTL93" s="15"/>
      <c r="VTM93" s="15"/>
      <c r="VTN93" s="15"/>
      <c r="VTO93" s="15"/>
      <c r="VTP93" s="15"/>
      <c r="VTQ93" s="15"/>
      <c r="VTR93" s="15"/>
      <c r="VTS93" s="15"/>
      <c r="VTT93" s="15"/>
      <c r="VTU93" s="15"/>
      <c r="VTV93" s="15"/>
      <c r="VTW93" s="15"/>
      <c r="VTX93" s="15"/>
      <c r="VTY93" s="15"/>
      <c r="VTZ93" s="15"/>
      <c r="VUA93" s="15"/>
      <c r="VUB93" s="15"/>
      <c r="VUC93" s="15"/>
      <c r="VUD93" s="15"/>
      <c r="VUE93" s="15"/>
      <c r="VUF93" s="15"/>
      <c r="VUG93" s="15"/>
      <c r="VUH93" s="15"/>
      <c r="VUI93" s="15"/>
      <c r="VUJ93" s="15"/>
      <c r="VUK93" s="15"/>
      <c r="VUL93" s="15"/>
      <c r="VUM93" s="15"/>
      <c r="VUN93" s="15"/>
      <c r="VUO93" s="15"/>
      <c r="VUP93" s="15"/>
      <c r="VUQ93" s="15"/>
      <c r="VUR93" s="15"/>
      <c r="VUS93" s="15"/>
      <c r="VUT93" s="15"/>
      <c r="VUU93" s="15"/>
      <c r="VUV93" s="15"/>
      <c r="VUW93" s="15"/>
      <c r="VUX93" s="15"/>
      <c r="VUY93" s="15"/>
      <c r="VUZ93" s="15"/>
      <c r="VVA93" s="15"/>
      <c r="VVB93" s="15"/>
      <c r="VVC93" s="15"/>
      <c r="VVD93" s="15"/>
      <c r="VVE93" s="15"/>
      <c r="VVF93" s="15"/>
      <c r="VVG93" s="15"/>
      <c r="VVH93" s="15"/>
      <c r="VVI93" s="15"/>
      <c r="VVJ93" s="15"/>
      <c r="VVK93" s="15"/>
      <c r="VVL93" s="15"/>
      <c r="VVM93" s="15"/>
      <c r="VVN93" s="15"/>
      <c r="VVO93" s="15"/>
      <c r="VVP93" s="15"/>
      <c r="VVQ93" s="15"/>
      <c r="VVR93" s="15"/>
      <c r="VVS93" s="15"/>
      <c r="VVT93" s="15"/>
      <c r="VVU93" s="15"/>
      <c r="VVV93" s="15"/>
      <c r="VVW93" s="15"/>
      <c r="VVX93" s="15"/>
      <c r="VVY93" s="15"/>
      <c r="VVZ93" s="15"/>
      <c r="VWA93" s="15"/>
      <c r="VWB93" s="15"/>
      <c r="VWC93" s="15"/>
      <c r="VWD93" s="15"/>
      <c r="VWE93" s="15"/>
      <c r="VWF93" s="15"/>
      <c r="VWG93" s="15"/>
      <c r="VWH93" s="15"/>
      <c r="VWI93" s="15"/>
      <c r="VWJ93" s="15"/>
      <c r="VWK93" s="15"/>
      <c r="VWL93" s="15"/>
      <c r="VWM93" s="15"/>
      <c r="VWN93" s="15"/>
      <c r="VWO93" s="15"/>
      <c r="VWP93" s="15"/>
      <c r="VWQ93" s="15"/>
      <c r="VWR93" s="15"/>
      <c r="VWS93" s="15"/>
      <c r="VWT93" s="15"/>
      <c r="VWU93" s="15"/>
      <c r="VWV93" s="15"/>
      <c r="VWW93" s="15"/>
      <c r="VWX93" s="15"/>
      <c r="VWY93" s="15"/>
      <c r="VWZ93" s="15"/>
      <c r="VXA93" s="15"/>
      <c r="VXB93" s="15"/>
      <c r="VXC93" s="15"/>
      <c r="VXD93" s="15"/>
      <c r="VXE93" s="15"/>
      <c r="VXF93" s="15"/>
      <c r="VXG93" s="15"/>
      <c r="VXH93" s="15"/>
      <c r="VXI93" s="15"/>
      <c r="VXJ93" s="15"/>
      <c r="VXK93" s="15"/>
      <c r="VXL93" s="15"/>
      <c r="VXM93" s="15"/>
      <c r="VXN93" s="15"/>
      <c r="VXO93" s="15"/>
      <c r="VXP93" s="15"/>
      <c r="VXQ93" s="15"/>
      <c r="VXR93" s="15"/>
      <c r="VXS93" s="15"/>
      <c r="VXT93" s="15"/>
      <c r="VXU93" s="15"/>
      <c r="VXV93" s="15"/>
      <c r="VXW93" s="15"/>
      <c r="VXX93" s="15"/>
      <c r="VXY93" s="15"/>
      <c r="VXZ93" s="15"/>
      <c r="VYA93" s="15"/>
      <c r="VYB93" s="15"/>
      <c r="VYC93" s="15"/>
      <c r="VYD93" s="15"/>
      <c r="VYE93" s="15"/>
      <c r="VYF93" s="15"/>
      <c r="VYG93" s="15"/>
      <c r="VYH93" s="15"/>
      <c r="VYI93" s="15"/>
      <c r="VYJ93" s="15"/>
      <c r="VYK93" s="15"/>
      <c r="VYL93" s="15"/>
      <c r="VYM93" s="15"/>
      <c r="VYN93" s="15"/>
      <c r="VYO93" s="15"/>
      <c r="VYP93" s="15"/>
      <c r="VYQ93" s="15"/>
      <c r="VYR93" s="15"/>
      <c r="VYS93" s="15"/>
      <c r="VYT93" s="15"/>
      <c r="VYU93" s="15"/>
      <c r="VYV93" s="15"/>
      <c r="VYW93" s="15"/>
      <c r="VYX93" s="15"/>
      <c r="VYY93" s="15"/>
      <c r="VYZ93" s="15"/>
      <c r="VZA93" s="15"/>
      <c r="VZB93" s="15"/>
      <c r="VZC93" s="15"/>
      <c r="VZD93" s="15"/>
      <c r="VZE93" s="15"/>
      <c r="VZF93" s="15"/>
      <c r="VZG93" s="15"/>
      <c r="VZH93" s="15"/>
      <c r="VZI93" s="15"/>
      <c r="VZJ93" s="15"/>
      <c r="VZK93" s="15"/>
      <c r="VZL93" s="15"/>
      <c r="VZM93" s="15"/>
      <c r="VZN93" s="15"/>
      <c r="VZO93" s="15"/>
      <c r="VZP93" s="15"/>
      <c r="VZQ93" s="15"/>
      <c r="VZR93" s="15"/>
      <c r="VZS93" s="15"/>
      <c r="VZT93" s="15"/>
      <c r="VZU93" s="15"/>
      <c r="VZV93" s="15"/>
      <c r="VZW93" s="15"/>
      <c r="VZX93" s="15"/>
      <c r="VZY93" s="15"/>
      <c r="VZZ93" s="15"/>
      <c r="WAA93" s="15"/>
      <c r="WAB93" s="15"/>
      <c r="WAC93" s="15"/>
      <c r="WAD93" s="15"/>
      <c r="WAE93" s="15"/>
      <c r="WAF93" s="15"/>
      <c r="WAG93" s="15"/>
      <c r="WAH93" s="15"/>
      <c r="WAI93" s="15"/>
      <c r="WAJ93" s="15"/>
      <c r="WAK93" s="15"/>
      <c r="WAL93" s="15"/>
      <c r="WAM93" s="15"/>
      <c r="WAN93" s="15"/>
      <c r="WAO93" s="15"/>
      <c r="WAP93" s="15"/>
      <c r="WAQ93" s="15"/>
      <c r="WAR93" s="15"/>
      <c r="WAS93" s="15"/>
      <c r="WAT93" s="15"/>
      <c r="WAU93" s="15"/>
      <c r="WAV93" s="15"/>
      <c r="WAW93" s="15"/>
      <c r="WAX93" s="15"/>
      <c r="WAY93" s="15"/>
      <c r="WAZ93" s="15"/>
      <c r="WBA93" s="15"/>
      <c r="WBB93" s="15"/>
      <c r="WBC93" s="15"/>
      <c r="WBD93" s="15"/>
      <c r="WBE93" s="15"/>
      <c r="WBF93" s="15"/>
      <c r="WBG93" s="15"/>
      <c r="WBH93" s="15"/>
      <c r="WBI93" s="15"/>
      <c r="WBJ93" s="15"/>
      <c r="WBK93" s="15"/>
      <c r="WBL93" s="15"/>
      <c r="WBM93" s="15"/>
      <c r="WBN93" s="15"/>
      <c r="WBO93" s="15"/>
      <c r="WBP93" s="15"/>
      <c r="WBQ93" s="15"/>
      <c r="WBR93" s="15"/>
      <c r="WBS93" s="15"/>
      <c r="WBT93" s="15"/>
      <c r="WBU93" s="15"/>
      <c r="WBV93" s="15"/>
      <c r="WBW93" s="15"/>
      <c r="WBX93" s="15"/>
      <c r="WBY93" s="15"/>
      <c r="WBZ93" s="15"/>
      <c r="WCA93" s="15"/>
      <c r="WCB93" s="15"/>
      <c r="WCC93" s="15"/>
      <c r="WCD93" s="15"/>
      <c r="WCE93" s="15"/>
      <c r="WCF93" s="15"/>
      <c r="WCG93" s="15"/>
      <c r="WCH93" s="15"/>
      <c r="WCI93" s="15"/>
      <c r="WCJ93" s="15"/>
      <c r="WCK93" s="15"/>
      <c r="WCL93" s="15"/>
      <c r="WCM93" s="15"/>
      <c r="WCN93" s="15"/>
      <c r="WCO93" s="15"/>
      <c r="WCP93" s="15"/>
      <c r="WCQ93" s="15"/>
      <c r="WCR93" s="15"/>
      <c r="WCS93" s="15"/>
      <c r="WCT93" s="15"/>
      <c r="WCU93" s="15"/>
      <c r="WCV93" s="15"/>
      <c r="WCW93" s="15"/>
      <c r="WCX93" s="15"/>
      <c r="WCY93" s="15"/>
      <c r="WCZ93" s="15"/>
      <c r="WDA93" s="15"/>
      <c r="WDB93" s="15"/>
      <c r="WDC93" s="15"/>
      <c r="WDD93" s="15"/>
      <c r="WDE93" s="15"/>
      <c r="WDF93" s="15"/>
      <c r="WDG93" s="15"/>
      <c r="WDH93" s="15"/>
      <c r="WDI93" s="15"/>
      <c r="WDJ93" s="15"/>
      <c r="WDK93" s="15"/>
      <c r="WDL93" s="15"/>
      <c r="WDM93" s="15"/>
      <c r="WDN93" s="15"/>
      <c r="WDO93" s="15"/>
      <c r="WDP93" s="15"/>
      <c r="WDQ93" s="15"/>
      <c r="WDR93" s="15"/>
      <c r="WDS93" s="15"/>
      <c r="WDT93" s="15"/>
      <c r="WDU93" s="15"/>
      <c r="WDV93" s="15"/>
      <c r="WDW93" s="15"/>
      <c r="WDX93" s="15"/>
      <c r="WDY93" s="15"/>
      <c r="WDZ93" s="15"/>
      <c r="WEA93" s="15"/>
      <c r="WEB93" s="15"/>
      <c r="WEC93" s="15"/>
      <c r="WED93" s="15"/>
      <c r="WEE93" s="15"/>
      <c r="WEF93" s="15"/>
      <c r="WEG93" s="15"/>
      <c r="WEH93" s="15"/>
      <c r="WEI93" s="15"/>
      <c r="WEJ93" s="15"/>
      <c r="WEK93" s="15"/>
      <c r="WEL93" s="15"/>
      <c r="WEM93" s="15"/>
      <c r="WEN93" s="15"/>
      <c r="WEO93" s="15"/>
      <c r="WEP93" s="15"/>
      <c r="WEQ93" s="15"/>
      <c r="WER93" s="15"/>
      <c r="WES93" s="15"/>
      <c r="WET93" s="15"/>
      <c r="WEU93" s="15"/>
      <c r="WEV93" s="15"/>
      <c r="WEW93" s="15"/>
      <c r="WEX93" s="15"/>
      <c r="WEY93" s="15"/>
      <c r="WEZ93" s="15"/>
      <c r="WFA93" s="15"/>
      <c r="WFB93" s="15"/>
      <c r="WFC93" s="15"/>
      <c r="WFD93" s="15"/>
      <c r="WFE93" s="15"/>
      <c r="WFF93" s="15"/>
      <c r="WFG93" s="15"/>
      <c r="WFH93" s="15"/>
      <c r="WFI93" s="15"/>
      <c r="WFJ93" s="15"/>
      <c r="WFK93" s="15"/>
      <c r="WFL93" s="15"/>
      <c r="WFM93" s="15"/>
      <c r="WFN93" s="15"/>
      <c r="WFO93" s="15"/>
      <c r="WFP93" s="15"/>
      <c r="WFQ93" s="15"/>
      <c r="WFR93" s="15"/>
      <c r="WFS93" s="15"/>
      <c r="WFT93" s="15"/>
      <c r="WFU93" s="15"/>
      <c r="WFV93" s="15"/>
      <c r="WFW93" s="15"/>
      <c r="WFX93" s="15"/>
      <c r="WFY93" s="15"/>
      <c r="WFZ93" s="15"/>
      <c r="WGA93" s="15"/>
      <c r="WGB93" s="15"/>
      <c r="WGC93" s="15"/>
      <c r="WGD93" s="15"/>
      <c r="WGE93" s="15"/>
      <c r="WGF93" s="15"/>
      <c r="WGG93" s="15"/>
      <c r="WGH93" s="15"/>
      <c r="WGI93" s="15"/>
      <c r="WGJ93" s="15"/>
      <c r="WGK93" s="15"/>
      <c r="WGL93" s="15"/>
      <c r="WGM93" s="15"/>
      <c r="WGN93" s="15"/>
      <c r="WGO93" s="15"/>
      <c r="WGP93" s="15"/>
      <c r="WGQ93" s="15"/>
      <c r="WGR93" s="15"/>
      <c r="WGS93" s="15"/>
      <c r="WGT93" s="15"/>
      <c r="WGU93" s="15"/>
      <c r="WGV93" s="15"/>
      <c r="WGW93" s="15"/>
      <c r="WGX93" s="15"/>
      <c r="WGY93" s="15"/>
      <c r="WGZ93" s="15"/>
      <c r="WHA93" s="15"/>
      <c r="WHB93" s="15"/>
      <c r="WHC93" s="15"/>
      <c r="WHD93" s="15"/>
      <c r="WHE93" s="15"/>
      <c r="WHF93" s="15"/>
      <c r="WHG93" s="15"/>
      <c r="WHH93" s="15"/>
      <c r="WHI93" s="15"/>
      <c r="WHJ93" s="15"/>
      <c r="WHK93" s="15"/>
      <c r="WHL93" s="15"/>
      <c r="WHM93" s="15"/>
      <c r="WHN93" s="15"/>
      <c r="WHO93" s="15"/>
      <c r="WHP93" s="15"/>
      <c r="WHQ93" s="15"/>
      <c r="WHR93" s="15"/>
      <c r="WHS93" s="15"/>
      <c r="WHT93" s="15"/>
      <c r="WHU93" s="15"/>
      <c r="WHV93" s="15"/>
      <c r="WHW93" s="15"/>
      <c r="WHX93" s="15"/>
      <c r="WHY93" s="15"/>
      <c r="WHZ93" s="15"/>
      <c r="WIA93" s="15"/>
      <c r="WIB93" s="15"/>
      <c r="WIC93" s="15"/>
      <c r="WID93" s="15"/>
      <c r="WIE93" s="15"/>
      <c r="WIF93" s="15"/>
      <c r="WIG93" s="15"/>
      <c r="WIH93" s="15"/>
      <c r="WII93" s="15"/>
      <c r="WIJ93" s="15"/>
      <c r="WIK93" s="15"/>
      <c r="WIL93" s="15"/>
      <c r="WIM93" s="15"/>
      <c r="WIN93" s="15"/>
      <c r="WIO93" s="15"/>
      <c r="WIP93" s="15"/>
      <c r="WIQ93" s="15"/>
      <c r="WIR93" s="15"/>
      <c r="WIS93" s="15"/>
      <c r="WIT93" s="15"/>
      <c r="WIU93" s="15"/>
      <c r="WIV93" s="15"/>
      <c r="WIW93" s="15"/>
      <c r="WIX93" s="15"/>
      <c r="WIY93" s="15"/>
      <c r="WIZ93" s="15"/>
      <c r="WJA93" s="15"/>
      <c r="WJB93" s="15"/>
      <c r="WJC93" s="15"/>
      <c r="WJD93" s="15"/>
      <c r="WJE93" s="15"/>
      <c r="WJF93" s="15"/>
      <c r="WJG93" s="15"/>
      <c r="WJH93" s="15"/>
      <c r="WJI93" s="15"/>
      <c r="WJJ93" s="15"/>
      <c r="WJK93" s="15"/>
      <c r="WJL93" s="15"/>
      <c r="WJM93" s="15"/>
      <c r="WJN93" s="15"/>
      <c r="WJO93" s="15"/>
      <c r="WJP93" s="15"/>
      <c r="WJQ93" s="15"/>
      <c r="WJR93" s="15"/>
      <c r="WJS93" s="15"/>
      <c r="WJT93" s="15"/>
      <c r="WJU93" s="15"/>
      <c r="WJV93" s="15"/>
      <c r="WJW93" s="15"/>
      <c r="WJX93" s="15"/>
      <c r="WJY93" s="15"/>
      <c r="WJZ93" s="15"/>
      <c r="WKA93" s="15"/>
      <c r="WKB93" s="15"/>
      <c r="WKC93" s="15"/>
      <c r="WKD93" s="15"/>
      <c r="WKE93" s="15"/>
      <c r="WKF93" s="15"/>
      <c r="WKG93" s="15"/>
      <c r="WKH93" s="15"/>
      <c r="WKI93" s="15"/>
      <c r="WKJ93" s="15"/>
      <c r="WKK93" s="15"/>
      <c r="WKL93" s="15"/>
      <c r="WKM93" s="15"/>
      <c r="WKN93" s="15"/>
      <c r="WKO93" s="15"/>
      <c r="WKP93" s="15"/>
      <c r="WKQ93" s="15"/>
      <c r="WKR93" s="15"/>
      <c r="WKS93" s="15"/>
      <c r="WKT93" s="15"/>
      <c r="WKU93" s="15"/>
      <c r="WKV93" s="15"/>
      <c r="WKW93" s="15"/>
      <c r="WKX93" s="15"/>
      <c r="WKY93" s="15"/>
      <c r="WKZ93" s="15"/>
      <c r="WLA93" s="15"/>
      <c r="WLB93" s="15"/>
      <c r="WLC93" s="15"/>
      <c r="WLD93" s="15"/>
      <c r="WLE93" s="15"/>
      <c r="WLF93" s="15"/>
      <c r="WLG93" s="15"/>
      <c r="WLH93" s="15"/>
      <c r="WLI93" s="15"/>
      <c r="WLJ93" s="15"/>
      <c r="WLK93" s="15"/>
      <c r="WLL93" s="15"/>
      <c r="WLM93" s="15"/>
      <c r="WLN93" s="15"/>
      <c r="WLO93" s="15"/>
      <c r="WLP93" s="15"/>
      <c r="WLQ93" s="15"/>
      <c r="WLR93" s="15"/>
      <c r="WLS93" s="15"/>
      <c r="WLT93" s="15"/>
      <c r="WLU93" s="15"/>
      <c r="WLV93" s="15"/>
      <c r="WLW93" s="15"/>
      <c r="WLX93" s="15"/>
      <c r="WLY93" s="15"/>
      <c r="WLZ93" s="15"/>
      <c r="WMA93" s="15"/>
      <c r="WMB93" s="15"/>
      <c r="WMC93" s="15"/>
      <c r="WMD93" s="15"/>
      <c r="WME93" s="15"/>
      <c r="WMF93" s="15"/>
      <c r="WMG93" s="15"/>
      <c r="WMH93" s="15"/>
      <c r="WMI93" s="15"/>
      <c r="WMJ93" s="15"/>
      <c r="WMK93" s="15"/>
      <c r="WML93" s="15"/>
      <c r="WMM93" s="15"/>
      <c r="WMN93" s="15"/>
      <c r="WMO93" s="15"/>
      <c r="WMP93" s="15"/>
      <c r="WMQ93" s="15"/>
      <c r="WMR93" s="15"/>
      <c r="WMS93" s="15"/>
      <c r="WMT93" s="15"/>
      <c r="WMU93" s="15"/>
      <c r="WMV93" s="15"/>
      <c r="WMW93" s="15"/>
      <c r="WMX93" s="15"/>
      <c r="WMY93" s="15"/>
      <c r="WMZ93" s="15"/>
      <c r="WNA93" s="15"/>
      <c r="WNB93" s="15"/>
      <c r="WNC93" s="15"/>
      <c r="WND93" s="15"/>
      <c r="WNE93" s="15"/>
      <c r="WNF93" s="15"/>
      <c r="WNG93" s="15"/>
      <c r="WNH93" s="15"/>
      <c r="WNI93" s="15"/>
      <c r="WNJ93" s="15"/>
      <c r="WNK93" s="15"/>
      <c r="WNL93" s="15"/>
      <c r="WNM93" s="15"/>
      <c r="WNN93" s="15"/>
      <c r="WNO93" s="15"/>
      <c r="WNP93" s="15"/>
      <c r="WNQ93" s="15"/>
      <c r="WNR93" s="15"/>
      <c r="WNS93" s="15"/>
      <c r="WNT93" s="15"/>
      <c r="WNU93" s="15"/>
      <c r="WNV93" s="15"/>
      <c r="WNW93" s="15"/>
      <c r="WNX93" s="15"/>
      <c r="WNY93" s="15"/>
      <c r="WNZ93" s="15"/>
      <c r="WOA93" s="15"/>
      <c r="WOB93" s="15"/>
      <c r="WOC93" s="15"/>
      <c r="WOD93" s="15"/>
      <c r="WOE93" s="15"/>
      <c r="WOF93" s="15"/>
      <c r="WOG93" s="15"/>
      <c r="WOH93" s="15"/>
      <c r="WOI93" s="15"/>
      <c r="WOJ93" s="15"/>
      <c r="WOK93" s="15"/>
      <c r="WOL93" s="15"/>
      <c r="WOM93" s="15"/>
      <c r="WON93" s="15"/>
      <c r="WOO93" s="15"/>
      <c r="WOP93" s="15"/>
      <c r="WOQ93" s="15"/>
      <c r="WOR93" s="15"/>
      <c r="WOS93" s="15"/>
      <c r="WOT93" s="15"/>
      <c r="WOU93" s="15"/>
      <c r="WOV93" s="15"/>
      <c r="WOW93" s="15"/>
      <c r="WOX93" s="15"/>
      <c r="WOY93" s="15"/>
      <c r="WOZ93" s="15"/>
      <c r="WPA93" s="15"/>
      <c r="WPB93" s="15"/>
      <c r="WPC93" s="15"/>
      <c r="WPD93" s="15"/>
      <c r="WPE93" s="15"/>
      <c r="WPF93" s="15"/>
      <c r="WPG93" s="15"/>
      <c r="WPH93" s="15"/>
      <c r="WPI93" s="15"/>
      <c r="WPJ93" s="15"/>
      <c r="WPK93" s="15"/>
      <c r="WPL93" s="15"/>
      <c r="WPM93" s="15"/>
      <c r="WPN93" s="15"/>
      <c r="WPO93" s="15"/>
      <c r="WPP93" s="15"/>
      <c r="WPQ93" s="15"/>
      <c r="WPR93" s="15"/>
      <c r="WPS93" s="15"/>
      <c r="WPT93" s="15"/>
      <c r="WPU93" s="15"/>
      <c r="WPV93" s="15"/>
      <c r="WPW93" s="15"/>
      <c r="WPX93" s="15"/>
      <c r="WPY93" s="15"/>
      <c r="WPZ93" s="15"/>
      <c r="WQA93" s="15"/>
      <c r="WQB93" s="15"/>
      <c r="WQC93" s="15"/>
      <c r="WQD93" s="15"/>
      <c r="WQE93" s="15"/>
      <c r="WQF93" s="15"/>
      <c r="WQG93" s="15"/>
      <c r="WQH93" s="15"/>
      <c r="WQI93" s="15"/>
      <c r="WQJ93" s="15"/>
      <c r="WQK93" s="15"/>
      <c r="WQL93" s="15"/>
      <c r="WQM93" s="15"/>
      <c r="WQN93" s="15"/>
      <c r="WQO93" s="15"/>
      <c r="WQP93" s="15"/>
      <c r="WQQ93" s="15"/>
      <c r="WQR93" s="15"/>
      <c r="WQS93" s="15"/>
      <c r="WQT93" s="15"/>
      <c r="WQU93" s="15"/>
      <c r="WQV93" s="15"/>
      <c r="WQW93" s="15"/>
      <c r="WQX93" s="15"/>
      <c r="WQY93" s="15"/>
      <c r="WQZ93" s="15"/>
      <c r="WRA93" s="15"/>
      <c r="WRB93" s="15"/>
      <c r="WRC93" s="15"/>
      <c r="WRD93" s="15"/>
      <c r="WRE93" s="15"/>
      <c r="WRF93" s="15"/>
      <c r="WRG93" s="15"/>
      <c r="WRH93" s="15"/>
      <c r="WRI93" s="15"/>
      <c r="WRJ93" s="15"/>
      <c r="WRK93" s="15"/>
      <c r="WRL93" s="15"/>
      <c r="WRM93" s="15"/>
      <c r="WRN93" s="15"/>
      <c r="WRO93" s="15"/>
      <c r="WRP93" s="15"/>
      <c r="WRQ93" s="15"/>
      <c r="WRR93" s="15"/>
      <c r="WRS93" s="15"/>
      <c r="WRT93" s="15"/>
      <c r="WRU93" s="15"/>
      <c r="WRV93" s="15"/>
      <c r="WRW93" s="15"/>
      <c r="WRX93" s="15"/>
      <c r="WRY93" s="15"/>
      <c r="WRZ93" s="15"/>
      <c r="WSA93" s="15"/>
      <c r="WSB93" s="15"/>
      <c r="WSC93" s="15"/>
      <c r="WSD93" s="15"/>
      <c r="WSE93" s="15"/>
      <c r="WSF93" s="15"/>
      <c r="WSG93" s="15"/>
      <c r="WSH93" s="15"/>
      <c r="WSI93" s="15"/>
      <c r="WSJ93" s="15"/>
      <c r="WSK93" s="15"/>
      <c r="WSL93" s="15"/>
      <c r="WSM93" s="15"/>
      <c r="WSN93" s="15"/>
      <c r="WSO93" s="15"/>
      <c r="WSP93" s="15"/>
      <c r="WSQ93" s="15"/>
      <c r="WSR93" s="15"/>
      <c r="WSS93" s="15"/>
      <c r="WST93" s="15"/>
      <c r="WSU93" s="15"/>
      <c r="WSV93" s="15"/>
      <c r="WSW93" s="15"/>
      <c r="WSX93" s="15"/>
      <c r="WSY93" s="15"/>
      <c r="WSZ93" s="15"/>
      <c r="WTA93" s="15"/>
      <c r="WTB93" s="15"/>
      <c r="WTC93" s="15"/>
      <c r="WTD93" s="15"/>
      <c r="WTE93" s="15"/>
      <c r="WTF93" s="15"/>
      <c r="WTG93" s="15"/>
      <c r="WTH93" s="15"/>
      <c r="WTI93" s="15"/>
      <c r="WTJ93" s="15"/>
      <c r="WTK93" s="15"/>
      <c r="WTL93" s="15"/>
      <c r="WTM93" s="15"/>
      <c r="WTN93" s="15"/>
      <c r="WTO93" s="15"/>
      <c r="WTP93" s="15"/>
      <c r="WTQ93" s="15"/>
      <c r="WTR93" s="15"/>
      <c r="WTS93" s="15"/>
      <c r="WTT93" s="15"/>
      <c r="WTU93" s="15"/>
      <c r="WTV93" s="15"/>
      <c r="WTW93" s="15"/>
      <c r="WTX93" s="15"/>
      <c r="WTY93" s="15"/>
      <c r="WTZ93" s="15"/>
      <c r="WUA93" s="15"/>
      <c r="WUB93" s="15"/>
      <c r="WUC93" s="15"/>
      <c r="WUD93" s="15"/>
      <c r="WUE93" s="15"/>
      <c r="WUF93" s="15"/>
      <c r="WUG93" s="15"/>
      <c r="WUH93" s="15"/>
      <c r="WUI93" s="15"/>
      <c r="WUJ93" s="15"/>
      <c r="WUK93" s="15"/>
      <c r="WUL93" s="15"/>
      <c r="WUM93" s="15"/>
      <c r="WUN93" s="15"/>
      <c r="WUO93" s="15"/>
      <c r="WUP93" s="15"/>
      <c r="WUQ93" s="15"/>
      <c r="WUR93" s="15"/>
      <c r="WUS93" s="15"/>
      <c r="WUT93" s="15"/>
      <c r="WUU93" s="15"/>
      <c r="WUV93" s="15"/>
      <c r="WUW93" s="15"/>
      <c r="WUX93" s="15"/>
      <c r="WUY93" s="15"/>
      <c r="WUZ93" s="15"/>
      <c r="WVA93" s="15"/>
      <c r="WVB93" s="15"/>
      <c r="WVC93" s="15"/>
      <c r="WVD93" s="15"/>
      <c r="WVE93" s="15"/>
      <c r="WVF93" s="15"/>
      <c r="WVG93" s="15"/>
      <c r="WVH93" s="15"/>
      <c r="WVI93" s="15"/>
      <c r="WVJ93" s="15"/>
      <c r="WVK93" s="15"/>
      <c r="WVL93" s="15"/>
      <c r="WVM93" s="15"/>
      <c r="WVN93" s="15"/>
      <c r="WVO93" s="15"/>
      <c r="WVP93" s="15"/>
      <c r="WVQ93" s="15"/>
      <c r="WVR93" s="15"/>
      <c r="WVS93" s="15"/>
      <c r="WVT93" s="15"/>
      <c r="WVU93" s="15"/>
      <c r="WVV93" s="15"/>
      <c r="WVW93" s="15"/>
      <c r="WVX93" s="15"/>
      <c r="WVY93" s="15"/>
      <c r="WVZ93" s="15"/>
      <c r="WWA93" s="15"/>
      <c r="WWB93" s="15"/>
      <c r="WWC93" s="15"/>
      <c r="WWD93" s="15"/>
      <c r="WWE93" s="15"/>
      <c r="WWF93" s="15"/>
      <c r="WWG93" s="15"/>
      <c r="WWH93" s="15"/>
      <c r="WWI93" s="15"/>
      <c r="WWJ93" s="15"/>
      <c r="WWK93" s="15"/>
      <c r="WWL93" s="15"/>
      <c r="WWM93" s="15"/>
      <c r="WWN93" s="15"/>
      <c r="WWO93" s="15"/>
      <c r="WWP93" s="15"/>
      <c r="WWQ93" s="15"/>
      <c r="WWR93" s="15"/>
      <c r="WWS93" s="15"/>
      <c r="WWT93" s="15"/>
      <c r="WWU93" s="15"/>
      <c r="WWV93" s="15"/>
      <c r="WWW93" s="15"/>
      <c r="WWX93" s="15"/>
      <c r="WWY93" s="15"/>
      <c r="WWZ93" s="15"/>
      <c r="WXA93" s="15"/>
      <c r="WXB93" s="15"/>
      <c r="WXC93" s="15"/>
      <c r="WXD93" s="15"/>
      <c r="WXE93" s="15"/>
      <c r="WXF93" s="15"/>
      <c r="WXG93" s="15"/>
      <c r="WXH93" s="15"/>
      <c r="WXI93" s="15"/>
      <c r="WXJ93" s="15"/>
      <c r="WXK93" s="15"/>
      <c r="WXL93" s="15"/>
      <c r="WXM93" s="15"/>
      <c r="WXN93" s="15"/>
      <c r="WXO93" s="15"/>
      <c r="WXP93" s="15"/>
      <c r="WXQ93" s="15"/>
      <c r="WXR93" s="15"/>
      <c r="WXS93" s="15"/>
      <c r="WXT93" s="15"/>
      <c r="WXU93" s="15"/>
      <c r="WXV93" s="15"/>
      <c r="WXW93" s="15"/>
      <c r="WXX93" s="15"/>
      <c r="WXY93" s="15"/>
      <c r="WXZ93" s="15"/>
      <c r="WYA93" s="15"/>
      <c r="WYB93" s="15"/>
      <c r="WYC93" s="15"/>
      <c r="WYD93" s="15"/>
      <c r="WYE93" s="15"/>
      <c r="WYF93" s="15"/>
      <c r="WYG93" s="15"/>
      <c r="WYH93" s="15"/>
      <c r="WYI93" s="15"/>
      <c r="WYJ93" s="15"/>
      <c r="WYK93" s="15"/>
      <c r="WYL93" s="15"/>
      <c r="WYM93" s="15"/>
      <c r="WYN93" s="15"/>
      <c r="WYO93" s="15"/>
      <c r="WYP93" s="15"/>
      <c r="WYQ93" s="15"/>
      <c r="WYR93" s="15"/>
      <c r="WYS93" s="15"/>
      <c r="WYT93" s="15"/>
      <c r="WYU93" s="15"/>
      <c r="WYV93" s="15"/>
      <c r="WYW93" s="15"/>
      <c r="WYX93" s="15"/>
      <c r="WYY93" s="15"/>
      <c r="WYZ93" s="15"/>
      <c r="WZA93" s="15"/>
      <c r="WZB93" s="15"/>
      <c r="WZC93" s="15"/>
      <c r="WZD93" s="15"/>
      <c r="WZE93" s="15"/>
      <c r="WZF93" s="15"/>
      <c r="WZG93" s="15"/>
      <c r="WZH93" s="15"/>
      <c r="WZI93" s="15"/>
      <c r="WZJ93" s="15"/>
      <c r="WZK93" s="15"/>
      <c r="WZL93" s="15"/>
      <c r="WZM93" s="15"/>
      <c r="WZN93" s="15"/>
      <c r="WZO93" s="15"/>
      <c r="WZP93" s="15"/>
      <c r="WZQ93" s="15"/>
      <c r="WZR93" s="15"/>
      <c r="WZS93" s="15"/>
      <c r="WZT93" s="15"/>
      <c r="WZU93" s="15"/>
      <c r="WZV93" s="15"/>
      <c r="WZW93" s="15"/>
      <c r="WZX93" s="15"/>
      <c r="WZY93" s="15"/>
      <c r="WZZ93" s="15"/>
      <c r="XAA93" s="15"/>
      <c r="XAB93" s="15"/>
      <c r="XAC93" s="15"/>
      <c r="XAD93" s="15"/>
      <c r="XAE93" s="15"/>
      <c r="XAF93" s="15"/>
      <c r="XAG93" s="15"/>
      <c r="XAH93" s="15"/>
      <c r="XAI93" s="15"/>
      <c r="XAJ93" s="15"/>
      <c r="XAK93" s="15"/>
      <c r="XAL93" s="15"/>
      <c r="XAM93" s="15"/>
      <c r="XAN93" s="15"/>
      <c r="XAO93" s="15"/>
      <c r="XAP93" s="15"/>
      <c r="XAQ93" s="15"/>
      <c r="XAR93" s="15"/>
      <c r="XAS93" s="15"/>
      <c r="XAT93" s="15"/>
      <c r="XAU93" s="15"/>
      <c r="XAV93" s="15"/>
      <c r="XAW93" s="15"/>
      <c r="XAX93" s="15"/>
      <c r="XAY93" s="15"/>
      <c r="XAZ93" s="15"/>
      <c r="XBA93" s="15"/>
      <c r="XBB93" s="15"/>
      <c r="XBC93" s="15"/>
      <c r="XBD93" s="15"/>
      <c r="XBE93" s="15"/>
      <c r="XBF93" s="15"/>
      <c r="XBG93" s="15"/>
      <c r="XBH93" s="15"/>
      <c r="XBI93" s="15"/>
      <c r="XBJ93" s="15"/>
      <c r="XBK93" s="15"/>
      <c r="XBL93" s="15"/>
      <c r="XBM93" s="15"/>
      <c r="XBN93" s="15"/>
      <c r="XBO93" s="15"/>
      <c r="XBP93" s="15"/>
      <c r="XBQ93" s="15"/>
      <c r="XBR93" s="15"/>
      <c r="XBS93" s="15"/>
      <c r="XBT93" s="15"/>
      <c r="XBU93" s="15"/>
      <c r="XBV93" s="15"/>
      <c r="XBW93" s="15"/>
      <c r="XBX93" s="15"/>
      <c r="XBY93" s="15"/>
      <c r="XBZ93" s="15"/>
      <c r="XCA93" s="15"/>
      <c r="XCB93" s="15"/>
      <c r="XCC93" s="15"/>
      <c r="XCD93" s="15"/>
      <c r="XCE93" s="15"/>
      <c r="XCF93" s="15"/>
      <c r="XCG93" s="15"/>
      <c r="XCH93" s="15"/>
      <c r="XCI93" s="15"/>
      <c r="XCJ93" s="15"/>
      <c r="XCK93" s="15"/>
      <c r="XCL93" s="15"/>
      <c r="XCM93" s="15"/>
      <c r="XCN93" s="15"/>
      <c r="XCO93" s="15"/>
      <c r="XCP93" s="15"/>
      <c r="XCQ93" s="15"/>
      <c r="XCR93" s="15"/>
      <c r="XCS93" s="15"/>
      <c r="XCT93" s="15"/>
      <c r="XCU93" s="15"/>
      <c r="XCV93" s="15"/>
      <c r="XCW93" s="15"/>
      <c r="XCX93" s="15"/>
      <c r="XCY93" s="15"/>
      <c r="XCZ93" s="15"/>
      <c r="XDA93" s="15"/>
      <c r="XDB93" s="15"/>
      <c r="XDC93" s="15"/>
      <c r="XDD93" s="15"/>
      <c r="XDE93" s="15"/>
      <c r="XDF93" s="15"/>
      <c r="XDG93" s="15"/>
      <c r="XDH93" s="15"/>
      <c r="XDI93" s="15"/>
      <c r="XDJ93" s="15"/>
      <c r="XDK93" s="15"/>
      <c r="XDL93" s="15"/>
      <c r="XDM93" s="15"/>
      <c r="XDN93" s="15"/>
      <c r="XDO93" s="15"/>
      <c r="XDP93" s="15"/>
      <c r="XDQ93" s="15"/>
      <c r="XDR93" s="15"/>
      <c r="XDS93" s="15"/>
      <c r="XDT93" s="15"/>
      <c r="XDU93" s="15"/>
      <c r="XDV93" s="15"/>
      <c r="XDW93" s="15"/>
      <c r="XDX93" s="15"/>
      <c r="XDY93" s="15"/>
      <c r="XDZ93" s="15"/>
      <c r="XEA93" s="15"/>
      <c r="XEB93" s="15"/>
      <c r="XEC93" s="15"/>
      <c r="XED93" s="15"/>
      <c r="XEE93" s="15"/>
      <c r="XEF93" s="15"/>
      <c r="XEG93" s="15"/>
      <c r="XEH93" s="15"/>
      <c r="XEI93" s="15"/>
      <c r="XEJ93" s="15"/>
      <c r="XEK93" s="15"/>
      <c r="XEL93" s="15"/>
    </row>
    <row r="94" spans="1:16366" s="8" customFormat="1" ht="16.5" customHeight="1" x14ac:dyDescent="0.25">
      <c r="A94" s="13">
        <v>120</v>
      </c>
      <c r="B94" s="13" t="s">
        <v>129</v>
      </c>
      <c r="C94" s="25">
        <v>52751549</v>
      </c>
      <c r="D94" s="24" t="s">
        <v>866</v>
      </c>
      <c r="E94" s="13" t="s">
        <v>754</v>
      </c>
      <c r="F94" s="25" t="s">
        <v>848</v>
      </c>
      <c r="G94" s="41" t="s">
        <v>865</v>
      </c>
      <c r="H94" s="25">
        <v>52084119</v>
      </c>
      <c r="I94" s="10" t="s">
        <v>1068</v>
      </c>
      <c r="J94" s="25" t="s">
        <v>864</v>
      </c>
      <c r="K94" s="13" t="s">
        <v>1021</v>
      </c>
    </row>
    <row r="95" spans="1:16366" s="8" customFormat="1" ht="15" customHeight="1" x14ac:dyDescent="0.25">
      <c r="A95" s="13">
        <v>121</v>
      </c>
      <c r="B95" s="13" t="s">
        <v>130</v>
      </c>
      <c r="C95" s="25">
        <v>1032463848</v>
      </c>
      <c r="D95" s="24"/>
      <c r="E95" s="13" t="s">
        <v>755</v>
      </c>
      <c r="F95" s="25" t="s">
        <v>848</v>
      </c>
      <c r="G95" s="41" t="s">
        <v>177</v>
      </c>
      <c r="H95" s="25">
        <v>5881817</v>
      </c>
      <c r="I95" s="10" t="s">
        <v>1066</v>
      </c>
      <c r="J95" s="10" t="s">
        <v>1071</v>
      </c>
      <c r="K95" s="13" t="s">
        <v>1021</v>
      </c>
    </row>
    <row r="96" spans="1:16366" s="8" customFormat="1" ht="15" customHeight="1" x14ac:dyDescent="0.25">
      <c r="A96" s="13">
        <v>122</v>
      </c>
      <c r="B96" s="13" t="s">
        <v>131</v>
      </c>
      <c r="C96" s="25">
        <v>1097992176</v>
      </c>
      <c r="D96" s="24"/>
      <c r="E96" s="13" t="s">
        <v>756</v>
      </c>
      <c r="F96" s="25" t="s">
        <v>858</v>
      </c>
      <c r="G96" s="41" t="s">
        <v>180</v>
      </c>
      <c r="H96" s="25">
        <v>5885309</v>
      </c>
      <c r="I96" s="13" t="s">
        <v>1067</v>
      </c>
      <c r="J96" s="25" t="s">
        <v>862</v>
      </c>
      <c r="K96" s="13" t="s">
        <v>1021</v>
      </c>
    </row>
    <row r="97" spans="1:14" s="8" customFormat="1" ht="16.5" customHeight="1" x14ac:dyDescent="0.25">
      <c r="A97" s="13">
        <v>123</v>
      </c>
      <c r="B97" s="13" t="s">
        <v>132</v>
      </c>
      <c r="C97" s="25">
        <v>80858597</v>
      </c>
      <c r="D97" s="24" t="s">
        <v>947</v>
      </c>
      <c r="E97" s="13" t="s">
        <v>757</v>
      </c>
      <c r="F97" s="25" t="s">
        <v>858</v>
      </c>
      <c r="G97" s="41" t="s">
        <v>179</v>
      </c>
      <c r="H97" s="25">
        <v>19265798</v>
      </c>
      <c r="I97" s="10" t="s">
        <v>780</v>
      </c>
      <c r="J97" s="25" t="s">
        <v>871</v>
      </c>
      <c r="K97" s="13" t="s">
        <v>1021</v>
      </c>
    </row>
    <row r="98" spans="1:14" s="8" customFormat="1" ht="16.5" customHeight="1" x14ac:dyDescent="0.25">
      <c r="A98" s="13">
        <v>124</v>
      </c>
      <c r="B98" s="13" t="s">
        <v>133</v>
      </c>
      <c r="C98" s="25">
        <v>12134139</v>
      </c>
      <c r="D98" s="24" t="s">
        <v>948</v>
      </c>
      <c r="E98" s="13" t="s">
        <v>758</v>
      </c>
      <c r="F98" s="25" t="s">
        <v>848</v>
      </c>
      <c r="G98" s="41" t="s">
        <v>870</v>
      </c>
      <c r="H98" s="25">
        <v>2284145</v>
      </c>
      <c r="I98" s="13" t="s">
        <v>782</v>
      </c>
      <c r="J98" s="25" t="s">
        <v>871</v>
      </c>
      <c r="K98" s="13" t="s">
        <v>1021</v>
      </c>
    </row>
    <row r="99" spans="1:14" s="8" customFormat="1" ht="15" customHeight="1" x14ac:dyDescent="0.25">
      <c r="A99" s="13">
        <v>125</v>
      </c>
      <c r="B99" s="13" t="s">
        <v>134</v>
      </c>
      <c r="C99" s="25">
        <v>5821272</v>
      </c>
      <c r="D99" s="24"/>
      <c r="E99" s="13" t="s">
        <v>759</v>
      </c>
      <c r="F99" s="25" t="s">
        <v>858</v>
      </c>
      <c r="G99" s="41" t="s">
        <v>865</v>
      </c>
      <c r="H99" s="25">
        <v>52084119</v>
      </c>
      <c r="I99" s="10" t="s">
        <v>1068</v>
      </c>
      <c r="J99" s="25" t="s">
        <v>864</v>
      </c>
      <c r="K99" s="13" t="s">
        <v>1021</v>
      </c>
    </row>
    <row r="100" spans="1:14" s="8" customFormat="1" ht="16.5" customHeight="1" x14ac:dyDescent="0.25">
      <c r="A100" s="13">
        <v>126</v>
      </c>
      <c r="B100" s="13" t="s">
        <v>135</v>
      </c>
      <c r="C100" s="25">
        <v>52198783</v>
      </c>
      <c r="D100" s="24" t="s">
        <v>949</v>
      </c>
      <c r="E100" s="13" t="s">
        <v>760</v>
      </c>
      <c r="F100" s="25" t="s">
        <v>858</v>
      </c>
      <c r="G100" s="41" t="s">
        <v>179</v>
      </c>
      <c r="H100" s="25">
        <v>19265798</v>
      </c>
      <c r="I100" s="10" t="s">
        <v>780</v>
      </c>
      <c r="J100" s="25" t="s">
        <v>871</v>
      </c>
      <c r="K100" s="13" t="s">
        <v>1021</v>
      </c>
    </row>
    <row r="101" spans="1:14" s="8" customFormat="1" ht="16.5" customHeight="1" x14ac:dyDescent="0.25">
      <c r="A101" s="13">
        <v>127</v>
      </c>
      <c r="B101" s="13" t="s">
        <v>136</v>
      </c>
      <c r="C101" s="25">
        <v>52336273</v>
      </c>
      <c r="D101" s="24" t="s">
        <v>950</v>
      </c>
      <c r="E101" s="13" t="s">
        <v>761</v>
      </c>
      <c r="F101" s="25" t="s">
        <v>889</v>
      </c>
      <c r="G101" s="41" t="s">
        <v>179</v>
      </c>
      <c r="H101" s="25">
        <v>19265798</v>
      </c>
      <c r="I101" s="10" t="s">
        <v>780</v>
      </c>
      <c r="J101" s="25" t="s">
        <v>871</v>
      </c>
      <c r="K101" s="13" t="s">
        <v>1021</v>
      </c>
    </row>
    <row r="102" spans="1:14" s="8" customFormat="1" ht="15" customHeight="1" x14ac:dyDescent="0.25">
      <c r="A102" s="13">
        <v>128</v>
      </c>
      <c r="B102" s="13" t="s">
        <v>137</v>
      </c>
      <c r="C102" s="25">
        <v>1030536894</v>
      </c>
      <c r="D102" s="24"/>
      <c r="E102" s="13" t="s">
        <v>762</v>
      </c>
      <c r="F102" s="25" t="s">
        <v>858</v>
      </c>
      <c r="G102" s="41" t="s">
        <v>865</v>
      </c>
      <c r="H102" s="25">
        <v>52084119</v>
      </c>
      <c r="I102" s="10" t="s">
        <v>1068</v>
      </c>
      <c r="J102" s="25" t="s">
        <v>864</v>
      </c>
      <c r="K102" s="13" t="s">
        <v>1021</v>
      </c>
    </row>
    <row r="103" spans="1:14" s="8" customFormat="1" ht="16.5" customHeight="1" x14ac:dyDescent="0.25">
      <c r="A103" s="13">
        <v>129</v>
      </c>
      <c r="B103" s="13" t="s">
        <v>138</v>
      </c>
      <c r="C103" s="25">
        <v>1079179927</v>
      </c>
      <c r="D103" s="24"/>
      <c r="E103" s="13" t="s">
        <v>763</v>
      </c>
      <c r="F103" s="25" t="s">
        <v>848</v>
      </c>
      <c r="G103" s="41" t="s">
        <v>187</v>
      </c>
      <c r="H103" s="25">
        <v>1018413161</v>
      </c>
      <c r="I103" s="13" t="s">
        <v>1069</v>
      </c>
      <c r="J103" s="25" t="s">
        <v>849</v>
      </c>
      <c r="K103" s="13" t="s">
        <v>1021</v>
      </c>
    </row>
    <row r="104" spans="1:14" s="8" customFormat="1" ht="15" customHeight="1" x14ac:dyDescent="0.25">
      <c r="A104" s="13">
        <v>130</v>
      </c>
      <c r="B104" s="13" t="s">
        <v>139</v>
      </c>
      <c r="C104" s="25">
        <v>1022972669</v>
      </c>
      <c r="D104" s="24"/>
      <c r="E104" s="13" t="s">
        <v>764</v>
      </c>
      <c r="F104" s="25" t="s">
        <v>858</v>
      </c>
      <c r="G104" s="41" t="s">
        <v>204</v>
      </c>
      <c r="H104" s="25">
        <v>88224605</v>
      </c>
      <c r="I104" s="13" t="s">
        <v>796</v>
      </c>
      <c r="J104" s="25" t="s">
        <v>1072</v>
      </c>
      <c r="K104" s="13" t="s">
        <v>1021</v>
      </c>
    </row>
    <row r="105" spans="1:14" s="8" customFormat="1" ht="16.5" x14ac:dyDescent="0.25">
      <c r="A105" s="13">
        <v>95</v>
      </c>
      <c r="B105" s="13" t="s">
        <v>104</v>
      </c>
      <c r="C105" s="25">
        <v>79785397</v>
      </c>
      <c r="D105" s="24" t="s">
        <v>932</v>
      </c>
      <c r="E105" s="13" t="s">
        <v>744</v>
      </c>
      <c r="F105" s="25" t="s">
        <v>848</v>
      </c>
      <c r="G105" s="41" t="s">
        <v>179</v>
      </c>
      <c r="H105" s="44">
        <v>19265798</v>
      </c>
      <c r="I105" s="10" t="s">
        <v>780</v>
      </c>
      <c r="J105" s="25" t="s">
        <v>871</v>
      </c>
      <c r="K105" s="13" t="s">
        <v>1017</v>
      </c>
    </row>
    <row r="106" spans="1:14" s="8" customFormat="1" x14ac:dyDescent="0.25">
      <c r="A106" s="13">
        <v>96</v>
      </c>
      <c r="B106" s="13" t="s">
        <v>105</v>
      </c>
      <c r="C106" s="25">
        <v>1110520626</v>
      </c>
      <c r="D106" s="24"/>
      <c r="E106" s="13" t="s">
        <v>745</v>
      </c>
      <c r="F106" s="25" t="s">
        <v>848</v>
      </c>
      <c r="G106" s="41" t="s">
        <v>106</v>
      </c>
      <c r="H106" s="25">
        <v>41689648</v>
      </c>
      <c r="I106" s="13" t="s">
        <v>746</v>
      </c>
      <c r="J106" s="25" t="s">
        <v>988</v>
      </c>
      <c r="K106" s="13" t="s">
        <v>1017</v>
      </c>
    </row>
    <row r="107" spans="1:14" s="8" customFormat="1" ht="16.5" x14ac:dyDescent="0.25">
      <c r="A107" s="13">
        <v>97</v>
      </c>
      <c r="B107" s="13" t="s">
        <v>106</v>
      </c>
      <c r="C107" s="25">
        <v>41689648</v>
      </c>
      <c r="D107" s="24" t="s">
        <v>988</v>
      </c>
      <c r="E107" s="13" t="s">
        <v>746</v>
      </c>
      <c r="F107" s="25" t="s">
        <v>889</v>
      </c>
      <c r="G107" s="41" t="s">
        <v>179</v>
      </c>
      <c r="H107" s="44">
        <v>19265798</v>
      </c>
      <c r="I107" s="10" t="s">
        <v>780</v>
      </c>
      <c r="J107" s="25" t="s">
        <v>871</v>
      </c>
      <c r="K107" s="13" t="s">
        <v>1017</v>
      </c>
    </row>
    <row r="108" spans="1:14" s="15" customFormat="1" ht="16.5" x14ac:dyDescent="0.25">
      <c r="A108" s="13">
        <v>98</v>
      </c>
      <c r="B108" s="13" t="s">
        <v>107</v>
      </c>
      <c r="C108" s="43">
        <v>80843747</v>
      </c>
      <c r="D108" s="24" t="s">
        <v>934</v>
      </c>
      <c r="E108" s="13" t="s">
        <v>747</v>
      </c>
      <c r="F108" s="25" t="s">
        <v>848</v>
      </c>
      <c r="G108" s="41" t="s">
        <v>179</v>
      </c>
      <c r="H108" s="44">
        <v>19265798</v>
      </c>
      <c r="I108" s="10" t="s">
        <v>780</v>
      </c>
      <c r="J108" s="25" t="s">
        <v>871</v>
      </c>
      <c r="K108" s="13" t="s">
        <v>1018</v>
      </c>
      <c r="M108" s="8"/>
      <c r="N108" s="8"/>
    </row>
    <row r="109" spans="1:14" x14ac:dyDescent="0.25">
      <c r="I109" s="10"/>
    </row>
  </sheetData>
  <conditionalFormatting sqref="H48 H52 B1:I1 K1">
    <cfRule type="endsWith" dxfId="258" priority="254" operator="endsWith" text=" ">
      <formula>RIGHT(B1,LEN(" "))=" "</formula>
    </cfRule>
  </conditionalFormatting>
  <conditionalFormatting sqref="K48">
    <cfRule type="endsWith" dxfId="257" priority="242" operator="endsWith" text=" ">
      <formula>RIGHT(K48,LEN(" "))=" "</formula>
    </cfRule>
  </conditionalFormatting>
  <conditionalFormatting sqref="H16">
    <cfRule type="endsWith" dxfId="256" priority="239" operator="endsWith" text=" ">
      <formula>RIGHT(H16,LEN(" "))=" "</formula>
    </cfRule>
  </conditionalFormatting>
  <conditionalFormatting sqref="K7">
    <cfRule type="endsWith" dxfId="255" priority="213" operator="endsWith" text=" ">
      <formula>RIGHT(K7,LEN(" "))=" "</formula>
    </cfRule>
  </conditionalFormatting>
  <conditionalFormatting sqref="H22 H28 H39 H44">
    <cfRule type="endsWith" dxfId="254" priority="168" operator="endsWith" text=" ">
      <formula>RIGHT(H22,LEN(" "))=" "</formula>
    </cfRule>
  </conditionalFormatting>
  <conditionalFormatting sqref="B1:C1">
    <cfRule type="endsWith" dxfId="253" priority="160" operator="endsWith" text=" ">
      <formula>RIGHT(B1,LEN(" "))=" "</formula>
    </cfRule>
  </conditionalFormatting>
  <conditionalFormatting sqref="D1">
    <cfRule type="containsText" dxfId="252" priority="159" operator="containsText" text=",">
      <formula>NOT(ISERROR(SEARCH(",",D1)))</formula>
    </cfRule>
  </conditionalFormatting>
  <conditionalFormatting sqref="A1">
    <cfRule type="endsWith" dxfId="251" priority="156" operator="endsWith" text=" ">
      <formula>RIGHT(A1,LEN(" "))=" "</formula>
    </cfRule>
  </conditionalFormatting>
  <conditionalFormatting sqref="A1">
    <cfRule type="endsWith" dxfId="250" priority="157" operator="endsWith" text=" ">
      <formula>RIGHT(A1,LEN(" "))=" "</formula>
    </cfRule>
  </conditionalFormatting>
  <conditionalFormatting sqref="F1">
    <cfRule type="expression" dxfId="249" priority="164">
      <formula>#REF!=0</formula>
    </cfRule>
  </conditionalFormatting>
  <conditionalFormatting sqref="H105 H107">
    <cfRule type="endsWith" dxfId="248" priority="61" operator="endsWith" text=" ">
      <formula>RIGHT(H105,LEN(" "))=" "</formula>
    </cfRule>
  </conditionalFormatting>
  <conditionalFormatting sqref="J1">
    <cfRule type="endsWith" dxfId="247" priority="3" operator="endsWith" text=" ">
      <formula>RIGHT(J1,LEN(" "))=" "</formula>
    </cfRule>
  </conditionalFormatting>
  <conditionalFormatting sqref="H108">
    <cfRule type="endsWith" dxfId="246" priority="5" operator="endsWith" text=" ">
      <formula>RIGHT(H108,LEN(" "))=" "</formula>
    </cfRule>
  </conditionalFormatting>
  <conditionalFormatting sqref="H4">
    <cfRule type="endsWith" dxfId="245" priority="1" operator="endsWith" text=" ">
      <formula>RIGHT(H4,LEN(" "))=" "</formula>
    </cfRule>
  </conditionalFormatting>
  <dataValidations count="2">
    <dataValidation type="custom" allowBlank="1" showInputMessage="1" showErrorMessage="1" errorTitle="Contiene Mayusculas" error="El texto no debe contener caracteres en mayusculas" sqref="J48 J84 J52 J91:J94 J16 J1:J2 J81 J22 J28 J107:J108 J105 J97 J99:J103 J44 J39 J4 J46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J48" r:id="rId1"/>
    <hyperlink ref="J16" r:id="rId2"/>
    <hyperlink ref="J81" r:id="rId3"/>
    <hyperlink ref="J11" r:id="rId4" display="mailto:juancarlosconte@yahoo.es"/>
    <hyperlink ref="J26" r:id="rId5" display="mailto:juancarlosconte@yahoo.es"/>
    <hyperlink ref="J29" r:id="rId6" display="mailto:juancarlosconte@yahoo.es"/>
    <hyperlink ref="J35" r:id="rId7" display="mailto:juancarlosconte@yahoo.es"/>
    <hyperlink ref="J38" r:id="rId8" display="mailto:juancarlosconte@yahoo.es"/>
    <hyperlink ref="J42" r:id="rId9" display="mailto:juancarlosconte@yahoo.es"/>
    <hyperlink ref="J47" r:id="rId10" display="mailto:juancarlosconte@yahoo.es"/>
    <hyperlink ref="J54" r:id="rId11" display="mailto:juancarlosconte@yahoo.es"/>
    <hyperlink ref="J61" r:id="rId12" display="mailto:juancarlosconte@yahoo.es"/>
    <hyperlink ref="J63" r:id="rId13" display="mailto:juancarlosconte@yahoo.es"/>
    <hyperlink ref="J65" r:id="rId14" display="mailto:juancarlosconte@yahoo.es"/>
    <hyperlink ref="J68:J69" r:id="rId15" display="mailto:juancarlosconte@yahoo.es"/>
    <hyperlink ref="J73" r:id="rId16" display="mailto:juancarlosconte@yahoo.es"/>
    <hyperlink ref="J76:J79" r:id="rId17" display="mailto:juancarlosconte@yahoo.es"/>
    <hyperlink ref="J83" r:id="rId18" display="mailto:juancarlosconte@yahoo.es"/>
    <hyperlink ref="J85:J86" r:id="rId19" display="mailto:juancarlosconte@yahoo.es"/>
    <hyperlink ref="J84" r:id="rId20"/>
    <hyperlink ref="J91" r:id="rId21"/>
    <hyperlink ref="J92" r:id="rId22"/>
    <hyperlink ref="J93" r:id="rId23"/>
    <hyperlink ref="J94" r:id="rId24"/>
    <hyperlink ref="J52" r:id="rId25"/>
    <hyperlink ref="J103" r:id="rId26"/>
    <hyperlink ref="J27" r:id="rId27" display="mailto:gerencia@ingenieriadevias.com.co"/>
    <hyperlink ref="J43" r:id="rId28" display="mailto:jprada@ingenieriadevias.com.co"/>
    <hyperlink ref="J104" r:id="rId29" display="mailto:jprada@ingenieriadevias.com.co"/>
    <hyperlink ref="J5" r:id="rId30" display="mailto:sgarcia@ingenieriadevias.com.co"/>
    <hyperlink ref="J21" r:id="rId31" display="mailto:sgarcia@ingenieriadevias.com.co"/>
    <hyperlink ref="J60" r:id="rId32" display="mailto:sgarcia@ingenieriadevias.com.co"/>
    <hyperlink ref="J49" r:id="rId33" display="mailto:gerencia@ingenieriadevias.com.co"/>
    <hyperlink ref="J7" r:id="rId34" display="mailto:gerencia@ingenieriadevias.com.co"/>
    <hyperlink ref="J14" r:id="rId35" display="mailto:gerencia@ingenieriadevias.com.co"/>
    <hyperlink ref="J17" r:id="rId36" display="mailto:gerencia@ingenieriadevias.com.co"/>
    <hyperlink ref="J18" r:id="rId37" display="mailto:gerencia@ingenieriadevias.com.co"/>
    <hyperlink ref="J19" r:id="rId38" display="mailto:gerencia@ingenieriadevias.com.co"/>
    <hyperlink ref="J20" r:id="rId39" display="mailto:gerencia@ingenieriadevias.com.co"/>
    <hyperlink ref="J23" r:id="rId40" display="mailto:gerencia@ingenieriadevias.com.co"/>
    <hyperlink ref="J24" r:id="rId41" display="mailto:gerencia@ingenieriadevias.com.co"/>
    <hyperlink ref="J33" r:id="rId42" display="mailto:gerencia@ingenieriadevias.com.co"/>
    <hyperlink ref="J37" r:id="rId43" display="mailto:gerencia@ingenieriadevias.com.co"/>
    <hyperlink ref="J40" r:id="rId44" display="mailto:gerencia@ingenieriadevias.com.co"/>
    <hyperlink ref="J98" r:id="rId45" display="mailto:gerencia@ingenieriadevias.com.co"/>
    <hyperlink ref="J6" r:id="rId46" display="mailto:gerencia@ingenieriadevias.com.co"/>
    <hyperlink ref="J15" r:id="rId47" display="mailto:sgarcia@ingenieriadevias.com.co"/>
    <hyperlink ref="J22" r:id="rId48"/>
    <hyperlink ref="J28" r:id="rId49"/>
    <hyperlink ref="J107" r:id="rId50"/>
    <hyperlink ref="J105" r:id="rId51"/>
    <hyperlink ref="J97" r:id="rId52"/>
    <hyperlink ref="J100" r:id="rId53"/>
    <hyperlink ref="J101" r:id="rId54"/>
    <hyperlink ref="J44" r:id="rId55"/>
    <hyperlink ref="J39" r:id="rId56"/>
    <hyperlink ref="J67" r:id="rId57" display="mailto:juancarlosconte@yahoo.es"/>
    <hyperlink ref="J108" r:id="rId58"/>
    <hyperlink ref="J102" r:id="rId59"/>
    <hyperlink ref="J25" r:id="rId60"/>
    <hyperlink ref="J41" r:id="rId61" display="mailto:sgarcia@ingenieriadevias.com.co"/>
    <hyperlink ref="J2" r:id="rId62"/>
    <hyperlink ref="J4" r:id="rId63"/>
    <hyperlink ref="J8" r:id="rId64" display="mailto:juancarlosconte@yahoo.es"/>
    <hyperlink ref="J13" r:id="rId65" display="mailto:gerencia@ingenieriadevias.com.co"/>
    <hyperlink ref="J32" r:id="rId66" display="mailto:juancarlosconte@yahoo.es"/>
    <hyperlink ref="J34" r:id="rId67" display="mailto:juancarlosconte@yahoo.es"/>
    <hyperlink ref="J36" r:id="rId68" display="mailto:gerencia@ingenieriadevias.com.co"/>
    <hyperlink ref="J45" r:id="rId69"/>
    <hyperlink ref="J46" r:id="rId70"/>
    <hyperlink ref="J53" r:id="rId71" display="mailto:juancarlosconte@yahoo.es"/>
    <hyperlink ref="J62" r:id="rId72" display="mailto:juancarlosconte@yahoo.es"/>
    <hyperlink ref="J71" r:id="rId73" display="mailto:juancarlosconte@yahoo.es"/>
    <hyperlink ref="J87" r:id="rId74" display="mailto:juancarlosconte@yahoo.es"/>
    <hyperlink ref="J88" r:id="rId75" display="mailto:juancarlosconte@yahoo.es"/>
    <hyperlink ref="J89" r:id="rId76" display="mailto:juancarlosconte@yahoo.es"/>
    <hyperlink ref="J96" r:id="rId77" display="mailto:juancarlosconte@yahoo.es"/>
    <hyperlink ref="J99" r:id="rId78"/>
    <hyperlink ref="J51" r:id="rId79" display="mailto:gerencia@ingenieriadevias.com.co"/>
    <hyperlink ref="J59" r:id="rId80" display="mailto:juancarlosconte@yahoo.es"/>
  </hyperlinks>
  <pageMargins left="0.23622047244094491" right="0.23622047244094491" top="0.74803149606299213" bottom="0.74803149606299213" header="0.31496062992125984" footer="0.31496062992125984"/>
  <pageSetup scale="80" orientation="landscape" r:id="rId81"/>
  <legacyDrawing r:id="rId8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L41"/>
  <sheetViews>
    <sheetView topLeftCell="E1" workbookViewId="0">
      <selection activeCell="I57" sqref="I57:J57"/>
    </sheetView>
  </sheetViews>
  <sheetFormatPr baseColWidth="10" defaultRowHeight="15" x14ac:dyDescent="0.25"/>
  <cols>
    <col min="2" max="2" width="36.42578125" bestFit="1" customWidth="1"/>
    <col min="4" max="4" width="27.5703125" customWidth="1"/>
    <col min="5" max="5" width="39.140625" bestFit="1" customWidth="1"/>
    <col min="7" max="7" width="29.140625" bestFit="1" customWidth="1"/>
    <col min="9" max="9" width="18" bestFit="1" customWidth="1"/>
    <col min="10" max="10" width="25.85546875" customWidth="1"/>
    <col min="11" max="11" width="41.140625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8" customFormat="1" x14ac:dyDescent="0.25">
      <c r="A2" s="4">
        <v>563</v>
      </c>
      <c r="B2" s="4" t="s">
        <v>567</v>
      </c>
      <c r="C2" s="4">
        <v>74182210</v>
      </c>
      <c r="D2" s="5" t="s">
        <v>887</v>
      </c>
      <c r="E2" s="4" t="s">
        <v>749</v>
      </c>
      <c r="F2" s="6" t="s">
        <v>858</v>
      </c>
      <c r="G2" s="13" t="s">
        <v>594</v>
      </c>
      <c r="H2" s="13">
        <v>7174847</v>
      </c>
      <c r="I2" s="13" t="s">
        <v>839</v>
      </c>
      <c r="J2" s="13" t="s">
        <v>1091</v>
      </c>
      <c r="K2" s="8" t="s">
        <v>1058</v>
      </c>
      <c r="L2" s="4"/>
    </row>
    <row r="3" spans="1:12" s="8" customFormat="1" x14ac:dyDescent="0.25">
      <c r="A3" s="4">
        <v>564</v>
      </c>
      <c r="B3" s="4" t="s">
        <v>568</v>
      </c>
      <c r="C3" s="4">
        <v>5117439</v>
      </c>
      <c r="D3" s="5" t="s">
        <v>900</v>
      </c>
      <c r="E3" s="4" t="s">
        <v>714</v>
      </c>
      <c r="F3" s="6" t="s">
        <v>858</v>
      </c>
      <c r="G3" s="13" t="s">
        <v>594</v>
      </c>
      <c r="H3" s="13">
        <v>7174848</v>
      </c>
      <c r="I3" s="13" t="s">
        <v>839</v>
      </c>
      <c r="J3" s="13" t="s">
        <v>1091</v>
      </c>
      <c r="K3" s="8" t="s">
        <v>1058</v>
      </c>
      <c r="L3" s="4"/>
    </row>
    <row r="4" spans="1:12" s="8" customFormat="1" x14ac:dyDescent="0.25">
      <c r="A4" s="4">
        <v>565</v>
      </c>
      <c r="B4" s="4" t="s">
        <v>569</v>
      </c>
      <c r="C4" s="4">
        <v>80492238</v>
      </c>
      <c r="D4" s="5" t="s">
        <v>1003</v>
      </c>
      <c r="E4" s="4" t="s">
        <v>835</v>
      </c>
      <c r="F4" s="6" t="s">
        <v>858</v>
      </c>
      <c r="G4" s="13" t="s">
        <v>594</v>
      </c>
      <c r="H4" s="13">
        <v>7174849</v>
      </c>
      <c r="I4" s="13" t="s">
        <v>839</v>
      </c>
      <c r="J4" s="13" t="s">
        <v>1091</v>
      </c>
      <c r="K4" s="8" t="s">
        <v>1058</v>
      </c>
      <c r="L4" s="4"/>
    </row>
    <row r="5" spans="1:12" s="8" customFormat="1" x14ac:dyDescent="0.25">
      <c r="A5" s="4">
        <v>566</v>
      </c>
      <c r="B5" s="4" t="s">
        <v>570</v>
      </c>
      <c r="C5" s="4">
        <v>93450557</v>
      </c>
      <c r="D5" s="5"/>
      <c r="E5" s="4" t="s">
        <v>722</v>
      </c>
      <c r="F5" s="6" t="s">
        <v>858</v>
      </c>
      <c r="G5" s="13" t="s">
        <v>594</v>
      </c>
      <c r="H5" s="13">
        <v>7174850</v>
      </c>
      <c r="I5" s="13" t="s">
        <v>839</v>
      </c>
      <c r="J5" s="13" t="s">
        <v>1091</v>
      </c>
      <c r="K5" s="8" t="s">
        <v>1058</v>
      </c>
      <c r="L5" s="4"/>
    </row>
    <row r="6" spans="1:12" s="8" customFormat="1" x14ac:dyDescent="0.25">
      <c r="A6" s="4">
        <v>567</v>
      </c>
      <c r="B6" s="4" t="s">
        <v>571</v>
      </c>
      <c r="C6" s="4">
        <v>4292988</v>
      </c>
      <c r="D6" s="5"/>
      <c r="E6" s="4" t="s">
        <v>836</v>
      </c>
      <c r="F6" s="6" t="s">
        <v>858</v>
      </c>
      <c r="G6" s="13" t="s">
        <v>594</v>
      </c>
      <c r="H6" s="13">
        <v>7174851</v>
      </c>
      <c r="I6" s="13" t="s">
        <v>839</v>
      </c>
      <c r="J6" s="13" t="s">
        <v>1091</v>
      </c>
      <c r="K6" s="8" t="s">
        <v>1058</v>
      </c>
      <c r="L6" s="4"/>
    </row>
    <row r="7" spans="1:12" s="8" customFormat="1" x14ac:dyDescent="0.25">
      <c r="A7" s="4">
        <v>568</v>
      </c>
      <c r="B7" s="4" t="s">
        <v>572</v>
      </c>
      <c r="C7" s="4">
        <v>1106775102</v>
      </c>
      <c r="D7" s="5" t="s">
        <v>884</v>
      </c>
      <c r="E7" s="4" t="s">
        <v>835</v>
      </c>
      <c r="F7" s="6" t="s">
        <v>858</v>
      </c>
      <c r="G7" s="13" t="s">
        <v>594</v>
      </c>
      <c r="H7" s="13">
        <v>7174852</v>
      </c>
      <c r="I7" s="13" t="s">
        <v>839</v>
      </c>
      <c r="J7" s="13" t="s">
        <v>1091</v>
      </c>
      <c r="K7" s="8" t="s">
        <v>1058</v>
      </c>
      <c r="L7" s="4"/>
    </row>
    <row r="8" spans="1:12" s="8" customFormat="1" x14ac:dyDescent="0.25">
      <c r="A8" s="4">
        <v>569</v>
      </c>
      <c r="B8" s="4" t="s">
        <v>573</v>
      </c>
      <c r="C8" s="4">
        <v>79219028</v>
      </c>
      <c r="D8" s="5"/>
      <c r="E8" s="4" t="s">
        <v>817</v>
      </c>
      <c r="F8" s="6" t="s">
        <v>858</v>
      </c>
      <c r="G8" s="13" t="s">
        <v>594</v>
      </c>
      <c r="H8" s="13">
        <v>7174853</v>
      </c>
      <c r="I8" s="13" t="s">
        <v>839</v>
      </c>
      <c r="J8" s="13" t="s">
        <v>1091</v>
      </c>
      <c r="K8" s="8" t="s">
        <v>1058</v>
      </c>
      <c r="L8" s="4"/>
    </row>
    <row r="9" spans="1:12" s="8" customFormat="1" x14ac:dyDescent="0.25">
      <c r="A9" s="4">
        <v>570</v>
      </c>
      <c r="B9" s="4" t="s">
        <v>574</v>
      </c>
      <c r="C9" s="4">
        <v>19618499</v>
      </c>
      <c r="D9" s="5" t="s">
        <v>913</v>
      </c>
      <c r="E9" s="4" t="s">
        <v>714</v>
      </c>
      <c r="F9" s="6" t="s">
        <v>858</v>
      </c>
      <c r="G9" s="13" t="s">
        <v>594</v>
      </c>
      <c r="H9" s="13">
        <v>7174854</v>
      </c>
      <c r="I9" s="13" t="s">
        <v>839</v>
      </c>
      <c r="J9" s="13" t="s">
        <v>1091</v>
      </c>
      <c r="K9" s="8" t="s">
        <v>1058</v>
      </c>
      <c r="L9" s="4"/>
    </row>
    <row r="10" spans="1:12" s="8" customFormat="1" x14ac:dyDescent="0.25">
      <c r="A10" s="4">
        <v>571</v>
      </c>
      <c r="B10" s="4" t="s">
        <v>575</v>
      </c>
      <c r="C10" s="4">
        <v>10182648</v>
      </c>
      <c r="D10" s="5" t="s">
        <v>873</v>
      </c>
      <c r="E10" s="4" t="s">
        <v>714</v>
      </c>
      <c r="F10" s="6" t="s">
        <v>858</v>
      </c>
      <c r="G10" s="13" t="s">
        <v>594</v>
      </c>
      <c r="H10" s="13">
        <v>7174855</v>
      </c>
      <c r="I10" s="13" t="s">
        <v>839</v>
      </c>
      <c r="J10" s="13" t="s">
        <v>1091</v>
      </c>
      <c r="K10" s="8" t="s">
        <v>1058</v>
      </c>
      <c r="L10" s="4"/>
    </row>
    <row r="11" spans="1:12" s="8" customFormat="1" x14ac:dyDescent="0.25">
      <c r="A11" s="4">
        <v>572</v>
      </c>
      <c r="B11" s="4" t="s">
        <v>576</v>
      </c>
      <c r="C11" s="4">
        <v>1097638786</v>
      </c>
      <c r="D11" s="5"/>
      <c r="E11" s="4" t="s">
        <v>755</v>
      </c>
      <c r="F11" s="6" t="s">
        <v>848</v>
      </c>
      <c r="G11" s="13" t="s">
        <v>1083</v>
      </c>
      <c r="H11" s="13">
        <v>5881817</v>
      </c>
      <c r="I11" s="13" t="s">
        <v>1066</v>
      </c>
      <c r="J11" s="13" t="s">
        <v>1071</v>
      </c>
      <c r="K11" s="8" t="s">
        <v>1058</v>
      </c>
      <c r="L11" s="4"/>
    </row>
    <row r="12" spans="1:12" s="8" customFormat="1" x14ac:dyDescent="0.25">
      <c r="A12" s="4">
        <v>573</v>
      </c>
      <c r="B12" s="4" t="s">
        <v>577</v>
      </c>
      <c r="C12" s="4">
        <v>91013564</v>
      </c>
      <c r="D12" s="5" t="s">
        <v>887</v>
      </c>
      <c r="E12" s="4" t="s">
        <v>729</v>
      </c>
      <c r="F12" s="6" t="s">
        <v>858</v>
      </c>
      <c r="G12" s="13" t="s">
        <v>594</v>
      </c>
      <c r="H12" s="13">
        <v>7174857</v>
      </c>
      <c r="I12" s="13" t="s">
        <v>839</v>
      </c>
      <c r="J12" s="13" t="s">
        <v>1091</v>
      </c>
      <c r="K12" s="8" t="s">
        <v>1058</v>
      </c>
      <c r="L12" s="4"/>
    </row>
    <row r="13" spans="1:12" s="8" customFormat="1" x14ac:dyDescent="0.25">
      <c r="A13" s="4">
        <v>574</v>
      </c>
      <c r="B13" s="4" t="s">
        <v>578</v>
      </c>
      <c r="C13" s="4">
        <v>80157792</v>
      </c>
      <c r="D13" s="5" t="s">
        <v>919</v>
      </c>
      <c r="E13" s="4" t="s">
        <v>714</v>
      </c>
      <c r="F13" s="6" t="s">
        <v>858</v>
      </c>
      <c r="G13" s="13" t="s">
        <v>594</v>
      </c>
      <c r="H13" s="13">
        <v>7174858</v>
      </c>
      <c r="I13" s="13" t="s">
        <v>839</v>
      </c>
      <c r="J13" s="13" t="s">
        <v>1091</v>
      </c>
      <c r="K13" s="8" t="s">
        <v>1058</v>
      </c>
      <c r="L13" s="4"/>
    </row>
    <row r="14" spans="1:12" s="8" customFormat="1" x14ac:dyDescent="0.25">
      <c r="A14" s="4">
        <v>575</v>
      </c>
      <c r="B14" s="4" t="s">
        <v>579</v>
      </c>
      <c r="C14" s="4">
        <v>7316314</v>
      </c>
      <c r="D14" s="5"/>
      <c r="E14" s="4" t="s">
        <v>836</v>
      </c>
      <c r="F14" s="6" t="s">
        <v>858</v>
      </c>
      <c r="G14" s="13" t="s">
        <v>594</v>
      </c>
      <c r="H14" s="13">
        <v>7174859</v>
      </c>
      <c r="I14" s="13" t="s">
        <v>839</v>
      </c>
      <c r="J14" s="13" t="s">
        <v>1091</v>
      </c>
      <c r="K14" s="8" t="s">
        <v>1058</v>
      </c>
      <c r="L14" s="4"/>
    </row>
    <row r="15" spans="1:12" s="8" customFormat="1" x14ac:dyDescent="0.25">
      <c r="A15" s="4">
        <v>576</v>
      </c>
      <c r="B15" s="4" t="s">
        <v>580</v>
      </c>
      <c r="C15" s="4">
        <v>74417526</v>
      </c>
      <c r="D15" s="5"/>
      <c r="E15" s="4" t="s">
        <v>838</v>
      </c>
      <c r="F15" s="6" t="s">
        <v>858</v>
      </c>
      <c r="G15" s="13" t="s">
        <v>594</v>
      </c>
      <c r="H15" s="13">
        <v>7174860</v>
      </c>
      <c r="I15" s="13" t="s">
        <v>839</v>
      </c>
      <c r="J15" s="13" t="s">
        <v>1091</v>
      </c>
      <c r="K15" s="8" t="s">
        <v>1058</v>
      </c>
      <c r="L15" s="4"/>
    </row>
    <row r="16" spans="1:12" s="8" customFormat="1" x14ac:dyDescent="0.25">
      <c r="A16" s="4">
        <v>577</v>
      </c>
      <c r="B16" s="4" t="s">
        <v>581</v>
      </c>
      <c r="C16" s="4">
        <v>91015425</v>
      </c>
      <c r="D16" s="5" t="s">
        <v>920</v>
      </c>
      <c r="E16" s="4" t="s">
        <v>710</v>
      </c>
      <c r="F16" s="6" t="s">
        <v>848</v>
      </c>
      <c r="G16" s="13" t="s">
        <v>594</v>
      </c>
      <c r="H16" s="13">
        <v>7174861</v>
      </c>
      <c r="I16" s="13" t="s">
        <v>839</v>
      </c>
      <c r="J16" s="13" t="s">
        <v>1091</v>
      </c>
      <c r="K16" s="8" t="s">
        <v>1058</v>
      </c>
      <c r="L16" s="4"/>
    </row>
    <row r="17" spans="1:12" s="8" customFormat="1" x14ac:dyDescent="0.25">
      <c r="A17" s="4">
        <v>578</v>
      </c>
      <c r="B17" s="4" t="s">
        <v>582</v>
      </c>
      <c r="C17" s="4">
        <v>1070958648</v>
      </c>
      <c r="D17" s="5"/>
      <c r="E17" s="4" t="s">
        <v>751</v>
      </c>
      <c r="F17" s="6" t="s">
        <v>858</v>
      </c>
      <c r="G17" s="13" t="s">
        <v>594</v>
      </c>
      <c r="H17" s="13">
        <v>7174862</v>
      </c>
      <c r="I17" s="13" t="s">
        <v>839</v>
      </c>
      <c r="J17" s="13" t="s">
        <v>1091</v>
      </c>
      <c r="K17" s="8" t="s">
        <v>1058</v>
      </c>
      <c r="L17" s="4"/>
    </row>
    <row r="18" spans="1:12" s="8" customFormat="1" x14ac:dyDescent="0.25">
      <c r="A18" s="4">
        <v>579</v>
      </c>
      <c r="B18" s="4" t="s">
        <v>583</v>
      </c>
      <c r="C18" s="4">
        <v>1051240586</v>
      </c>
      <c r="D18" s="5" t="s">
        <v>921</v>
      </c>
      <c r="E18" s="4" t="s">
        <v>741</v>
      </c>
      <c r="F18" s="6" t="s">
        <v>858</v>
      </c>
      <c r="G18" s="13" t="s">
        <v>594</v>
      </c>
      <c r="H18" s="13">
        <v>7174863</v>
      </c>
      <c r="I18" s="13" t="s">
        <v>839</v>
      </c>
      <c r="J18" s="13" t="s">
        <v>1091</v>
      </c>
      <c r="K18" s="8" t="s">
        <v>1058</v>
      </c>
      <c r="L18" s="4"/>
    </row>
    <row r="19" spans="1:12" s="8" customFormat="1" x14ac:dyDescent="0.25">
      <c r="A19" s="4">
        <v>580</v>
      </c>
      <c r="B19" s="4" t="s">
        <v>584</v>
      </c>
      <c r="C19" s="4">
        <v>1099206806</v>
      </c>
      <c r="D19" s="5" t="s">
        <v>1004</v>
      </c>
      <c r="E19" s="4" t="s">
        <v>711</v>
      </c>
      <c r="F19" s="6" t="s">
        <v>848</v>
      </c>
      <c r="G19" s="13" t="s">
        <v>594</v>
      </c>
      <c r="H19" s="13">
        <v>7174864</v>
      </c>
      <c r="I19" s="13" t="s">
        <v>839</v>
      </c>
      <c r="J19" s="13" t="s">
        <v>1091</v>
      </c>
      <c r="K19" s="8" t="s">
        <v>1058</v>
      </c>
      <c r="L19" s="4"/>
    </row>
    <row r="20" spans="1:12" s="8" customFormat="1" x14ac:dyDescent="0.25">
      <c r="A20" s="4">
        <v>581</v>
      </c>
      <c r="B20" s="4" t="s">
        <v>585</v>
      </c>
      <c r="C20" s="4">
        <v>1056800557</v>
      </c>
      <c r="D20" s="5" t="s">
        <v>887</v>
      </c>
      <c r="E20" s="4" t="s">
        <v>828</v>
      </c>
      <c r="F20" s="6" t="s">
        <v>858</v>
      </c>
      <c r="G20" s="13" t="s">
        <v>594</v>
      </c>
      <c r="H20" s="13">
        <v>7174865</v>
      </c>
      <c r="I20" s="13" t="s">
        <v>839</v>
      </c>
      <c r="J20" s="13" t="s">
        <v>1091</v>
      </c>
      <c r="K20" s="8" t="s">
        <v>1058</v>
      </c>
      <c r="L20" s="4"/>
    </row>
    <row r="21" spans="1:12" s="8" customFormat="1" x14ac:dyDescent="0.25">
      <c r="A21" s="4">
        <v>582</v>
      </c>
      <c r="B21" s="4" t="s">
        <v>586</v>
      </c>
      <c r="C21" s="4">
        <v>4041011</v>
      </c>
      <c r="D21" s="5" t="s">
        <v>887</v>
      </c>
      <c r="E21" s="4" t="s">
        <v>751</v>
      </c>
      <c r="F21" s="6" t="s">
        <v>858</v>
      </c>
      <c r="G21" s="13" t="s">
        <v>594</v>
      </c>
      <c r="H21" s="13">
        <v>7174866</v>
      </c>
      <c r="I21" s="13" t="s">
        <v>839</v>
      </c>
      <c r="J21" s="13" t="s">
        <v>1091</v>
      </c>
      <c r="K21" s="8" t="s">
        <v>1058</v>
      </c>
      <c r="L21" s="4"/>
    </row>
    <row r="22" spans="1:12" s="8" customFormat="1" x14ac:dyDescent="0.25">
      <c r="A22" s="4">
        <v>583</v>
      </c>
      <c r="B22" s="4" t="s">
        <v>587</v>
      </c>
      <c r="C22" s="4">
        <v>79232292</v>
      </c>
      <c r="D22" s="5" t="s">
        <v>892</v>
      </c>
      <c r="E22" s="4" t="s">
        <v>722</v>
      </c>
      <c r="F22" s="6" t="s">
        <v>858</v>
      </c>
      <c r="G22" s="13" t="s">
        <v>594</v>
      </c>
      <c r="H22" s="13">
        <v>7174867</v>
      </c>
      <c r="I22" s="13" t="s">
        <v>839</v>
      </c>
      <c r="J22" s="13" t="s">
        <v>1091</v>
      </c>
      <c r="K22" s="8" t="s">
        <v>1058</v>
      </c>
      <c r="L22" s="4"/>
    </row>
    <row r="23" spans="1:12" s="8" customFormat="1" x14ac:dyDescent="0.25">
      <c r="A23" s="4">
        <v>584</v>
      </c>
      <c r="B23" s="4" t="s">
        <v>588</v>
      </c>
      <c r="C23" s="4">
        <v>1109383620</v>
      </c>
      <c r="D23" s="5"/>
      <c r="E23" s="4" t="s">
        <v>720</v>
      </c>
      <c r="F23" s="6" t="s">
        <v>848</v>
      </c>
      <c r="G23" s="13" t="s">
        <v>594</v>
      </c>
      <c r="H23" s="13">
        <v>7174868</v>
      </c>
      <c r="I23" s="13" t="s">
        <v>839</v>
      </c>
      <c r="J23" s="13" t="s">
        <v>1091</v>
      </c>
      <c r="K23" s="8" t="s">
        <v>1058</v>
      </c>
      <c r="L23" s="4"/>
    </row>
    <row r="24" spans="1:12" s="8" customFormat="1" x14ac:dyDescent="0.25">
      <c r="A24" s="4">
        <v>585</v>
      </c>
      <c r="B24" s="4" t="s">
        <v>589</v>
      </c>
      <c r="C24" s="4">
        <v>6253665</v>
      </c>
      <c r="D24" s="5"/>
      <c r="E24" s="4" t="s">
        <v>729</v>
      </c>
      <c r="F24" s="6" t="s">
        <v>858</v>
      </c>
      <c r="G24" s="13" t="s">
        <v>594</v>
      </c>
      <c r="H24" s="13">
        <v>7174869</v>
      </c>
      <c r="I24" s="13" t="s">
        <v>839</v>
      </c>
      <c r="J24" s="13" t="s">
        <v>1091</v>
      </c>
      <c r="K24" s="8" t="s">
        <v>1058</v>
      </c>
      <c r="L24" s="4"/>
    </row>
    <row r="25" spans="1:12" s="8" customFormat="1" x14ac:dyDescent="0.25">
      <c r="A25" s="4">
        <v>586</v>
      </c>
      <c r="B25" s="4" t="s">
        <v>590</v>
      </c>
      <c r="C25" s="4">
        <v>6114194</v>
      </c>
      <c r="D25" s="5" t="s">
        <v>922</v>
      </c>
      <c r="E25" s="4" t="s">
        <v>714</v>
      </c>
      <c r="F25" s="6" t="s">
        <v>858</v>
      </c>
      <c r="G25" s="13" t="s">
        <v>594</v>
      </c>
      <c r="H25" s="13">
        <v>7174870</v>
      </c>
      <c r="I25" s="13" t="s">
        <v>839</v>
      </c>
      <c r="J25" s="13" t="s">
        <v>1091</v>
      </c>
      <c r="K25" s="8" t="s">
        <v>1058</v>
      </c>
      <c r="L25" s="4"/>
    </row>
    <row r="26" spans="1:12" s="8" customFormat="1" x14ac:dyDescent="0.25">
      <c r="A26" s="4">
        <v>587</v>
      </c>
      <c r="B26" s="4" t="s">
        <v>591</v>
      </c>
      <c r="C26" s="4">
        <v>1056799624</v>
      </c>
      <c r="D26" s="5"/>
      <c r="E26" s="4" t="s">
        <v>818</v>
      </c>
      <c r="F26" s="6" t="s">
        <v>858</v>
      </c>
      <c r="G26" s="13" t="s">
        <v>594</v>
      </c>
      <c r="H26" s="13">
        <v>7174871</v>
      </c>
      <c r="I26" s="13" t="s">
        <v>839</v>
      </c>
      <c r="J26" s="13" t="s">
        <v>1091</v>
      </c>
      <c r="K26" s="8" t="s">
        <v>1058</v>
      </c>
      <c r="L26" s="4"/>
    </row>
    <row r="27" spans="1:12" s="8" customFormat="1" x14ac:dyDescent="0.25">
      <c r="A27" s="4">
        <v>588</v>
      </c>
      <c r="B27" s="4" t="s">
        <v>592</v>
      </c>
      <c r="C27" s="4">
        <v>1097033773</v>
      </c>
      <c r="D27" s="5"/>
      <c r="E27" s="4" t="s">
        <v>751</v>
      </c>
      <c r="F27" s="6" t="s">
        <v>858</v>
      </c>
      <c r="G27" s="13" t="s">
        <v>594</v>
      </c>
      <c r="H27" s="13">
        <v>7174872</v>
      </c>
      <c r="I27" s="13" t="s">
        <v>839</v>
      </c>
      <c r="J27" s="13" t="s">
        <v>1091</v>
      </c>
      <c r="K27" s="8" t="s">
        <v>1058</v>
      </c>
      <c r="L27" s="4"/>
    </row>
    <row r="28" spans="1:12" s="8" customFormat="1" x14ac:dyDescent="0.25">
      <c r="A28" s="4">
        <v>589</v>
      </c>
      <c r="B28" s="4" t="s">
        <v>593</v>
      </c>
      <c r="C28" s="4">
        <v>1053607855</v>
      </c>
      <c r="D28" s="5"/>
      <c r="E28" s="4" t="s">
        <v>722</v>
      </c>
      <c r="F28" s="6" t="s">
        <v>858</v>
      </c>
      <c r="G28" s="13" t="s">
        <v>594</v>
      </c>
      <c r="H28" s="13">
        <v>7174873</v>
      </c>
      <c r="I28" s="13" t="s">
        <v>839</v>
      </c>
      <c r="J28" s="13" t="s">
        <v>1091</v>
      </c>
      <c r="K28" s="8" t="s">
        <v>1058</v>
      </c>
      <c r="L28" s="4"/>
    </row>
    <row r="29" spans="1:12" s="26" customFormat="1" x14ac:dyDescent="0.25">
      <c r="A29" s="13">
        <v>590</v>
      </c>
      <c r="B29" s="13" t="s">
        <v>594</v>
      </c>
      <c r="C29" s="13">
        <v>7174847</v>
      </c>
      <c r="D29" s="24" t="s">
        <v>1091</v>
      </c>
      <c r="E29" s="13" t="s">
        <v>839</v>
      </c>
      <c r="F29" s="25" t="s">
        <v>889</v>
      </c>
      <c r="G29" s="13" t="s">
        <v>1083</v>
      </c>
      <c r="H29" s="13">
        <v>5881817</v>
      </c>
      <c r="I29" s="13" t="s">
        <v>1066</v>
      </c>
      <c r="J29" s="13" t="s">
        <v>1071</v>
      </c>
      <c r="K29" s="26" t="s">
        <v>1058</v>
      </c>
      <c r="L29" s="13"/>
    </row>
    <row r="30" spans="1:12" s="8" customFormat="1" x14ac:dyDescent="0.25">
      <c r="A30" s="4">
        <v>591</v>
      </c>
      <c r="B30" s="4" t="s">
        <v>595</v>
      </c>
      <c r="C30" s="4">
        <v>7318968</v>
      </c>
      <c r="D30" s="5" t="s">
        <v>887</v>
      </c>
      <c r="E30" s="4" t="s">
        <v>836</v>
      </c>
      <c r="F30" s="6" t="s">
        <v>858</v>
      </c>
      <c r="G30" s="13" t="s">
        <v>594</v>
      </c>
      <c r="H30" s="13">
        <v>7174875</v>
      </c>
      <c r="I30" s="13" t="s">
        <v>839</v>
      </c>
      <c r="J30" s="13" t="s">
        <v>1091</v>
      </c>
      <c r="K30" s="8" t="s">
        <v>1058</v>
      </c>
      <c r="L30" s="4"/>
    </row>
    <row r="31" spans="1:12" s="8" customFormat="1" x14ac:dyDescent="0.25">
      <c r="A31" s="4">
        <v>592</v>
      </c>
      <c r="B31" s="4" t="s">
        <v>596</v>
      </c>
      <c r="C31" s="4">
        <v>98651436</v>
      </c>
      <c r="D31" s="5" t="s">
        <v>1005</v>
      </c>
      <c r="E31" s="4" t="s">
        <v>714</v>
      </c>
      <c r="F31" s="6" t="s">
        <v>858</v>
      </c>
      <c r="G31" s="13" t="s">
        <v>594</v>
      </c>
      <c r="H31" s="13">
        <v>7174876</v>
      </c>
      <c r="I31" s="13" t="s">
        <v>839</v>
      </c>
      <c r="J31" s="13" t="s">
        <v>1091</v>
      </c>
      <c r="K31" s="8" t="s">
        <v>1058</v>
      </c>
      <c r="L31" s="4"/>
    </row>
    <row r="32" spans="1:12" s="8" customFormat="1" x14ac:dyDescent="0.25">
      <c r="A32" s="4">
        <v>593</v>
      </c>
      <c r="B32" s="4" t="s">
        <v>597</v>
      </c>
      <c r="C32" s="4">
        <v>8167245</v>
      </c>
      <c r="D32" s="5" t="s">
        <v>884</v>
      </c>
      <c r="E32" s="4" t="s">
        <v>818</v>
      </c>
      <c r="F32" s="6" t="s">
        <v>858</v>
      </c>
      <c r="G32" s="13" t="s">
        <v>594</v>
      </c>
      <c r="H32" s="13">
        <v>7174877</v>
      </c>
      <c r="I32" s="13" t="s">
        <v>839</v>
      </c>
      <c r="J32" s="13" t="s">
        <v>1091</v>
      </c>
      <c r="K32" s="8" t="s">
        <v>1058</v>
      </c>
      <c r="L32" s="4"/>
    </row>
    <row r="33" spans="1:12" s="8" customFormat="1" x14ac:dyDescent="0.25">
      <c r="A33" s="4">
        <v>594</v>
      </c>
      <c r="B33" s="4" t="s">
        <v>598</v>
      </c>
      <c r="C33" s="4">
        <v>1106779707</v>
      </c>
      <c r="D33" s="5"/>
      <c r="E33" s="4" t="s">
        <v>723</v>
      </c>
      <c r="F33" s="6" t="s">
        <v>858</v>
      </c>
      <c r="G33" s="13" t="s">
        <v>594</v>
      </c>
      <c r="H33" s="13">
        <v>7174878</v>
      </c>
      <c r="I33" s="13" t="s">
        <v>839</v>
      </c>
      <c r="J33" s="13" t="s">
        <v>1091</v>
      </c>
      <c r="K33" s="8" t="s">
        <v>1058</v>
      </c>
      <c r="L33" s="4"/>
    </row>
    <row r="34" spans="1:12" s="8" customFormat="1" x14ac:dyDescent="0.25">
      <c r="A34" s="4">
        <v>595</v>
      </c>
      <c r="B34" s="4" t="s">
        <v>599</v>
      </c>
      <c r="C34" s="4">
        <v>1055690004</v>
      </c>
      <c r="D34" s="5"/>
      <c r="E34" s="4" t="s">
        <v>836</v>
      </c>
      <c r="F34" s="6" t="s">
        <v>858</v>
      </c>
      <c r="G34" s="13" t="s">
        <v>594</v>
      </c>
      <c r="H34" s="13">
        <v>7174879</v>
      </c>
      <c r="I34" s="13" t="s">
        <v>839</v>
      </c>
      <c r="J34" s="13" t="s">
        <v>1091</v>
      </c>
      <c r="K34" s="8" t="s">
        <v>1058</v>
      </c>
      <c r="L34" s="4"/>
    </row>
    <row r="35" spans="1:12" s="8" customFormat="1" x14ac:dyDescent="0.25">
      <c r="A35" s="4">
        <v>596</v>
      </c>
      <c r="B35" s="4" t="s">
        <v>600</v>
      </c>
      <c r="C35" s="4">
        <v>1020745174</v>
      </c>
      <c r="D35" s="5"/>
      <c r="E35" s="4" t="s">
        <v>819</v>
      </c>
      <c r="F35" s="6" t="s">
        <v>858</v>
      </c>
      <c r="G35" s="13" t="s">
        <v>594</v>
      </c>
      <c r="H35" s="13">
        <v>7174880</v>
      </c>
      <c r="I35" s="13" t="s">
        <v>839</v>
      </c>
      <c r="J35" s="13" t="s">
        <v>1091</v>
      </c>
      <c r="K35" s="8" t="s">
        <v>1058</v>
      </c>
      <c r="L35" s="4"/>
    </row>
    <row r="36" spans="1:12" s="8" customFormat="1" x14ac:dyDescent="0.25">
      <c r="A36" s="4">
        <v>597</v>
      </c>
      <c r="B36" s="4" t="s">
        <v>601</v>
      </c>
      <c r="C36" s="4">
        <v>4045102</v>
      </c>
      <c r="D36" s="5"/>
      <c r="E36" s="4" t="s">
        <v>721</v>
      </c>
      <c r="F36" s="6" t="s">
        <v>858</v>
      </c>
      <c r="G36" s="13" t="s">
        <v>594</v>
      </c>
      <c r="H36" s="13">
        <v>7174881</v>
      </c>
      <c r="I36" s="13" t="s">
        <v>839</v>
      </c>
      <c r="J36" s="13" t="s">
        <v>1091</v>
      </c>
      <c r="K36" s="8" t="s">
        <v>1058</v>
      </c>
      <c r="L36" s="4"/>
    </row>
    <row r="37" spans="1:12" s="8" customFormat="1" x14ac:dyDescent="0.25">
      <c r="A37" s="4">
        <v>598</v>
      </c>
      <c r="B37" s="4" t="s">
        <v>602</v>
      </c>
      <c r="C37" s="4">
        <v>4041523</v>
      </c>
      <c r="D37" s="5"/>
      <c r="E37" s="4" t="s">
        <v>836</v>
      </c>
      <c r="F37" s="6" t="s">
        <v>858</v>
      </c>
      <c r="G37" s="13" t="s">
        <v>594</v>
      </c>
      <c r="H37" s="13">
        <v>7174882</v>
      </c>
      <c r="I37" s="13" t="s">
        <v>839</v>
      </c>
      <c r="J37" s="13" t="s">
        <v>1091</v>
      </c>
      <c r="K37" s="8" t="s">
        <v>1058</v>
      </c>
      <c r="L37" s="4"/>
    </row>
    <row r="38" spans="1:12" s="8" customFormat="1" x14ac:dyDescent="0.25">
      <c r="A38" s="4">
        <v>599</v>
      </c>
      <c r="B38" s="4" t="s">
        <v>603</v>
      </c>
      <c r="C38" s="4">
        <v>94300625</v>
      </c>
      <c r="D38" s="5" t="s">
        <v>1006</v>
      </c>
      <c r="E38" s="4" t="s">
        <v>818</v>
      </c>
      <c r="F38" s="6" t="s">
        <v>858</v>
      </c>
      <c r="G38" s="13" t="s">
        <v>594</v>
      </c>
      <c r="H38" s="13">
        <v>7174883</v>
      </c>
      <c r="I38" s="13" t="s">
        <v>839</v>
      </c>
      <c r="J38" s="13" t="s">
        <v>1091</v>
      </c>
      <c r="K38" s="8" t="s">
        <v>1058</v>
      </c>
      <c r="L38" s="4"/>
    </row>
    <row r="39" spans="1:12" s="8" customFormat="1" x14ac:dyDescent="0.25">
      <c r="A39" s="4">
        <v>600</v>
      </c>
      <c r="B39" s="4" t="s">
        <v>604</v>
      </c>
      <c r="C39" s="4">
        <v>1099203758</v>
      </c>
      <c r="D39" s="5" t="s">
        <v>873</v>
      </c>
      <c r="E39" s="4" t="s">
        <v>751</v>
      </c>
      <c r="F39" s="6" t="s">
        <v>858</v>
      </c>
      <c r="G39" s="13" t="s">
        <v>594</v>
      </c>
      <c r="H39" s="13">
        <v>7174884</v>
      </c>
      <c r="I39" s="13" t="s">
        <v>839</v>
      </c>
      <c r="J39" s="13" t="s">
        <v>1091</v>
      </c>
      <c r="K39" s="8" t="s">
        <v>1058</v>
      </c>
      <c r="L39" s="4"/>
    </row>
    <row r="40" spans="1:12" s="8" customFormat="1" x14ac:dyDescent="0.25">
      <c r="A40" s="4">
        <v>601</v>
      </c>
      <c r="B40" s="4" t="s">
        <v>605</v>
      </c>
      <c r="C40" s="4">
        <v>74241036</v>
      </c>
      <c r="D40" s="5" t="s">
        <v>879</v>
      </c>
      <c r="E40" s="4" t="s">
        <v>714</v>
      </c>
      <c r="F40" s="6" t="s">
        <v>858</v>
      </c>
      <c r="G40" s="13" t="s">
        <v>594</v>
      </c>
      <c r="H40" s="13">
        <v>7174885</v>
      </c>
      <c r="I40" s="13" t="s">
        <v>839</v>
      </c>
      <c r="J40" s="13" t="s">
        <v>1091</v>
      </c>
      <c r="K40" s="8" t="s">
        <v>1058</v>
      </c>
      <c r="L40" s="4"/>
    </row>
    <row r="41" spans="1:12" s="8" customFormat="1" x14ac:dyDescent="0.25">
      <c r="A41" s="4">
        <v>602</v>
      </c>
      <c r="B41" s="4" t="s">
        <v>606</v>
      </c>
      <c r="C41" s="4">
        <v>1096034850</v>
      </c>
      <c r="D41" s="5"/>
      <c r="E41" s="4" t="s">
        <v>769</v>
      </c>
      <c r="F41" s="6" t="s">
        <v>858</v>
      </c>
      <c r="G41" s="13" t="s">
        <v>594</v>
      </c>
      <c r="H41" s="13">
        <v>7174886</v>
      </c>
      <c r="I41" s="13" t="s">
        <v>839</v>
      </c>
      <c r="J41" s="13" t="s">
        <v>1091</v>
      </c>
      <c r="K41" s="8" t="s">
        <v>1058</v>
      </c>
      <c r="L41" s="4"/>
    </row>
  </sheetData>
  <conditionalFormatting sqref="B1:K1">
    <cfRule type="endsWith" dxfId="31" priority="13" operator="endsWith" text=" ">
      <formula>RIGHT(B1,LEN(" "))=" "</formula>
    </cfRule>
  </conditionalFormatting>
  <conditionalFormatting sqref="B1:C1">
    <cfRule type="endsWith" dxfId="30" priority="6" operator="endsWith" text=" ">
      <formula>RIGHT(B1,LEN(" "))=" "</formula>
    </cfRule>
  </conditionalFormatting>
  <conditionalFormatting sqref="D1">
    <cfRule type="containsText" dxfId="29" priority="5" operator="containsText" text=",">
      <formula>NOT(ISERROR(SEARCH(",",D1)))</formula>
    </cfRule>
  </conditionalFormatting>
  <conditionalFormatting sqref="J1">
    <cfRule type="containsText" dxfId="28" priority="4" operator="containsText" text=",">
      <formula>NOT(ISERROR(SEARCH(",",J1)))</formula>
    </cfRule>
  </conditionalFormatting>
  <conditionalFormatting sqref="A1">
    <cfRule type="endsWith" dxfId="27" priority="2" operator="endsWith" text=" ">
      <formula>RIGHT(A1,LEN(" "))=" "</formula>
    </cfRule>
  </conditionalFormatting>
  <conditionalFormatting sqref="A1">
    <cfRule type="endsWith" dxfId="26" priority="3" operator="endsWith" text=" ">
      <formula>RIGHT(A1,LEN(" "))=" "</formula>
    </cfRule>
  </conditionalFormatting>
  <conditionalFormatting sqref="F1">
    <cfRule type="expression" dxfId="25" priority="10">
      <formula>#REF!=0</formula>
    </cfRule>
  </conditionalFormatting>
  <conditionalFormatting sqref="J1">
    <cfRule type="expression" dxfId="24" priority="726">
      <formula>N1=0</formula>
    </cfRule>
    <cfRule type="expression" dxfId="23" priority="727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D29" r:id="rId1"/>
    <hyperlink ref="J2" r:id="rId2"/>
    <hyperlink ref="J3:J28" r:id="rId3" display="daigop@gmail.com "/>
    <hyperlink ref="J30" r:id="rId4"/>
    <hyperlink ref="J31:J41" r:id="rId5" display="daigop@gmail.com "/>
  </hyperlinks>
  <pageMargins left="0.7" right="0.7" top="0.75" bottom="0.75" header="0.3" footer="0.3"/>
  <legacyDrawing r:id="rId6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I57" sqref="I57:J57"/>
    </sheetView>
  </sheetViews>
  <sheetFormatPr baseColWidth="10" defaultRowHeight="15" x14ac:dyDescent="0.25"/>
  <cols>
    <col min="2" max="2" width="31" customWidth="1"/>
    <col min="4" max="4" width="25.28515625" bestFit="1" customWidth="1"/>
    <col min="5" max="5" width="26.42578125" customWidth="1"/>
    <col min="6" max="6" width="20.85546875" customWidth="1"/>
    <col min="7" max="7" width="33.42578125" bestFit="1" customWidth="1"/>
    <col min="9" max="9" width="28.5703125" bestFit="1" customWidth="1"/>
    <col min="10" max="10" width="25.5703125" bestFit="1" customWidth="1"/>
    <col min="11" max="11" width="59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26" customFormat="1" x14ac:dyDescent="0.25">
      <c r="A2" s="13">
        <v>638</v>
      </c>
      <c r="B2" s="13" t="s">
        <v>642</v>
      </c>
      <c r="C2" s="13">
        <v>19611610</v>
      </c>
      <c r="D2" s="24" t="s">
        <v>908</v>
      </c>
      <c r="E2" s="13" t="s">
        <v>817</v>
      </c>
      <c r="F2" s="25" t="s">
        <v>858</v>
      </c>
      <c r="G2" s="13" t="s">
        <v>646</v>
      </c>
      <c r="H2" s="13">
        <v>15504291</v>
      </c>
      <c r="I2" s="13" t="s">
        <v>843</v>
      </c>
      <c r="J2" s="13" t="s">
        <v>1089</v>
      </c>
      <c r="K2" s="13" t="s">
        <v>1062</v>
      </c>
      <c r="L2" s="13"/>
    </row>
    <row r="3" spans="1:12" s="26" customFormat="1" x14ac:dyDescent="0.25">
      <c r="A3" s="13">
        <v>639</v>
      </c>
      <c r="B3" s="13" t="s">
        <v>643</v>
      </c>
      <c r="C3" s="13">
        <v>7167366</v>
      </c>
      <c r="D3" s="24" t="s">
        <v>938</v>
      </c>
      <c r="E3" s="13" t="s">
        <v>716</v>
      </c>
      <c r="F3" s="25" t="s">
        <v>848</v>
      </c>
      <c r="G3" s="13" t="s">
        <v>646</v>
      </c>
      <c r="H3" s="13">
        <v>15504292</v>
      </c>
      <c r="I3" s="13" t="s">
        <v>843</v>
      </c>
      <c r="J3" s="13" t="s">
        <v>1089</v>
      </c>
      <c r="K3" s="13" t="s">
        <v>1062</v>
      </c>
      <c r="L3" s="13"/>
    </row>
    <row r="4" spans="1:12" s="26" customFormat="1" x14ac:dyDescent="0.25">
      <c r="A4" s="13">
        <v>640</v>
      </c>
      <c r="B4" s="13" t="s">
        <v>644</v>
      </c>
      <c r="C4" s="13">
        <v>91013327</v>
      </c>
      <c r="D4" s="24" t="s">
        <v>875</v>
      </c>
      <c r="E4" s="13" t="s">
        <v>728</v>
      </c>
      <c r="F4" s="25" t="s">
        <v>858</v>
      </c>
      <c r="G4" s="13" t="s">
        <v>646</v>
      </c>
      <c r="H4" s="13">
        <v>15504293</v>
      </c>
      <c r="I4" s="13" t="s">
        <v>843</v>
      </c>
      <c r="J4" s="13" t="s">
        <v>1089</v>
      </c>
      <c r="K4" s="13" t="s">
        <v>1062</v>
      </c>
      <c r="L4" s="13"/>
    </row>
    <row r="5" spans="1:12" s="26" customFormat="1" x14ac:dyDescent="0.25">
      <c r="A5" s="13">
        <v>641</v>
      </c>
      <c r="B5" s="13" t="s">
        <v>645</v>
      </c>
      <c r="C5" s="13">
        <v>1095944454</v>
      </c>
      <c r="D5" s="24"/>
      <c r="E5" s="13" t="s">
        <v>729</v>
      </c>
      <c r="F5" s="25" t="s">
        <v>858</v>
      </c>
      <c r="G5" s="13" t="s">
        <v>646</v>
      </c>
      <c r="H5" s="13">
        <v>15504294</v>
      </c>
      <c r="I5" s="13" t="s">
        <v>843</v>
      </c>
      <c r="J5" s="13" t="s">
        <v>1089</v>
      </c>
      <c r="K5" s="13" t="s">
        <v>1062</v>
      </c>
      <c r="L5" s="13"/>
    </row>
    <row r="6" spans="1:12" s="26" customFormat="1" x14ac:dyDescent="0.25">
      <c r="A6" s="29">
        <v>642</v>
      </c>
      <c r="B6" s="29" t="s">
        <v>646</v>
      </c>
      <c r="C6" s="29">
        <v>15504291</v>
      </c>
      <c r="D6" s="30" t="s">
        <v>1089</v>
      </c>
      <c r="E6" s="29" t="s">
        <v>843</v>
      </c>
      <c r="F6" s="31" t="s">
        <v>889</v>
      </c>
      <c r="G6" s="29" t="s">
        <v>327</v>
      </c>
      <c r="H6" s="29">
        <v>13842350</v>
      </c>
      <c r="I6" s="29" t="s">
        <v>812</v>
      </c>
      <c r="J6" s="30" t="s">
        <v>962</v>
      </c>
      <c r="K6" s="29" t="s">
        <v>1062</v>
      </c>
      <c r="L6" s="13"/>
    </row>
    <row r="7" spans="1:12" s="26" customFormat="1" x14ac:dyDescent="0.25">
      <c r="A7" s="13">
        <v>643</v>
      </c>
      <c r="B7" s="13" t="s">
        <v>647</v>
      </c>
      <c r="C7" s="13">
        <v>1102379375</v>
      </c>
      <c r="D7" s="24"/>
      <c r="E7" s="13" t="s">
        <v>713</v>
      </c>
      <c r="F7" s="25" t="s">
        <v>848</v>
      </c>
      <c r="G7" s="13" t="s">
        <v>646</v>
      </c>
      <c r="H7" s="13">
        <v>15504294</v>
      </c>
      <c r="I7" s="13" t="s">
        <v>843</v>
      </c>
      <c r="J7" s="13" t="s">
        <v>1089</v>
      </c>
      <c r="K7" s="13" t="s">
        <v>1062</v>
      </c>
      <c r="L7" s="13"/>
    </row>
    <row r="8" spans="1:12" s="26" customFormat="1" x14ac:dyDescent="0.25">
      <c r="A8" s="13">
        <v>644</v>
      </c>
      <c r="B8" s="13" t="s">
        <v>648</v>
      </c>
      <c r="C8" s="13">
        <v>1101689882</v>
      </c>
      <c r="D8" s="24"/>
      <c r="E8" s="13" t="s">
        <v>710</v>
      </c>
      <c r="F8" s="25" t="s">
        <v>848</v>
      </c>
      <c r="G8" s="13" t="s">
        <v>646</v>
      </c>
      <c r="H8" s="13">
        <v>15504295</v>
      </c>
      <c r="I8" s="13" t="s">
        <v>843</v>
      </c>
      <c r="J8" s="13" t="s">
        <v>1089</v>
      </c>
      <c r="K8" s="13" t="s">
        <v>1062</v>
      </c>
      <c r="L8" s="13"/>
    </row>
    <row r="9" spans="1:12" s="26" customFormat="1" x14ac:dyDescent="0.25">
      <c r="A9" s="13">
        <v>645</v>
      </c>
      <c r="B9" s="13" t="s">
        <v>649</v>
      </c>
      <c r="C9" s="13">
        <v>1110506075</v>
      </c>
      <c r="D9" s="24" t="s">
        <v>909</v>
      </c>
      <c r="E9" s="13" t="s">
        <v>749</v>
      </c>
      <c r="F9" s="25" t="s">
        <v>858</v>
      </c>
      <c r="G9" s="13" t="s">
        <v>646</v>
      </c>
      <c r="H9" s="13">
        <v>15504296</v>
      </c>
      <c r="I9" s="13" t="s">
        <v>843</v>
      </c>
      <c r="J9" s="13" t="s">
        <v>1089</v>
      </c>
      <c r="K9" s="13" t="s">
        <v>1062</v>
      </c>
      <c r="L9" s="13"/>
    </row>
    <row r="10" spans="1:12" s="26" customFormat="1" x14ac:dyDescent="0.25">
      <c r="A10" s="13">
        <v>646</v>
      </c>
      <c r="B10" s="13" t="s">
        <v>650</v>
      </c>
      <c r="C10" s="13">
        <v>91175146</v>
      </c>
      <c r="D10" s="24"/>
      <c r="E10" s="13" t="s">
        <v>715</v>
      </c>
      <c r="F10" s="25" t="s">
        <v>858</v>
      </c>
      <c r="G10" s="13" t="s">
        <v>646</v>
      </c>
      <c r="H10" s="13">
        <v>15504297</v>
      </c>
      <c r="I10" s="13" t="s">
        <v>843</v>
      </c>
      <c r="J10" s="13" t="s">
        <v>1089</v>
      </c>
      <c r="K10" s="13" t="s">
        <v>1062</v>
      </c>
      <c r="L10" s="13"/>
    </row>
    <row r="11" spans="1:12" s="26" customFormat="1" x14ac:dyDescent="0.25">
      <c r="A11" s="13">
        <v>647</v>
      </c>
      <c r="B11" s="13" t="s">
        <v>651</v>
      </c>
      <c r="C11" s="13">
        <v>6597615</v>
      </c>
      <c r="D11" s="24"/>
      <c r="E11" s="13" t="s">
        <v>714</v>
      </c>
      <c r="F11" s="25" t="s">
        <v>858</v>
      </c>
      <c r="G11" s="13" t="s">
        <v>646</v>
      </c>
      <c r="H11" s="13">
        <v>15504298</v>
      </c>
      <c r="I11" s="13" t="s">
        <v>843</v>
      </c>
      <c r="J11" s="13" t="s">
        <v>1089</v>
      </c>
      <c r="K11" s="13" t="s">
        <v>1062</v>
      </c>
      <c r="L11" s="13"/>
    </row>
    <row r="12" spans="1:12" s="26" customFormat="1" x14ac:dyDescent="0.25">
      <c r="A12" s="13">
        <v>648</v>
      </c>
      <c r="B12" s="13" t="s">
        <v>652</v>
      </c>
      <c r="C12" s="13">
        <v>13536706</v>
      </c>
      <c r="D12" s="24"/>
      <c r="E12" s="13" t="s">
        <v>709</v>
      </c>
      <c r="F12" s="25" t="s">
        <v>858</v>
      </c>
      <c r="G12" s="13" t="s">
        <v>646</v>
      </c>
      <c r="H12" s="13">
        <v>15504299</v>
      </c>
      <c r="I12" s="13" t="s">
        <v>843</v>
      </c>
      <c r="J12" s="13" t="s">
        <v>1089</v>
      </c>
      <c r="K12" s="13" t="s">
        <v>1062</v>
      </c>
      <c r="L12" s="13"/>
    </row>
    <row r="13" spans="1:12" s="26" customFormat="1" x14ac:dyDescent="0.25">
      <c r="A13" s="13">
        <v>649</v>
      </c>
      <c r="B13" s="13" t="s">
        <v>653</v>
      </c>
      <c r="C13" s="13">
        <v>13853384</v>
      </c>
      <c r="D13" s="24" t="s">
        <v>1010</v>
      </c>
      <c r="E13" s="13" t="s">
        <v>720</v>
      </c>
      <c r="F13" s="25" t="s">
        <v>848</v>
      </c>
      <c r="G13" s="13" t="s">
        <v>646</v>
      </c>
      <c r="H13" s="13">
        <v>15504300</v>
      </c>
      <c r="I13" s="13" t="s">
        <v>843</v>
      </c>
      <c r="J13" s="13" t="s">
        <v>1089</v>
      </c>
      <c r="K13" s="13" t="s">
        <v>1062</v>
      </c>
      <c r="L13" s="13"/>
    </row>
    <row r="14" spans="1:12" s="26" customFormat="1" x14ac:dyDescent="0.25">
      <c r="A14" s="13">
        <v>650</v>
      </c>
      <c r="B14" s="13" t="s">
        <v>654</v>
      </c>
      <c r="C14" s="13">
        <v>1099209135</v>
      </c>
      <c r="D14" s="24"/>
      <c r="E14" s="13" t="s">
        <v>719</v>
      </c>
      <c r="F14" s="25" t="s">
        <v>858</v>
      </c>
      <c r="G14" s="13" t="s">
        <v>646</v>
      </c>
      <c r="H14" s="13">
        <v>15504301</v>
      </c>
      <c r="I14" s="13" t="s">
        <v>843</v>
      </c>
      <c r="J14" s="13" t="s">
        <v>1089</v>
      </c>
      <c r="K14" s="13" t="s">
        <v>1062</v>
      </c>
      <c r="L14" s="13"/>
    </row>
    <row r="15" spans="1:12" s="26" customFormat="1" x14ac:dyDescent="0.25">
      <c r="A15" s="13">
        <v>651</v>
      </c>
      <c r="B15" s="13" t="s">
        <v>655</v>
      </c>
      <c r="C15" s="13">
        <v>93407691</v>
      </c>
      <c r="D15" s="24"/>
      <c r="E15" s="13" t="s">
        <v>716</v>
      </c>
      <c r="F15" s="25" t="s">
        <v>848</v>
      </c>
      <c r="G15" s="13" t="s">
        <v>646</v>
      </c>
      <c r="H15" s="13">
        <v>15504302</v>
      </c>
      <c r="I15" s="13" t="s">
        <v>843</v>
      </c>
      <c r="J15" s="13" t="s">
        <v>1089</v>
      </c>
      <c r="K15" s="13" t="s">
        <v>1062</v>
      </c>
      <c r="L15" s="13"/>
    </row>
    <row r="16" spans="1:12" s="26" customFormat="1" x14ac:dyDescent="0.25">
      <c r="A16" s="13">
        <v>652</v>
      </c>
      <c r="B16" s="13" t="s">
        <v>656</v>
      </c>
      <c r="C16" s="13">
        <v>91213482</v>
      </c>
      <c r="D16" s="24" t="s">
        <v>939</v>
      </c>
      <c r="E16" s="13" t="s">
        <v>724</v>
      </c>
      <c r="F16" s="25" t="s">
        <v>858</v>
      </c>
      <c r="G16" s="13" t="s">
        <v>646</v>
      </c>
      <c r="H16" s="13">
        <v>15504303</v>
      </c>
      <c r="I16" s="13" t="s">
        <v>843</v>
      </c>
      <c r="J16" s="13" t="s">
        <v>1089</v>
      </c>
      <c r="K16" s="13" t="s">
        <v>1062</v>
      </c>
      <c r="L16" s="13"/>
    </row>
    <row r="17" spans="1:12" s="26" customFormat="1" x14ac:dyDescent="0.25">
      <c r="A17" s="13">
        <v>653</v>
      </c>
      <c r="B17" s="13" t="s">
        <v>657</v>
      </c>
      <c r="C17" s="13">
        <v>1094959069</v>
      </c>
      <c r="D17" s="24"/>
      <c r="E17" s="13" t="s">
        <v>811</v>
      </c>
      <c r="F17" s="25" t="s">
        <v>858</v>
      </c>
      <c r="G17" s="13" t="s">
        <v>646</v>
      </c>
      <c r="H17" s="13">
        <v>15504304</v>
      </c>
      <c r="I17" s="13" t="s">
        <v>843</v>
      </c>
      <c r="J17" s="13" t="s">
        <v>1089</v>
      </c>
      <c r="K17" s="13" t="s">
        <v>1062</v>
      </c>
      <c r="L17" s="13"/>
    </row>
    <row r="18" spans="1:12" s="26" customFormat="1" x14ac:dyDescent="0.25">
      <c r="A18" s="13">
        <v>654</v>
      </c>
      <c r="B18" s="13" t="s">
        <v>658</v>
      </c>
      <c r="C18" s="13">
        <v>79977811</v>
      </c>
      <c r="D18" s="24"/>
      <c r="E18" s="13" t="s">
        <v>725</v>
      </c>
      <c r="F18" s="25" t="s">
        <v>858</v>
      </c>
      <c r="G18" s="13" t="s">
        <v>646</v>
      </c>
      <c r="H18" s="13">
        <v>15504305</v>
      </c>
      <c r="I18" s="13" t="s">
        <v>843</v>
      </c>
      <c r="J18" s="13" t="s">
        <v>1089</v>
      </c>
      <c r="K18" s="13" t="s">
        <v>1062</v>
      </c>
      <c r="L18" s="13"/>
    </row>
    <row r="19" spans="1:12" s="26" customFormat="1" x14ac:dyDescent="0.25">
      <c r="A19" s="13">
        <v>655</v>
      </c>
      <c r="B19" s="13" t="s">
        <v>659</v>
      </c>
      <c r="C19" s="13">
        <v>91044926</v>
      </c>
      <c r="D19" s="24" t="s">
        <v>904</v>
      </c>
      <c r="E19" s="13" t="s">
        <v>715</v>
      </c>
      <c r="F19" s="25" t="s">
        <v>858</v>
      </c>
      <c r="G19" s="13" t="s">
        <v>646</v>
      </c>
      <c r="H19" s="13">
        <v>15504306</v>
      </c>
      <c r="I19" s="13" t="s">
        <v>843</v>
      </c>
      <c r="J19" s="13" t="s">
        <v>1089</v>
      </c>
      <c r="K19" s="13" t="s">
        <v>1062</v>
      </c>
      <c r="L19" s="13"/>
    </row>
    <row r="20" spans="1:12" s="26" customFormat="1" x14ac:dyDescent="0.25">
      <c r="A20" s="13">
        <v>656</v>
      </c>
      <c r="B20" s="13" t="s">
        <v>660</v>
      </c>
      <c r="C20" s="13">
        <v>37840407</v>
      </c>
      <c r="D20" s="24" t="s">
        <v>940</v>
      </c>
      <c r="E20" s="13" t="s">
        <v>717</v>
      </c>
      <c r="F20" s="25" t="s">
        <v>848</v>
      </c>
      <c r="G20" s="13" t="s">
        <v>646</v>
      </c>
      <c r="H20" s="13">
        <v>15504307</v>
      </c>
      <c r="I20" s="13" t="s">
        <v>843</v>
      </c>
      <c r="J20" s="13" t="s">
        <v>1089</v>
      </c>
      <c r="K20" s="13" t="s">
        <v>1062</v>
      </c>
      <c r="L20" s="13"/>
    </row>
    <row r="21" spans="1:12" s="26" customFormat="1" x14ac:dyDescent="0.25">
      <c r="A21" s="13">
        <v>657</v>
      </c>
      <c r="B21" s="13" t="s">
        <v>661</v>
      </c>
      <c r="C21" s="13">
        <v>1098696055</v>
      </c>
      <c r="D21" s="24"/>
      <c r="E21" s="13" t="s">
        <v>722</v>
      </c>
      <c r="F21" s="25" t="s">
        <v>858</v>
      </c>
      <c r="G21" s="13" t="s">
        <v>646</v>
      </c>
      <c r="H21" s="13">
        <v>15504308</v>
      </c>
      <c r="I21" s="13" t="s">
        <v>843</v>
      </c>
      <c r="J21" s="13" t="s">
        <v>1089</v>
      </c>
      <c r="K21" s="13" t="s">
        <v>1062</v>
      </c>
      <c r="L21" s="13"/>
    </row>
    <row r="22" spans="1:12" s="26" customFormat="1" x14ac:dyDescent="0.25">
      <c r="A22" s="13">
        <v>658</v>
      </c>
      <c r="B22" s="13" t="s">
        <v>662</v>
      </c>
      <c r="C22" s="13">
        <v>91131938</v>
      </c>
      <c r="D22" s="24" t="s">
        <v>908</v>
      </c>
      <c r="E22" s="13" t="s">
        <v>727</v>
      </c>
      <c r="F22" s="25" t="s">
        <v>858</v>
      </c>
      <c r="G22" s="13" t="s">
        <v>646</v>
      </c>
      <c r="H22" s="13">
        <v>15504309</v>
      </c>
      <c r="I22" s="13" t="s">
        <v>843</v>
      </c>
      <c r="J22" s="13" t="s">
        <v>1089</v>
      </c>
      <c r="K22" s="13" t="s">
        <v>1062</v>
      </c>
      <c r="L22" s="13"/>
    </row>
    <row r="23" spans="1:12" s="26" customFormat="1" x14ac:dyDescent="0.25">
      <c r="A23" s="13">
        <v>659</v>
      </c>
      <c r="B23" s="13" t="s">
        <v>663</v>
      </c>
      <c r="C23" s="13">
        <v>5634640</v>
      </c>
      <c r="D23" s="24"/>
      <c r="E23" s="13" t="s">
        <v>725</v>
      </c>
      <c r="F23" s="25" t="s">
        <v>858</v>
      </c>
      <c r="G23" s="13" t="s">
        <v>646</v>
      </c>
      <c r="H23" s="13">
        <v>15504310</v>
      </c>
      <c r="I23" s="13" t="s">
        <v>843</v>
      </c>
      <c r="J23" s="13" t="s">
        <v>1089</v>
      </c>
      <c r="K23" s="13" t="s">
        <v>1062</v>
      </c>
      <c r="L23" s="13"/>
    </row>
    <row r="24" spans="1:12" s="26" customFormat="1" x14ac:dyDescent="0.25">
      <c r="A24" s="13">
        <v>660</v>
      </c>
      <c r="B24" s="13" t="s">
        <v>664</v>
      </c>
      <c r="C24" s="13">
        <v>38141779</v>
      </c>
      <c r="D24" s="24" t="s">
        <v>1011</v>
      </c>
      <c r="E24" s="13" t="s">
        <v>718</v>
      </c>
      <c r="F24" s="25" t="s">
        <v>1081</v>
      </c>
      <c r="G24" s="13" t="s">
        <v>646</v>
      </c>
      <c r="H24" s="13">
        <v>15504311</v>
      </c>
      <c r="I24" s="13" t="s">
        <v>843</v>
      </c>
      <c r="J24" s="13" t="s">
        <v>1089</v>
      </c>
      <c r="K24" s="13" t="s">
        <v>1062</v>
      </c>
      <c r="L24" s="13"/>
    </row>
    <row r="25" spans="1:12" s="26" customFormat="1" x14ac:dyDescent="0.25">
      <c r="A25" s="13">
        <v>661</v>
      </c>
      <c r="B25" s="13" t="s">
        <v>665</v>
      </c>
      <c r="C25" s="13">
        <v>1102717277</v>
      </c>
      <c r="D25" s="24"/>
      <c r="E25" s="13" t="s">
        <v>729</v>
      </c>
      <c r="F25" s="25" t="s">
        <v>858</v>
      </c>
      <c r="G25" s="13" t="s">
        <v>646</v>
      </c>
      <c r="H25" s="13">
        <v>15504312</v>
      </c>
      <c r="I25" s="13" t="s">
        <v>843</v>
      </c>
      <c r="J25" s="13" t="s">
        <v>1089</v>
      </c>
      <c r="K25" s="13" t="s">
        <v>1062</v>
      </c>
      <c r="L25" s="13"/>
    </row>
  </sheetData>
  <autoFilter ref="A1:L1"/>
  <conditionalFormatting sqref="B1:K1">
    <cfRule type="endsWith" dxfId="22" priority="12" operator="endsWith" text=" ">
      <formula>RIGHT(B1,LEN(" "))=" "</formula>
    </cfRule>
  </conditionalFormatting>
  <conditionalFormatting sqref="B1:C1">
    <cfRule type="endsWith" dxfId="21" priority="5" operator="endsWith" text=" ">
      <formula>RIGHT(B1,LEN(" "))=" "</formula>
    </cfRule>
  </conditionalFormatting>
  <conditionalFormatting sqref="D1">
    <cfRule type="containsText" dxfId="20" priority="4" operator="containsText" text=",">
      <formula>NOT(ISERROR(SEARCH(",",D1)))</formula>
    </cfRule>
  </conditionalFormatting>
  <conditionalFormatting sqref="J1">
    <cfRule type="containsText" dxfId="19" priority="3" operator="containsText" text=",">
      <formula>NOT(ISERROR(SEARCH(",",J1)))</formula>
    </cfRule>
  </conditionalFormatting>
  <conditionalFormatting sqref="A1">
    <cfRule type="endsWith" dxfId="18" priority="1" operator="endsWith" text=" ">
      <formula>RIGHT(A1,LEN(" "))=" "</formula>
    </cfRule>
  </conditionalFormatting>
  <conditionalFormatting sqref="A1">
    <cfRule type="endsWith" dxfId="17" priority="2" operator="endsWith" text=" ">
      <formula>RIGHT(A1,LEN(" "))=" "</formula>
    </cfRule>
  </conditionalFormatting>
  <conditionalFormatting sqref="F1">
    <cfRule type="expression" dxfId="16" priority="9">
      <formula>#REF!=0</formula>
    </cfRule>
  </conditionalFormatting>
  <conditionalFormatting sqref="J1">
    <cfRule type="expression" dxfId="15" priority="737">
      <formula>N1=0</formula>
    </cfRule>
    <cfRule type="expression" dxfId="14" priority="738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">
      <formula1>EXACT(LOWER(J1),J1)</formula1>
    </dataValidation>
  </dataValidations>
  <hyperlinks>
    <hyperlink ref="D6" r:id="rId1"/>
    <hyperlink ref="J2" r:id="rId2"/>
    <hyperlink ref="J3:J5" r:id="rId3" display="cningenieriaeu@gmail.com"/>
    <hyperlink ref="J7" r:id="rId4"/>
    <hyperlink ref="J8:J25" r:id="rId5" display="cningenieriaeu@gmail.com"/>
  </hyperlinks>
  <pageMargins left="0.7" right="0.7" top="0.75" bottom="0.75" header="0.3" footer="0.3"/>
  <legacyDrawing r:id="rId6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opLeftCell="B10" workbookViewId="0">
      <selection activeCell="I57" sqref="I57:J57"/>
    </sheetView>
  </sheetViews>
  <sheetFormatPr baseColWidth="10" defaultRowHeight="15" x14ac:dyDescent="0.25"/>
  <cols>
    <col min="1" max="1" width="4.42578125" customWidth="1"/>
    <col min="2" max="2" width="37" bestFit="1" customWidth="1"/>
    <col min="5" max="5" width="39.5703125" bestFit="1" customWidth="1"/>
    <col min="6" max="6" width="30.7109375" bestFit="1" customWidth="1"/>
    <col min="7" max="7" width="29.140625" bestFit="1" customWidth="1"/>
    <col min="8" max="8" width="10.85546875" bestFit="1" customWidth="1"/>
    <col min="10" max="10" width="31.28515625" bestFit="1" customWidth="1"/>
    <col min="11" max="11" width="60.5703125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18" customFormat="1" x14ac:dyDescent="0.25">
      <c r="A2" s="16">
        <v>662</v>
      </c>
      <c r="B2" s="16" t="s">
        <v>666</v>
      </c>
      <c r="C2" s="16">
        <v>1013611389</v>
      </c>
      <c r="D2" s="17"/>
      <c r="E2" s="16" t="s">
        <v>844</v>
      </c>
      <c r="F2" s="14" t="s">
        <v>858</v>
      </c>
      <c r="G2" s="16" t="s">
        <v>677</v>
      </c>
      <c r="H2" s="16">
        <v>6768479</v>
      </c>
      <c r="I2" s="16" t="s">
        <v>1079</v>
      </c>
      <c r="J2" s="16" t="s">
        <v>1082</v>
      </c>
      <c r="K2" s="18" t="s">
        <v>1063</v>
      </c>
      <c r="L2" s="16"/>
    </row>
    <row r="3" spans="1:12" s="18" customFormat="1" x14ac:dyDescent="0.25">
      <c r="A3" s="16">
        <v>664</v>
      </c>
      <c r="B3" s="16" t="s">
        <v>668</v>
      </c>
      <c r="C3" s="16">
        <v>14319795</v>
      </c>
      <c r="D3" s="17" t="s">
        <v>892</v>
      </c>
      <c r="E3" s="16" t="s">
        <v>715</v>
      </c>
      <c r="F3" s="14" t="s">
        <v>858</v>
      </c>
      <c r="G3" s="16" t="s">
        <v>677</v>
      </c>
      <c r="H3" s="16">
        <v>6768481</v>
      </c>
      <c r="I3" s="16" t="s">
        <v>1079</v>
      </c>
      <c r="J3" s="16" t="s">
        <v>1082</v>
      </c>
      <c r="K3" s="18" t="s">
        <v>1064</v>
      </c>
      <c r="L3" s="16"/>
    </row>
    <row r="4" spans="1:12" s="18" customFormat="1" x14ac:dyDescent="0.25">
      <c r="A4" s="16">
        <v>665</v>
      </c>
      <c r="B4" s="16" t="s">
        <v>669</v>
      </c>
      <c r="C4" s="16">
        <v>91130615</v>
      </c>
      <c r="D4" s="17" t="s">
        <v>996</v>
      </c>
      <c r="E4" s="16" t="s">
        <v>728</v>
      </c>
      <c r="F4" s="14" t="s">
        <v>858</v>
      </c>
      <c r="G4" s="16" t="s">
        <v>677</v>
      </c>
      <c r="H4" s="16">
        <v>6768482</v>
      </c>
      <c r="I4" s="16" t="s">
        <v>1079</v>
      </c>
      <c r="J4" s="16" t="s">
        <v>1082</v>
      </c>
      <c r="K4" s="18" t="s">
        <v>1064</v>
      </c>
      <c r="L4" s="16"/>
    </row>
    <row r="5" spans="1:12" s="18" customFormat="1" x14ac:dyDescent="0.25">
      <c r="A5" s="16">
        <v>666</v>
      </c>
      <c r="B5" s="16" t="s">
        <v>670</v>
      </c>
      <c r="C5" s="16">
        <v>93449486</v>
      </c>
      <c r="D5" s="17"/>
      <c r="E5" s="16" t="s">
        <v>709</v>
      </c>
      <c r="F5" s="14" t="s">
        <v>858</v>
      </c>
      <c r="G5" s="16" t="s">
        <v>677</v>
      </c>
      <c r="H5" s="16">
        <v>6768483</v>
      </c>
      <c r="I5" s="16" t="s">
        <v>1079</v>
      </c>
      <c r="J5" s="16" t="s">
        <v>1082</v>
      </c>
      <c r="K5" s="18" t="s">
        <v>1064</v>
      </c>
      <c r="L5" s="16"/>
    </row>
    <row r="6" spans="1:12" s="18" customFormat="1" x14ac:dyDescent="0.25">
      <c r="A6" s="16">
        <v>667</v>
      </c>
      <c r="B6" s="16" t="s">
        <v>671</v>
      </c>
      <c r="C6" s="16">
        <v>12978274</v>
      </c>
      <c r="D6" s="17" t="s">
        <v>875</v>
      </c>
      <c r="E6" s="16" t="s">
        <v>725</v>
      </c>
      <c r="F6" s="14" t="s">
        <v>858</v>
      </c>
      <c r="G6" s="16" t="s">
        <v>677</v>
      </c>
      <c r="H6" s="16">
        <v>6768484</v>
      </c>
      <c r="I6" s="16" t="s">
        <v>1079</v>
      </c>
      <c r="J6" s="16" t="s">
        <v>1082</v>
      </c>
      <c r="K6" s="18" t="s">
        <v>1064</v>
      </c>
      <c r="L6" s="16"/>
    </row>
    <row r="7" spans="1:12" s="18" customFormat="1" x14ac:dyDescent="0.25">
      <c r="A7" s="16">
        <v>668</v>
      </c>
      <c r="B7" s="16" t="s">
        <v>672</v>
      </c>
      <c r="C7" s="16">
        <v>24585281</v>
      </c>
      <c r="D7" s="17" t="s">
        <v>852</v>
      </c>
      <c r="E7" s="16" t="s">
        <v>718</v>
      </c>
      <c r="F7" s="14" t="s">
        <v>848</v>
      </c>
      <c r="G7" s="16" t="s">
        <v>677</v>
      </c>
      <c r="H7" s="16">
        <v>6768485</v>
      </c>
      <c r="I7" s="16" t="s">
        <v>1079</v>
      </c>
      <c r="J7" s="16" t="s">
        <v>1082</v>
      </c>
      <c r="K7" s="18" t="s">
        <v>1064</v>
      </c>
      <c r="L7" s="16"/>
    </row>
    <row r="8" spans="1:12" s="18" customFormat="1" x14ac:dyDescent="0.25">
      <c r="A8" s="16">
        <v>669</v>
      </c>
      <c r="B8" s="16" t="s">
        <v>673</v>
      </c>
      <c r="C8" s="16">
        <v>4470830</v>
      </c>
      <c r="D8" s="17" t="s">
        <v>908</v>
      </c>
      <c r="E8" s="16" t="s">
        <v>709</v>
      </c>
      <c r="F8" s="14" t="s">
        <v>858</v>
      </c>
      <c r="G8" s="16" t="s">
        <v>677</v>
      </c>
      <c r="H8" s="16">
        <v>6768486</v>
      </c>
      <c r="I8" s="16" t="s">
        <v>1079</v>
      </c>
      <c r="J8" s="16" t="s">
        <v>1082</v>
      </c>
      <c r="K8" s="18" t="s">
        <v>1064</v>
      </c>
      <c r="L8" s="16"/>
    </row>
    <row r="9" spans="1:12" s="18" customFormat="1" x14ac:dyDescent="0.25">
      <c r="A9" s="16">
        <v>670</v>
      </c>
      <c r="B9" s="16" t="s">
        <v>674</v>
      </c>
      <c r="C9" s="16">
        <v>79781800</v>
      </c>
      <c r="D9" s="17"/>
      <c r="E9" s="16" t="s">
        <v>716</v>
      </c>
      <c r="F9" s="14" t="s">
        <v>848</v>
      </c>
      <c r="G9" s="16" t="s">
        <v>677</v>
      </c>
      <c r="H9" s="16">
        <v>6768487</v>
      </c>
      <c r="I9" s="16" t="s">
        <v>1079</v>
      </c>
      <c r="J9" s="16" t="s">
        <v>1082</v>
      </c>
      <c r="K9" s="18" t="s">
        <v>1064</v>
      </c>
      <c r="L9" s="16"/>
    </row>
    <row r="10" spans="1:12" s="18" customFormat="1" x14ac:dyDescent="0.25">
      <c r="A10" s="16">
        <v>671</v>
      </c>
      <c r="B10" s="16" t="s">
        <v>675</v>
      </c>
      <c r="C10" s="16">
        <v>28866709</v>
      </c>
      <c r="D10" s="17" t="s">
        <v>954</v>
      </c>
      <c r="E10" s="16" t="s">
        <v>717</v>
      </c>
      <c r="F10" s="14" t="s">
        <v>848</v>
      </c>
      <c r="G10" s="16" t="s">
        <v>677</v>
      </c>
      <c r="H10" s="16">
        <v>6768488</v>
      </c>
      <c r="I10" s="16" t="s">
        <v>1079</v>
      </c>
      <c r="J10" s="16" t="s">
        <v>1082</v>
      </c>
      <c r="K10" s="18" t="s">
        <v>1064</v>
      </c>
      <c r="L10" s="16"/>
    </row>
    <row r="11" spans="1:12" s="18" customFormat="1" x14ac:dyDescent="0.25">
      <c r="A11" s="16">
        <v>672</v>
      </c>
      <c r="B11" s="16" t="s">
        <v>676</v>
      </c>
      <c r="C11" s="16">
        <v>1024519535</v>
      </c>
      <c r="D11" s="17"/>
      <c r="E11" s="16" t="s">
        <v>714</v>
      </c>
      <c r="F11" s="14" t="s">
        <v>858</v>
      </c>
      <c r="G11" s="16" t="s">
        <v>677</v>
      </c>
      <c r="H11" s="16">
        <v>6768489</v>
      </c>
      <c r="I11" s="16" t="s">
        <v>1079</v>
      </c>
      <c r="J11" s="16" t="s">
        <v>1082</v>
      </c>
      <c r="K11" s="18" t="s">
        <v>1064</v>
      </c>
      <c r="L11" s="16"/>
    </row>
    <row r="12" spans="1:12" s="18" customFormat="1" ht="15.75" thickBot="1" x14ac:dyDescent="0.3">
      <c r="A12" s="16">
        <v>673</v>
      </c>
      <c r="B12" s="16" t="s">
        <v>677</v>
      </c>
      <c r="C12" s="16">
        <v>6768479</v>
      </c>
      <c r="D12" s="19" t="s">
        <v>1082</v>
      </c>
      <c r="E12" s="16" t="s">
        <v>738</v>
      </c>
      <c r="F12" s="14" t="s">
        <v>889</v>
      </c>
      <c r="G12" s="4" t="s">
        <v>184</v>
      </c>
      <c r="H12" s="38">
        <v>75064441</v>
      </c>
      <c r="I12" s="4" t="s">
        <v>738</v>
      </c>
      <c r="J12" s="5" t="s">
        <v>976</v>
      </c>
      <c r="K12" s="18" t="s">
        <v>1064</v>
      </c>
      <c r="L12" s="16"/>
    </row>
    <row r="13" spans="1:12" s="18" customFormat="1" x14ac:dyDescent="0.25">
      <c r="A13" s="16">
        <v>674</v>
      </c>
      <c r="B13" s="16" t="s">
        <v>678</v>
      </c>
      <c r="C13" s="16">
        <v>1110546128</v>
      </c>
      <c r="D13" s="17"/>
      <c r="E13" s="16" t="s">
        <v>743</v>
      </c>
      <c r="F13" s="14" t="s">
        <v>858</v>
      </c>
      <c r="G13" s="16" t="s">
        <v>677</v>
      </c>
      <c r="H13" s="16">
        <v>6768479</v>
      </c>
      <c r="I13" s="16" t="s">
        <v>1079</v>
      </c>
      <c r="J13" s="16" t="s">
        <v>1082</v>
      </c>
      <c r="K13" s="18" t="s">
        <v>1064</v>
      </c>
      <c r="L13" s="16"/>
    </row>
    <row r="14" spans="1:12" s="18" customFormat="1" x14ac:dyDescent="0.25">
      <c r="A14" s="16">
        <v>675</v>
      </c>
      <c r="B14" s="16" t="s">
        <v>679</v>
      </c>
      <c r="C14" s="16">
        <v>14193759</v>
      </c>
      <c r="D14" s="17" t="s">
        <v>873</v>
      </c>
      <c r="E14" s="16" t="s">
        <v>709</v>
      </c>
      <c r="F14" s="14" t="s">
        <v>858</v>
      </c>
      <c r="G14" s="16" t="s">
        <v>677</v>
      </c>
      <c r="H14" s="16">
        <v>6768480</v>
      </c>
      <c r="I14" s="16" t="s">
        <v>1079</v>
      </c>
      <c r="J14" s="16" t="s">
        <v>1082</v>
      </c>
      <c r="K14" s="18" t="s">
        <v>1064</v>
      </c>
      <c r="L14" s="16"/>
    </row>
    <row r="15" spans="1:12" s="18" customFormat="1" x14ac:dyDescent="0.25">
      <c r="A15" s="16">
        <v>676</v>
      </c>
      <c r="B15" s="16" t="s">
        <v>680</v>
      </c>
      <c r="C15" s="16">
        <v>1054555304</v>
      </c>
      <c r="D15" s="17"/>
      <c r="E15" s="16" t="s">
        <v>846</v>
      </c>
      <c r="F15" s="14" t="s">
        <v>858</v>
      </c>
      <c r="G15" s="16" t="s">
        <v>677</v>
      </c>
      <c r="H15" s="16">
        <v>6768481</v>
      </c>
      <c r="I15" s="16" t="s">
        <v>1079</v>
      </c>
      <c r="J15" s="16" t="s">
        <v>1082</v>
      </c>
      <c r="K15" s="18" t="s">
        <v>1064</v>
      </c>
      <c r="L15" s="16"/>
    </row>
    <row r="16" spans="1:12" s="18" customFormat="1" x14ac:dyDescent="0.25">
      <c r="A16" s="16">
        <v>677</v>
      </c>
      <c r="B16" s="16" t="s">
        <v>681</v>
      </c>
      <c r="C16" s="16">
        <v>1115188982</v>
      </c>
      <c r="D16" s="17" t="s">
        <v>882</v>
      </c>
      <c r="E16" s="16" t="s">
        <v>750</v>
      </c>
      <c r="F16" s="14" t="s">
        <v>858</v>
      </c>
      <c r="G16" s="16" t="s">
        <v>677</v>
      </c>
      <c r="H16" s="16">
        <v>6768482</v>
      </c>
      <c r="I16" s="16" t="s">
        <v>1079</v>
      </c>
      <c r="J16" s="16" t="s">
        <v>1082</v>
      </c>
      <c r="K16" s="18" t="s">
        <v>1064</v>
      </c>
      <c r="L16" s="16"/>
    </row>
    <row r="17" spans="1:12" s="18" customFormat="1" x14ac:dyDescent="0.25">
      <c r="A17" s="16">
        <v>678</v>
      </c>
      <c r="B17" s="16" t="s">
        <v>682</v>
      </c>
      <c r="C17" s="16">
        <v>10186187</v>
      </c>
      <c r="D17" s="17" t="s">
        <v>990</v>
      </c>
      <c r="E17" s="16" t="s">
        <v>715</v>
      </c>
      <c r="F17" s="14" t="s">
        <v>858</v>
      </c>
      <c r="G17" s="16" t="s">
        <v>677</v>
      </c>
      <c r="H17" s="16">
        <v>6768483</v>
      </c>
      <c r="I17" s="16" t="s">
        <v>1079</v>
      </c>
      <c r="J17" s="16" t="s">
        <v>1082</v>
      </c>
      <c r="K17" s="18" t="s">
        <v>1064</v>
      </c>
      <c r="L17" s="16"/>
    </row>
    <row r="18" spans="1:12" s="18" customFormat="1" x14ac:dyDescent="0.25">
      <c r="A18" s="16">
        <v>679</v>
      </c>
      <c r="B18" s="16" t="s">
        <v>683</v>
      </c>
      <c r="C18" s="16">
        <v>13454390</v>
      </c>
      <c r="D18" s="17"/>
      <c r="E18" s="16" t="s">
        <v>721</v>
      </c>
      <c r="F18" s="14" t="s">
        <v>858</v>
      </c>
      <c r="G18" s="16" t="s">
        <v>677</v>
      </c>
      <c r="H18" s="16">
        <v>6768484</v>
      </c>
      <c r="I18" s="16" t="s">
        <v>1079</v>
      </c>
      <c r="J18" s="16" t="s">
        <v>1082</v>
      </c>
      <c r="K18" s="18" t="s">
        <v>1064</v>
      </c>
      <c r="L18" s="16"/>
    </row>
    <row r="19" spans="1:12" s="18" customFormat="1" x14ac:dyDescent="0.25">
      <c r="A19" s="16">
        <v>680</v>
      </c>
      <c r="B19" s="16" t="s">
        <v>684</v>
      </c>
      <c r="C19" s="16">
        <v>12978348</v>
      </c>
      <c r="D19" s="17"/>
      <c r="E19" s="16" t="s">
        <v>719</v>
      </c>
      <c r="F19" s="14" t="s">
        <v>858</v>
      </c>
      <c r="G19" s="16" t="s">
        <v>677</v>
      </c>
      <c r="H19" s="16">
        <v>6768485</v>
      </c>
      <c r="I19" s="16" t="s">
        <v>1079</v>
      </c>
      <c r="J19" s="16" t="s">
        <v>1082</v>
      </c>
      <c r="K19" s="18" t="s">
        <v>1064</v>
      </c>
      <c r="L19" s="16"/>
    </row>
    <row r="20" spans="1:12" s="18" customFormat="1" x14ac:dyDescent="0.25">
      <c r="A20" s="16">
        <v>681</v>
      </c>
      <c r="B20" s="16" t="s">
        <v>685</v>
      </c>
      <c r="C20" s="16">
        <v>10178899</v>
      </c>
      <c r="D20" s="17"/>
      <c r="E20" s="16" t="s">
        <v>709</v>
      </c>
      <c r="F20" s="14" t="s">
        <v>858</v>
      </c>
      <c r="G20" s="16" t="s">
        <v>677</v>
      </c>
      <c r="H20" s="16">
        <v>6768486</v>
      </c>
      <c r="I20" s="16" t="s">
        <v>1079</v>
      </c>
      <c r="J20" s="16" t="s">
        <v>1082</v>
      </c>
      <c r="K20" s="18" t="s">
        <v>1064</v>
      </c>
      <c r="L20" s="16"/>
    </row>
    <row r="21" spans="1:12" s="18" customFormat="1" x14ac:dyDescent="0.25">
      <c r="A21" s="16">
        <v>682</v>
      </c>
      <c r="B21" s="16" t="s">
        <v>686</v>
      </c>
      <c r="C21" s="16">
        <v>1115911526</v>
      </c>
      <c r="D21" s="17" t="s">
        <v>892</v>
      </c>
      <c r="E21" s="16" t="s">
        <v>750</v>
      </c>
      <c r="F21" s="14" t="s">
        <v>858</v>
      </c>
      <c r="G21" s="16" t="s">
        <v>677</v>
      </c>
      <c r="H21" s="16">
        <v>6768487</v>
      </c>
      <c r="I21" s="16" t="s">
        <v>1079</v>
      </c>
      <c r="J21" s="16" t="s">
        <v>1082</v>
      </c>
      <c r="K21" s="18" t="s">
        <v>1064</v>
      </c>
      <c r="L21" s="16"/>
    </row>
    <row r="22" spans="1:12" s="18" customFormat="1" x14ac:dyDescent="0.25">
      <c r="A22" s="16">
        <v>683</v>
      </c>
      <c r="B22" s="16" t="s">
        <v>687</v>
      </c>
      <c r="C22" s="16">
        <v>5826847</v>
      </c>
      <c r="D22" s="17"/>
      <c r="E22" s="16" t="s">
        <v>716</v>
      </c>
      <c r="F22" s="14" t="s">
        <v>848</v>
      </c>
      <c r="G22" s="16" t="s">
        <v>677</v>
      </c>
      <c r="H22" s="16">
        <v>6768488</v>
      </c>
      <c r="I22" s="16" t="s">
        <v>1079</v>
      </c>
      <c r="J22" s="16" t="s">
        <v>1082</v>
      </c>
      <c r="K22" s="18" t="s">
        <v>1064</v>
      </c>
      <c r="L22" s="16"/>
    </row>
    <row r="23" spans="1:12" s="18" customFormat="1" x14ac:dyDescent="0.25">
      <c r="A23" s="16">
        <v>684</v>
      </c>
      <c r="B23" s="16" t="s">
        <v>688</v>
      </c>
      <c r="C23" s="16">
        <v>1010069771</v>
      </c>
      <c r="D23" s="17"/>
      <c r="E23" s="16" t="s">
        <v>805</v>
      </c>
      <c r="F23" s="14" t="s">
        <v>858</v>
      </c>
      <c r="G23" s="16" t="s">
        <v>677</v>
      </c>
      <c r="H23" s="16">
        <v>6768489</v>
      </c>
      <c r="I23" s="16" t="s">
        <v>1079</v>
      </c>
      <c r="J23" s="16" t="s">
        <v>1082</v>
      </c>
      <c r="K23" s="18" t="s">
        <v>1064</v>
      </c>
      <c r="L23" s="16"/>
    </row>
    <row r="24" spans="1:12" s="18" customFormat="1" x14ac:dyDescent="0.25">
      <c r="A24" s="16">
        <v>685</v>
      </c>
      <c r="B24" s="16" t="s">
        <v>689</v>
      </c>
      <c r="C24" s="16">
        <v>79001247</v>
      </c>
      <c r="D24" s="17"/>
      <c r="E24" s="16" t="s">
        <v>724</v>
      </c>
      <c r="F24" s="14" t="s">
        <v>889</v>
      </c>
      <c r="G24" s="16" t="s">
        <v>677</v>
      </c>
      <c r="H24" s="16">
        <v>6768490</v>
      </c>
      <c r="I24" s="16" t="s">
        <v>1079</v>
      </c>
      <c r="J24" s="16" t="s">
        <v>1082</v>
      </c>
      <c r="K24" s="18" t="s">
        <v>1064</v>
      </c>
      <c r="L24" s="16"/>
    </row>
    <row r="25" spans="1:12" s="18" customFormat="1" x14ac:dyDescent="0.25">
      <c r="A25" s="16">
        <v>686</v>
      </c>
      <c r="B25" s="16" t="s">
        <v>690</v>
      </c>
      <c r="C25" s="16">
        <v>13743206</v>
      </c>
      <c r="D25" s="17"/>
      <c r="E25" s="16" t="s">
        <v>710</v>
      </c>
      <c r="F25" s="14" t="s">
        <v>848</v>
      </c>
      <c r="G25" s="16" t="s">
        <v>677</v>
      </c>
      <c r="H25" s="16">
        <v>6768491</v>
      </c>
      <c r="I25" s="16" t="s">
        <v>1079</v>
      </c>
      <c r="J25" s="16" t="s">
        <v>1082</v>
      </c>
      <c r="K25" s="18" t="s">
        <v>1064</v>
      </c>
      <c r="L25" s="16"/>
    </row>
    <row r="26" spans="1:12" s="18" customFormat="1" x14ac:dyDescent="0.25">
      <c r="A26" s="16">
        <v>687</v>
      </c>
      <c r="B26" s="16" t="s">
        <v>691</v>
      </c>
      <c r="C26" s="16">
        <v>17344019</v>
      </c>
      <c r="D26" s="17"/>
      <c r="E26" s="16" t="s">
        <v>805</v>
      </c>
      <c r="F26" s="14" t="s">
        <v>858</v>
      </c>
      <c r="G26" s="16" t="s">
        <v>677</v>
      </c>
      <c r="H26" s="16">
        <v>6768492</v>
      </c>
      <c r="I26" s="16" t="s">
        <v>1079</v>
      </c>
      <c r="J26" s="16" t="s">
        <v>1082</v>
      </c>
      <c r="K26" s="18" t="s">
        <v>1064</v>
      </c>
      <c r="L26" s="16"/>
    </row>
    <row r="27" spans="1:12" s="18" customFormat="1" x14ac:dyDescent="0.25">
      <c r="A27" s="16">
        <v>688</v>
      </c>
      <c r="B27" s="16" t="s">
        <v>692</v>
      </c>
      <c r="C27" s="16">
        <v>78323199</v>
      </c>
      <c r="D27" s="17"/>
      <c r="E27" s="16" t="s">
        <v>712</v>
      </c>
      <c r="F27" s="14" t="s">
        <v>858</v>
      </c>
      <c r="G27" s="16" t="s">
        <v>677</v>
      </c>
      <c r="H27" s="16">
        <v>6768493</v>
      </c>
      <c r="I27" s="16" t="s">
        <v>1079</v>
      </c>
      <c r="J27" s="16" t="s">
        <v>1082</v>
      </c>
      <c r="K27" s="18" t="s">
        <v>1064</v>
      </c>
      <c r="L27" s="16"/>
    </row>
    <row r="28" spans="1:12" s="18" customFormat="1" x14ac:dyDescent="0.25">
      <c r="A28" s="16">
        <v>689</v>
      </c>
      <c r="B28" s="16" t="s">
        <v>693</v>
      </c>
      <c r="C28" s="16">
        <v>1121888808</v>
      </c>
      <c r="D28" s="17"/>
      <c r="E28" s="16" t="s">
        <v>720</v>
      </c>
      <c r="F28" s="14" t="s">
        <v>848</v>
      </c>
      <c r="G28" s="16" t="s">
        <v>677</v>
      </c>
      <c r="H28" s="16">
        <v>6768494</v>
      </c>
      <c r="I28" s="16" t="s">
        <v>1079</v>
      </c>
      <c r="J28" s="16" t="s">
        <v>1082</v>
      </c>
      <c r="K28" s="18" t="s">
        <v>1064</v>
      </c>
      <c r="L28" s="16"/>
    </row>
    <row r="29" spans="1:12" s="18" customFormat="1" x14ac:dyDescent="0.25">
      <c r="A29" s="16">
        <v>690</v>
      </c>
      <c r="B29" s="16" t="s">
        <v>694</v>
      </c>
      <c r="C29" s="16">
        <v>72202369</v>
      </c>
      <c r="D29" s="17"/>
      <c r="E29" s="16" t="s">
        <v>715</v>
      </c>
      <c r="F29" s="14" t="s">
        <v>858</v>
      </c>
      <c r="G29" s="16" t="s">
        <v>677</v>
      </c>
      <c r="H29" s="16">
        <v>6768495</v>
      </c>
      <c r="I29" s="16" t="s">
        <v>1079</v>
      </c>
      <c r="J29" s="16" t="s">
        <v>1082</v>
      </c>
      <c r="K29" s="18" t="s">
        <v>1064</v>
      </c>
      <c r="L29" s="16"/>
    </row>
    <row r="30" spans="1:12" s="18" customFormat="1" x14ac:dyDescent="0.25">
      <c r="A30" s="16">
        <v>691</v>
      </c>
      <c r="B30" s="16" t="s">
        <v>695</v>
      </c>
      <c r="C30" s="16">
        <v>86039424</v>
      </c>
      <c r="D30" s="17"/>
      <c r="E30" s="16" t="s">
        <v>847</v>
      </c>
      <c r="F30" s="14" t="s">
        <v>848</v>
      </c>
      <c r="G30" s="16" t="s">
        <v>677</v>
      </c>
      <c r="H30" s="16">
        <v>6768496</v>
      </c>
      <c r="I30" s="16" t="s">
        <v>1079</v>
      </c>
      <c r="J30" s="16" t="s">
        <v>1082</v>
      </c>
      <c r="K30" s="18" t="s">
        <v>1064</v>
      </c>
      <c r="L30" s="16"/>
    </row>
    <row r="31" spans="1:12" s="18" customFormat="1" x14ac:dyDescent="0.25">
      <c r="A31" s="16">
        <v>692</v>
      </c>
      <c r="B31" s="16" t="s">
        <v>696</v>
      </c>
      <c r="C31" s="16">
        <v>5889124</v>
      </c>
      <c r="D31" s="17" t="s">
        <v>874</v>
      </c>
      <c r="E31" s="16" t="s">
        <v>709</v>
      </c>
      <c r="F31" s="14" t="s">
        <v>858</v>
      </c>
      <c r="G31" s="16" t="s">
        <v>677</v>
      </c>
      <c r="H31" s="16">
        <v>6768497</v>
      </c>
      <c r="I31" s="16" t="s">
        <v>1079</v>
      </c>
      <c r="J31" s="16" t="s">
        <v>1082</v>
      </c>
      <c r="K31" s="18" t="s">
        <v>1064</v>
      </c>
      <c r="L31" s="16"/>
    </row>
    <row r="32" spans="1:12" s="18" customFormat="1" x14ac:dyDescent="0.25">
      <c r="A32" s="16">
        <v>693</v>
      </c>
      <c r="B32" s="16" t="s">
        <v>697</v>
      </c>
      <c r="C32" s="16">
        <v>73544510</v>
      </c>
      <c r="D32" s="17" t="s">
        <v>1012</v>
      </c>
      <c r="E32" s="16" t="s">
        <v>724</v>
      </c>
      <c r="F32" s="14" t="s">
        <v>858</v>
      </c>
      <c r="G32" s="16" t="s">
        <v>677</v>
      </c>
      <c r="H32" s="16">
        <v>6768498</v>
      </c>
      <c r="I32" s="16" t="s">
        <v>1079</v>
      </c>
      <c r="J32" s="16" t="s">
        <v>1082</v>
      </c>
      <c r="K32" s="18" t="s">
        <v>1064</v>
      </c>
      <c r="L32" s="16"/>
    </row>
    <row r="33" s="18" customFormat="1" x14ac:dyDescent="0.25"/>
  </sheetData>
  <autoFilter ref="A1:L1"/>
  <conditionalFormatting sqref="B1:C1">
    <cfRule type="endsWith" dxfId="13" priority="5" operator="endsWith" text=" ">
      <formula>RIGHT(B1,LEN(" "))=" "</formula>
    </cfRule>
  </conditionalFormatting>
  <conditionalFormatting sqref="B1:K1">
    <cfRule type="endsWith" dxfId="12" priority="6" operator="endsWith" text=" ">
      <formula>RIGHT(B1,LEN(" "))=" "</formula>
    </cfRule>
  </conditionalFormatting>
  <conditionalFormatting sqref="D1">
    <cfRule type="containsText" dxfId="11" priority="4" operator="containsText" text=",">
      <formula>NOT(ISERROR(SEARCH(",",D1)))</formula>
    </cfRule>
  </conditionalFormatting>
  <conditionalFormatting sqref="J1">
    <cfRule type="containsText" dxfId="10" priority="3" operator="containsText" text=",">
      <formula>NOT(ISERROR(SEARCH(",",J1)))</formula>
    </cfRule>
  </conditionalFormatting>
  <conditionalFormatting sqref="A1">
    <cfRule type="endsWith" dxfId="9" priority="1" operator="endsWith" text=" ">
      <formula>RIGHT(A1,LEN(" "))=" "</formula>
    </cfRule>
  </conditionalFormatting>
  <conditionalFormatting sqref="A1">
    <cfRule type="endsWith" dxfId="8" priority="2" operator="endsWith" text=" ">
      <formula>RIGHT(A1,LEN(" "))=" "</formula>
    </cfRule>
  </conditionalFormatting>
  <conditionalFormatting sqref="F1">
    <cfRule type="expression" dxfId="7" priority="9">
      <formula>#REF!=0</formula>
    </cfRule>
  </conditionalFormatting>
  <conditionalFormatting sqref="J1">
    <cfRule type="expression" dxfId="6" priority="749">
      <formula>N1=0</formula>
    </cfRule>
    <cfRule type="expression" dxfId="5" priority="750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D12" r:id="rId1" display="mailto:jcgaona115@gmail.com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  <hyperlink ref="J29" r:id="rId27"/>
    <hyperlink ref="J30" r:id="rId28"/>
    <hyperlink ref="J31" r:id="rId29"/>
    <hyperlink ref="J32" r:id="rId30"/>
  </hyperlinks>
  <pageMargins left="0.7" right="0.7" top="0.75" bottom="0.75" header="0.3" footer="0.3"/>
  <legacyDrawing r:id="rId3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2" sqref="E2:E38"/>
    </sheetView>
  </sheetViews>
  <sheetFormatPr baseColWidth="10" defaultRowHeight="15" x14ac:dyDescent="0.25"/>
  <cols>
    <col min="1" max="1" width="37" bestFit="1" customWidth="1"/>
    <col min="3" max="3" width="38.42578125" style="7" bestFit="1" customWidth="1"/>
    <col min="4" max="4" width="39.7109375" bestFit="1" customWidth="1"/>
  </cols>
  <sheetData>
    <row r="1" spans="1:5" ht="57" x14ac:dyDescent="0.25">
      <c r="A1" s="2" t="s">
        <v>6</v>
      </c>
      <c r="B1" s="2" t="s">
        <v>7</v>
      </c>
      <c r="C1" s="1" t="s">
        <v>4</v>
      </c>
      <c r="D1" s="1" t="s">
        <v>8</v>
      </c>
      <c r="E1" s="2" t="s">
        <v>1094</v>
      </c>
    </row>
    <row r="2" spans="1:5" x14ac:dyDescent="0.25">
      <c r="A2" s="4" t="s">
        <v>1088</v>
      </c>
      <c r="B2" s="14">
        <v>7301726</v>
      </c>
      <c r="C2" s="6" t="s">
        <v>738</v>
      </c>
      <c r="D2" s="52" t="s">
        <v>1089</v>
      </c>
      <c r="E2" s="6">
        <v>65</v>
      </c>
    </row>
    <row r="3" spans="1:5" x14ac:dyDescent="0.25">
      <c r="A3" s="4" t="s">
        <v>870</v>
      </c>
      <c r="B3" s="6">
        <v>2284145</v>
      </c>
      <c r="C3" s="6" t="s">
        <v>782</v>
      </c>
      <c r="D3" s="52" t="s">
        <v>871</v>
      </c>
      <c r="E3" s="6">
        <v>24</v>
      </c>
    </row>
    <row r="4" spans="1:5" x14ac:dyDescent="0.25">
      <c r="A4" s="4" t="s">
        <v>576</v>
      </c>
      <c r="B4" s="38">
        <v>1097638786</v>
      </c>
      <c r="C4" s="14" t="s">
        <v>1079</v>
      </c>
      <c r="D4" s="23" t="s">
        <v>1093</v>
      </c>
      <c r="E4" s="6">
        <v>3</v>
      </c>
    </row>
    <row r="5" spans="1:5" x14ac:dyDescent="0.25">
      <c r="A5" s="4" t="s">
        <v>226</v>
      </c>
      <c r="B5" s="14">
        <v>76314250</v>
      </c>
      <c r="C5" s="14" t="s">
        <v>738</v>
      </c>
      <c r="D5" s="23" t="s">
        <v>854</v>
      </c>
      <c r="E5" s="6">
        <v>64</v>
      </c>
    </row>
    <row r="6" spans="1:5" x14ac:dyDescent="0.25">
      <c r="A6" s="4" t="s">
        <v>340</v>
      </c>
      <c r="B6" s="14">
        <v>13992606</v>
      </c>
      <c r="C6" s="14" t="s">
        <v>738</v>
      </c>
      <c r="D6" s="23" t="s">
        <v>963</v>
      </c>
      <c r="E6" s="6">
        <v>33</v>
      </c>
    </row>
    <row r="7" spans="1:5" x14ac:dyDescent="0.25">
      <c r="A7" s="4" t="s">
        <v>429</v>
      </c>
      <c r="B7" s="14">
        <v>1110452148</v>
      </c>
      <c r="C7" s="14" t="s">
        <v>1080</v>
      </c>
      <c r="D7" s="23" t="s">
        <v>968</v>
      </c>
      <c r="E7" s="6">
        <v>17</v>
      </c>
    </row>
    <row r="8" spans="1:5" x14ac:dyDescent="0.25">
      <c r="A8" s="41" t="s">
        <v>1090</v>
      </c>
      <c r="B8" s="6">
        <v>5881817</v>
      </c>
      <c r="C8" s="6" t="s">
        <v>1066</v>
      </c>
      <c r="D8" s="52" t="s">
        <v>1071</v>
      </c>
      <c r="E8" s="6">
        <v>29</v>
      </c>
    </row>
    <row r="9" spans="1:5" x14ac:dyDescent="0.25">
      <c r="A9" s="41" t="s">
        <v>179</v>
      </c>
      <c r="B9" s="6">
        <v>19265798</v>
      </c>
      <c r="C9" s="6" t="s">
        <v>780</v>
      </c>
      <c r="D9" s="52" t="s">
        <v>871</v>
      </c>
      <c r="E9" s="6">
        <v>10</v>
      </c>
    </row>
    <row r="10" spans="1:5" x14ac:dyDescent="0.25">
      <c r="A10" s="41" t="s">
        <v>180</v>
      </c>
      <c r="B10" s="25">
        <v>5885309</v>
      </c>
      <c r="C10" s="25" t="s">
        <v>1067</v>
      </c>
      <c r="D10" s="50" t="s">
        <v>862</v>
      </c>
      <c r="E10" s="6">
        <v>31</v>
      </c>
    </row>
    <row r="11" spans="1:5" x14ac:dyDescent="0.25">
      <c r="A11" s="41" t="s">
        <v>865</v>
      </c>
      <c r="B11" s="6">
        <v>52084119</v>
      </c>
      <c r="C11" s="6" t="s">
        <v>1068</v>
      </c>
      <c r="D11" s="52" t="s">
        <v>864</v>
      </c>
      <c r="E11" s="6">
        <v>9</v>
      </c>
    </row>
    <row r="12" spans="1:5" x14ac:dyDescent="0.25">
      <c r="A12" s="4" t="s">
        <v>184</v>
      </c>
      <c r="B12" s="38">
        <v>75064441</v>
      </c>
      <c r="C12" s="6" t="s">
        <v>738</v>
      </c>
      <c r="D12" s="23" t="s">
        <v>976</v>
      </c>
      <c r="E12" s="6">
        <v>1</v>
      </c>
    </row>
    <row r="13" spans="1:5" x14ac:dyDescent="0.25">
      <c r="A13" s="4" t="s">
        <v>646</v>
      </c>
      <c r="B13" s="38">
        <v>15504291</v>
      </c>
      <c r="C13" s="25" t="s">
        <v>843</v>
      </c>
      <c r="D13" s="50" t="s">
        <v>1089</v>
      </c>
      <c r="E13" s="6">
        <v>23</v>
      </c>
    </row>
    <row r="14" spans="1:5" x14ac:dyDescent="0.25">
      <c r="A14" s="4" t="s">
        <v>699</v>
      </c>
      <c r="B14" s="14">
        <v>14296531</v>
      </c>
      <c r="C14" s="14" t="s">
        <v>766</v>
      </c>
      <c r="D14" s="23" t="s">
        <v>1073</v>
      </c>
      <c r="E14" s="6">
        <v>12</v>
      </c>
    </row>
    <row r="15" spans="1:5" x14ac:dyDescent="0.25">
      <c r="A15" s="4" t="s">
        <v>187</v>
      </c>
      <c r="B15" s="25">
        <v>1018413161</v>
      </c>
      <c r="C15" s="25" t="s">
        <v>1069</v>
      </c>
      <c r="D15" s="50" t="s">
        <v>849</v>
      </c>
      <c r="E15" s="6">
        <v>3</v>
      </c>
    </row>
    <row r="16" spans="1:5" x14ac:dyDescent="0.25">
      <c r="A16" s="4" t="s">
        <v>677</v>
      </c>
      <c r="B16" s="14">
        <v>6768479</v>
      </c>
      <c r="C16" s="14" t="s">
        <v>1079</v>
      </c>
      <c r="D16" s="23" t="s">
        <v>1082</v>
      </c>
      <c r="E16" s="6">
        <v>30</v>
      </c>
    </row>
    <row r="17" spans="1:5" x14ac:dyDescent="0.25">
      <c r="A17" s="4" t="s">
        <v>188</v>
      </c>
      <c r="B17" s="25">
        <v>27983910</v>
      </c>
      <c r="C17" s="25" t="s">
        <v>1070</v>
      </c>
      <c r="D17" s="50" t="s">
        <v>978</v>
      </c>
      <c r="E17" s="6">
        <v>6</v>
      </c>
    </row>
    <row r="18" spans="1:5" x14ac:dyDescent="0.25">
      <c r="A18" s="4" t="s">
        <v>331</v>
      </c>
      <c r="B18" s="14">
        <v>12981407</v>
      </c>
      <c r="C18" s="14" t="s">
        <v>738</v>
      </c>
      <c r="D18" s="23" t="s">
        <v>1078</v>
      </c>
      <c r="E18" s="6">
        <v>12</v>
      </c>
    </row>
    <row r="19" spans="1:5" x14ac:dyDescent="0.25">
      <c r="A19" s="16" t="s">
        <v>386</v>
      </c>
      <c r="B19" s="6">
        <v>79601202</v>
      </c>
      <c r="C19" s="14" t="s">
        <v>1079</v>
      </c>
      <c r="D19" s="23" t="s">
        <v>966</v>
      </c>
      <c r="E19" s="6">
        <v>46</v>
      </c>
    </row>
    <row r="20" spans="1:5" x14ac:dyDescent="0.25">
      <c r="A20" s="4" t="s">
        <v>79</v>
      </c>
      <c r="B20" s="14">
        <v>89006321</v>
      </c>
      <c r="C20" s="14" t="s">
        <v>738</v>
      </c>
      <c r="D20" s="23" t="s">
        <v>1075</v>
      </c>
      <c r="E20" s="6">
        <v>38</v>
      </c>
    </row>
    <row r="21" spans="1:5" x14ac:dyDescent="0.25">
      <c r="A21" s="4" t="s">
        <v>533</v>
      </c>
      <c r="B21" s="14">
        <v>16709247</v>
      </c>
      <c r="C21" s="25" t="s">
        <v>766</v>
      </c>
      <c r="D21" s="50" t="s">
        <v>917</v>
      </c>
      <c r="E21" s="6">
        <v>14</v>
      </c>
    </row>
    <row r="22" spans="1:5" x14ac:dyDescent="0.25">
      <c r="A22" s="4" t="s">
        <v>296</v>
      </c>
      <c r="B22" s="14">
        <v>76308960</v>
      </c>
      <c r="C22" s="14" t="s">
        <v>738</v>
      </c>
      <c r="D22" s="23" t="s">
        <v>1077</v>
      </c>
      <c r="E22" s="6">
        <v>33</v>
      </c>
    </row>
    <row r="23" spans="1:5" x14ac:dyDescent="0.25">
      <c r="A23" s="4" t="s">
        <v>594</v>
      </c>
      <c r="B23" s="25">
        <v>7174847</v>
      </c>
      <c r="C23" s="25" t="s">
        <v>839</v>
      </c>
      <c r="D23" s="50" t="s">
        <v>1091</v>
      </c>
      <c r="E23" s="6">
        <v>41</v>
      </c>
    </row>
    <row r="24" spans="1:5" x14ac:dyDescent="0.25">
      <c r="A24" s="4" t="s">
        <v>626</v>
      </c>
      <c r="B24" s="38">
        <v>79261636</v>
      </c>
      <c r="C24" s="14" t="s">
        <v>766</v>
      </c>
      <c r="D24" s="23" t="s">
        <v>925</v>
      </c>
      <c r="E24" s="6">
        <v>19</v>
      </c>
    </row>
    <row r="25" spans="1:5" x14ac:dyDescent="0.25">
      <c r="A25" s="4" t="s">
        <v>204</v>
      </c>
      <c r="B25" s="25">
        <v>88224605</v>
      </c>
      <c r="C25" s="25" t="s">
        <v>796</v>
      </c>
      <c r="D25" s="50" t="s">
        <v>1072</v>
      </c>
      <c r="E25" s="6">
        <v>2</v>
      </c>
    </row>
    <row r="26" spans="1:5" x14ac:dyDescent="0.25">
      <c r="A26" s="13" t="s">
        <v>151</v>
      </c>
      <c r="B26" s="25">
        <v>5966465</v>
      </c>
      <c r="C26" s="25" t="s">
        <v>738</v>
      </c>
      <c r="D26" s="50" t="s">
        <v>1084</v>
      </c>
      <c r="E26" s="6">
        <v>11</v>
      </c>
    </row>
    <row r="27" spans="1:5" x14ac:dyDescent="0.25">
      <c r="A27" s="4" t="s">
        <v>1086</v>
      </c>
      <c r="B27" s="6">
        <v>10695544</v>
      </c>
      <c r="C27" s="6" t="s">
        <v>842</v>
      </c>
      <c r="D27" s="23" t="s">
        <v>1087</v>
      </c>
      <c r="E27" s="6">
        <v>10</v>
      </c>
    </row>
    <row r="28" spans="1:5" x14ac:dyDescent="0.25">
      <c r="A28" s="4" t="s">
        <v>136</v>
      </c>
      <c r="B28" s="38">
        <v>52336273</v>
      </c>
      <c r="C28" s="25" t="s">
        <v>761</v>
      </c>
      <c r="D28" s="52" t="s">
        <v>950</v>
      </c>
      <c r="E28" s="6">
        <v>2</v>
      </c>
    </row>
    <row r="29" spans="1:5" x14ac:dyDescent="0.25">
      <c r="A29" s="4" t="s">
        <v>327</v>
      </c>
      <c r="B29" s="6">
        <v>13842350</v>
      </c>
      <c r="C29" s="6" t="s">
        <v>812</v>
      </c>
      <c r="D29" s="52" t="s">
        <v>962</v>
      </c>
      <c r="E29" s="6">
        <v>21</v>
      </c>
    </row>
    <row r="30" spans="1:5" x14ac:dyDescent="0.25">
      <c r="A30" s="41" t="s">
        <v>209</v>
      </c>
      <c r="B30" s="25">
        <v>80173670</v>
      </c>
      <c r="C30" s="25" t="s">
        <v>799</v>
      </c>
      <c r="D30" s="23" t="s">
        <v>986</v>
      </c>
      <c r="E30" s="6">
        <v>3</v>
      </c>
    </row>
    <row r="31" spans="1:5" x14ac:dyDescent="0.25">
      <c r="A31" s="4" t="s">
        <v>106</v>
      </c>
      <c r="B31" s="25">
        <v>41689648</v>
      </c>
      <c r="C31" s="25" t="s">
        <v>746</v>
      </c>
      <c r="D31" s="23" t="s">
        <v>988</v>
      </c>
      <c r="E31" s="6">
        <v>6</v>
      </c>
    </row>
    <row r="32" spans="1:5" x14ac:dyDescent="0.25">
      <c r="A32" s="4" t="s">
        <v>505</v>
      </c>
      <c r="B32" s="14">
        <v>5822626</v>
      </c>
      <c r="C32" s="14" t="s">
        <v>766</v>
      </c>
      <c r="D32" s="23" t="s">
        <v>915</v>
      </c>
      <c r="E32" s="6">
        <v>19</v>
      </c>
    </row>
    <row r="33" spans="1:5" x14ac:dyDescent="0.25">
      <c r="A33" s="13" t="s">
        <v>435</v>
      </c>
      <c r="B33" s="43">
        <v>71625272</v>
      </c>
      <c r="C33" s="25" t="s">
        <v>821</v>
      </c>
      <c r="D33" s="23" t="s">
        <v>873</v>
      </c>
      <c r="E33" s="6">
        <v>1</v>
      </c>
    </row>
    <row r="34" spans="1:5" x14ac:dyDescent="0.25">
      <c r="A34" s="4" t="s">
        <v>520</v>
      </c>
      <c r="B34" s="14">
        <v>4888122</v>
      </c>
      <c r="C34" s="14" t="s">
        <v>766</v>
      </c>
      <c r="D34" s="23" t="s">
        <v>888</v>
      </c>
      <c r="E34" s="6">
        <v>18</v>
      </c>
    </row>
    <row r="35" spans="1:5" x14ac:dyDescent="0.25">
      <c r="A35" s="4" t="s">
        <v>161</v>
      </c>
      <c r="B35" s="38">
        <v>79743048</v>
      </c>
      <c r="C35" s="14" t="s">
        <v>766</v>
      </c>
      <c r="D35" s="23" t="s">
        <v>1074</v>
      </c>
      <c r="E35" s="6">
        <v>3</v>
      </c>
    </row>
    <row r="36" spans="1:5" x14ac:dyDescent="0.25">
      <c r="A36" s="4" t="s">
        <v>565</v>
      </c>
      <c r="B36" s="25">
        <v>28951310</v>
      </c>
      <c r="C36" s="25" t="s">
        <v>766</v>
      </c>
      <c r="D36" s="50" t="s">
        <v>879</v>
      </c>
      <c r="E36" s="6">
        <v>14</v>
      </c>
    </row>
    <row r="37" spans="1:5" x14ac:dyDescent="0.25">
      <c r="A37" s="4" t="s">
        <v>128</v>
      </c>
      <c r="B37" s="6">
        <v>13495606</v>
      </c>
      <c r="C37" s="6" t="s">
        <v>738</v>
      </c>
      <c r="D37" s="52" t="s">
        <v>1076</v>
      </c>
      <c r="E37" s="6">
        <v>19</v>
      </c>
    </row>
    <row r="38" spans="1:5" x14ac:dyDescent="0.25">
      <c r="A38" s="4" t="s">
        <v>174</v>
      </c>
      <c r="B38" s="38">
        <v>63324641</v>
      </c>
      <c r="C38" s="6" t="s">
        <v>776</v>
      </c>
      <c r="D38" s="4" t="s">
        <v>974</v>
      </c>
      <c r="E38" s="14">
        <v>8</v>
      </c>
    </row>
  </sheetData>
  <conditionalFormatting sqref="A1:D1">
    <cfRule type="endsWith" dxfId="4" priority="3" operator="endsWith" text=" ">
      <formula>RIGHT(A1,LEN(" "))=" "</formula>
    </cfRule>
  </conditionalFormatting>
  <conditionalFormatting sqref="D1">
    <cfRule type="containsText" dxfId="3" priority="2" operator="containsText" text=",">
      <formula>NOT(ISERROR(SEARCH(",",D1)))</formula>
    </cfRule>
  </conditionalFormatting>
  <conditionalFormatting sqref="D1">
    <cfRule type="expression" dxfId="2" priority="4">
      <formula>#REF!=0</formula>
    </cfRule>
    <cfRule type="expression" dxfId="1" priority="5">
      <formula>EXACT(UPPER(XFA1),XFA1)</formula>
    </cfRule>
  </conditionalFormatting>
  <conditionalFormatting sqref="E1">
    <cfRule type="endsWith" dxfId="0" priority="1" operator="endsWith" text=" ">
      <formula>RIGHT(E1,LEN(" "))=" "</formula>
    </cfRule>
  </conditionalFormatting>
  <dataValidations count="1">
    <dataValidation type="custom" allowBlank="1" showInputMessage="1" showErrorMessage="1" errorTitle="Contiene Mayusculas" error="El texto no debe contener caracteres en mayusculas" sqref="D1 D5 D9 D11 D15">
      <formula1>EXACT(LOWER(D1),D1)</formula1>
    </dataValidation>
  </dataValidations>
  <hyperlinks>
    <hyperlink ref="D2" r:id="rId1"/>
    <hyperlink ref="D3" r:id="rId2" display="mailto:gerencia@ingenieriadevias.com.co"/>
    <hyperlink ref="D4" r:id="rId3"/>
    <hyperlink ref="D5" r:id="rId4"/>
    <hyperlink ref="D9" r:id="rId5"/>
    <hyperlink ref="D10" r:id="rId6" display="mailto:juancarlosconte@yahoo.es"/>
    <hyperlink ref="D11" r:id="rId7"/>
    <hyperlink ref="D13" r:id="rId8"/>
    <hyperlink ref="D15" r:id="rId9"/>
    <hyperlink ref="D16" r:id="rId10"/>
    <hyperlink ref="D17" r:id="rId11" display="mailto:sgarcia@ingenieriadevias.com.co"/>
    <hyperlink ref="D19" r:id="rId12"/>
    <hyperlink ref="D23" r:id="rId13"/>
    <hyperlink ref="D25" r:id="rId14" display="mailto:jprada@ingenieriadevias.com.co"/>
    <hyperlink ref="D26" r:id="rId15"/>
    <hyperlink ref="D27" r:id="rId16"/>
    <hyperlink ref="C38" r:id="rId17" display="jcepeda@ingenieriadevias.com.c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41"/>
  <sheetViews>
    <sheetView topLeftCell="B22" workbookViewId="0">
      <selection activeCell="E31" sqref="E31"/>
    </sheetView>
  </sheetViews>
  <sheetFormatPr baseColWidth="10" defaultRowHeight="15" x14ac:dyDescent="0.25"/>
  <cols>
    <col min="2" max="2" width="35.140625" bestFit="1" customWidth="1"/>
    <col min="4" max="4" width="33" bestFit="1" customWidth="1"/>
    <col min="5" max="5" width="39.5703125" bestFit="1" customWidth="1"/>
    <col min="6" max="6" width="23.5703125" customWidth="1"/>
    <col min="7" max="7" width="34.140625" bestFit="1" customWidth="1"/>
    <col min="9" max="9" width="18" bestFit="1" customWidth="1"/>
    <col min="10" max="10" width="28.28515625" bestFit="1" customWidth="1"/>
    <col min="11" max="11" width="59.85546875" bestFit="1" customWidth="1"/>
  </cols>
  <sheetData>
    <row r="1" spans="1:1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x14ac:dyDescent="0.25">
      <c r="A2" s="4">
        <v>1</v>
      </c>
      <c r="B2" s="4" t="s">
        <v>10</v>
      </c>
      <c r="C2" s="4">
        <v>7313140</v>
      </c>
      <c r="D2" s="4"/>
      <c r="E2" s="4" t="s">
        <v>709</v>
      </c>
      <c r="F2" s="6" t="s">
        <v>858</v>
      </c>
      <c r="G2" s="14" t="s">
        <v>1088</v>
      </c>
      <c r="H2" s="14">
        <v>7301726</v>
      </c>
      <c r="I2" s="14"/>
      <c r="J2" s="27" t="s">
        <v>1089</v>
      </c>
      <c r="K2" s="4" t="s">
        <v>1013</v>
      </c>
    </row>
    <row r="3" spans="1:11" x14ac:dyDescent="0.25">
      <c r="A3" s="4">
        <v>2</v>
      </c>
      <c r="B3" s="4" t="s">
        <v>11</v>
      </c>
      <c r="C3" s="4">
        <v>1026294466</v>
      </c>
      <c r="D3" s="4"/>
      <c r="E3" s="4" t="s">
        <v>710</v>
      </c>
      <c r="F3" s="6" t="s">
        <v>848</v>
      </c>
      <c r="G3" s="14" t="s">
        <v>1088</v>
      </c>
      <c r="H3" s="14">
        <v>7301727</v>
      </c>
      <c r="I3" s="14"/>
      <c r="J3" s="27" t="s">
        <v>1089</v>
      </c>
      <c r="K3" s="4" t="s">
        <v>1013</v>
      </c>
    </row>
    <row r="4" spans="1:11" x14ac:dyDescent="0.25">
      <c r="A4" s="4">
        <v>3</v>
      </c>
      <c r="B4" s="4" t="s">
        <v>12</v>
      </c>
      <c r="C4" s="4">
        <v>1099546312</v>
      </c>
      <c r="D4" s="4"/>
      <c r="E4" s="4" t="s">
        <v>711</v>
      </c>
      <c r="F4" s="6" t="s">
        <v>848</v>
      </c>
      <c r="G4" s="14" t="s">
        <v>1088</v>
      </c>
      <c r="H4" s="14">
        <v>7301728</v>
      </c>
      <c r="I4" s="14"/>
      <c r="J4" s="27" t="s">
        <v>1089</v>
      </c>
      <c r="K4" s="4" t="s">
        <v>1013</v>
      </c>
    </row>
    <row r="5" spans="1:11" x14ac:dyDescent="0.25">
      <c r="A5" s="4">
        <v>4</v>
      </c>
      <c r="B5" s="4" t="s">
        <v>13</v>
      </c>
      <c r="C5" s="4">
        <v>5658695</v>
      </c>
      <c r="D5" s="4"/>
      <c r="E5" s="4" t="s">
        <v>709</v>
      </c>
      <c r="F5" s="6" t="s">
        <v>858</v>
      </c>
      <c r="G5" s="14" t="s">
        <v>1088</v>
      </c>
      <c r="H5" s="14">
        <v>7301729</v>
      </c>
      <c r="I5" s="14"/>
      <c r="J5" s="27" t="s">
        <v>1089</v>
      </c>
      <c r="K5" s="4" t="s">
        <v>1013</v>
      </c>
    </row>
    <row r="6" spans="1:11" x14ac:dyDescent="0.25">
      <c r="A6" s="4">
        <v>5</v>
      </c>
      <c r="B6" s="4" t="s">
        <v>14</v>
      </c>
      <c r="C6" s="4">
        <v>7350648</v>
      </c>
      <c r="D6" s="4"/>
      <c r="E6" s="4" t="s">
        <v>712</v>
      </c>
      <c r="F6" s="6" t="s">
        <v>858</v>
      </c>
      <c r="G6" s="14" t="s">
        <v>1088</v>
      </c>
      <c r="H6" s="14">
        <v>7301730</v>
      </c>
      <c r="I6" s="14"/>
      <c r="J6" s="27" t="s">
        <v>1089</v>
      </c>
      <c r="K6" s="4" t="s">
        <v>1013</v>
      </c>
    </row>
    <row r="7" spans="1:11" x14ac:dyDescent="0.25">
      <c r="A7" s="4">
        <v>6</v>
      </c>
      <c r="B7" s="4" t="s">
        <v>15</v>
      </c>
      <c r="C7" s="4">
        <v>1053559107</v>
      </c>
      <c r="D7" s="5" t="s">
        <v>943</v>
      </c>
      <c r="E7" s="4" t="s">
        <v>713</v>
      </c>
      <c r="F7" s="6" t="s">
        <v>848</v>
      </c>
      <c r="G7" s="14" t="s">
        <v>1088</v>
      </c>
      <c r="H7" s="14">
        <v>7301731</v>
      </c>
      <c r="I7" s="14"/>
      <c r="J7" s="27" t="s">
        <v>1089</v>
      </c>
      <c r="K7" s="4" t="s">
        <v>1013</v>
      </c>
    </row>
    <row r="8" spans="1:11" x14ac:dyDescent="0.25">
      <c r="A8" s="4">
        <v>7</v>
      </c>
      <c r="B8" s="4" t="s">
        <v>16</v>
      </c>
      <c r="C8" s="4">
        <v>7168161</v>
      </c>
      <c r="D8" s="4"/>
      <c r="E8" s="4" t="s">
        <v>714</v>
      </c>
      <c r="F8" s="6" t="s">
        <v>858</v>
      </c>
      <c r="G8" s="14" t="s">
        <v>1088</v>
      </c>
      <c r="H8" s="14">
        <v>7301732</v>
      </c>
      <c r="I8" s="14"/>
      <c r="J8" s="27" t="s">
        <v>1089</v>
      </c>
      <c r="K8" s="4" t="s">
        <v>1013</v>
      </c>
    </row>
    <row r="9" spans="1:11" x14ac:dyDescent="0.25">
      <c r="A9" s="4">
        <v>8</v>
      </c>
      <c r="B9" s="4" t="s">
        <v>17</v>
      </c>
      <c r="C9" s="4">
        <v>1073383222</v>
      </c>
      <c r="D9" s="4"/>
      <c r="E9" s="4" t="s">
        <v>715</v>
      </c>
      <c r="F9" s="6" t="s">
        <v>858</v>
      </c>
      <c r="G9" s="14" t="s">
        <v>1088</v>
      </c>
      <c r="H9" s="14">
        <v>7301733</v>
      </c>
      <c r="I9" s="14"/>
      <c r="J9" s="27" t="s">
        <v>1089</v>
      </c>
      <c r="K9" s="4" t="s">
        <v>1013</v>
      </c>
    </row>
    <row r="10" spans="1:11" x14ac:dyDescent="0.25">
      <c r="A10" s="4">
        <v>9</v>
      </c>
      <c r="B10" s="4" t="s">
        <v>18</v>
      </c>
      <c r="C10" s="4">
        <v>7169843</v>
      </c>
      <c r="D10" s="4"/>
      <c r="E10" s="4" t="s">
        <v>716</v>
      </c>
      <c r="F10" s="6" t="s">
        <v>848</v>
      </c>
      <c r="G10" s="14" t="s">
        <v>1088</v>
      </c>
      <c r="H10" s="14">
        <v>7301734</v>
      </c>
      <c r="I10" s="14"/>
      <c r="J10" s="27" t="s">
        <v>1089</v>
      </c>
      <c r="K10" s="4" t="s">
        <v>1013</v>
      </c>
    </row>
    <row r="11" spans="1:11" x14ac:dyDescent="0.25">
      <c r="A11" s="4">
        <v>10</v>
      </c>
      <c r="B11" s="4" t="s">
        <v>19</v>
      </c>
      <c r="C11" s="4">
        <v>13615999</v>
      </c>
      <c r="D11" s="5"/>
      <c r="E11" s="4" t="s">
        <v>709</v>
      </c>
      <c r="F11" s="6" t="s">
        <v>858</v>
      </c>
      <c r="G11" s="14" t="s">
        <v>1088</v>
      </c>
      <c r="H11" s="14">
        <v>7301735</v>
      </c>
      <c r="I11" s="14"/>
      <c r="J11" s="27" t="s">
        <v>1089</v>
      </c>
      <c r="K11" s="4" t="s">
        <v>1013</v>
      </c>
    </row>
    <row r="12" spans="1:11" x14ac:dyDescent="0.25">
      <c r="A12" s="4">
        <v>11</v>
      </c>
      <c r="B12" s="4" t="s">
        <v>20</v>
      </c>
      <c r="C12" s="4">
        <v>13952058</v>
      </c>
      <c r="D12" s="5" t="s">
        <v>905</v>
      </c>
      <c r="E12" s="4" t="s">
        <v>714</v>
      </c>
      <c r="F12" s="6" t="s">
        <v>858</v>
      </c>
      <c r="G12" s="14" t="s">
        <v>1088</v>
      </c>
      <c r="H12" s="14">
        <v>7301736</v>
      </c>
      <c r="I12" s="14"/>
      <c r="J12" s="27" t="s">
        <v>1089</v>
      </c>
      <c r="K12" s="4" t="s">
        <v>1013</v>
      </c>
    </row>
    <row r="13" spans="1:11" x14ac:dyDescent="0.25">
      <c r="A13" s="4">
        <v>12</v>
      </c>
      <c r="B13" s="4" t="s">
        <v>21</v>
      </c>
      <c r="C13" s="4">
        <v>1056482624</v>
      </c>
      <c r="D13" s="5" t="s">
        <v>891</v>
      </c>
      <c r="E13" s="4" t="s">
        <v>714</v>
      </c>
      <c r="F13" s="6" t="s">
        <v>858</v>
      </c>
      <c r="G13" s="14" t="s">
        <v>1088</v>
      </c>
      <c r="H13" s="14">
        <v>7301737</v>
      </c>
      <c r="I13" s="14"/>
      <c r="J13" s="27" t="s">
        <v>1089</v>
      </c>
      <c r="K13" s="4" t="s">
        <v>1013</v>
      </c>
    </row>
    <row r="14" spans="1:11" x14ac:dyDescent="0.25">
      <c r="A14" s="4">
        <v>13</v>
      </c>
      <c r="B14" s="4" t="s">
        <v>22</v>
      </c>
      <c r="C14" s="4">
        <v>1049611177</v>
      </c>
      <c r="D14" s="5"/>
      <c r="E14" s="4" t="s">
        <v>713</v>
      </c>
      <c r="F14" s="6" t="s">
        <v>848</v>
      </c>
      <c r="G14" s="14" t="s">
        <v>1088</v>
      </c>
      <c r="H14" s="14">
        <v>7301738</v>
      </c>
      <c r="I14" s="14"/>
      <c r="J14" s="27" t="s">
        <v>1089</v>
      </c>
      <c r="K14" s="4" t="s">
        <v>1013</v>
      </c>
    </row>
    <row r="15" spans="1:11" x14ac:dyDescent="0.25">
      <c r="A15" s="4">
        <v>14</v>
      </c>
      <c r="B15" s="4" t="s">
        <v>23</v>
      </c>
      <c r="C15" s="4">
        <v>24332686</v>
      </c>
      <c r="D15" s="5"/>
      <c r="E15" s="4" t="s">
        <v>717</v>
      </c>
      <c r="F15" s="6" t="s">
        <v>848</v>
      </c>
      <c r="G15" s="14" t="s">
        <v>1088</v>
      </c>
      <c r="H15" s="14">
        <v>7301739</v>
      </c>
      <c r="I15" s="14"/>
      <c r="J15" s="27" t="s">
        <v>1089</v>
      </c>
      <c r="K15" s="4" t="s">
        <v>1013</v>
      </c>
    </row>
    <row r="16" spans="1:11" x14ac:dyDescent="0.25">
      <c r="A16" s="4">
        <v>15</v>
      </c>
      <c r="B16" s="4" t="s">
        <v>24</v>
      </c>
      <c r="C16" s="4">
        <v>13617401</v>
      </c>
      <c r="D16" s="5"/>
      <c r="E16" s="4" t="s">
        <v>709</v>
      </c>
      <c r="F16" s="6" t="s">
        <v>858</v>
      </c>
      <c r="G16" s="14" t="s">
        <v>1088</v>
      </c>
      <c r="H16" s="14">
        <v>7301740</v>
      </c>
      <c r="I16" s="14"/>
      <c r="J16" s="27" t="s">
        <v>1089</v>
      </c>
      <c r="K16" s="4" t="s">
        <v>1013</v>
      </c>
    </row>
    <row r="17" spans="1:11" x14ac:dyDescent="0.25">
      <c r="A17" s="4">
        <v>16</v>
      </c>
      <c r="B17" s="4" t="s">
        <v>25</v>
      </c>
      <c r="C17" s="4">
        <v>1056482768</v>
      </c>
      <c r="D17" s="5"/>
      <c r="E17" s="4" t="s">
        <v>714</v>
      </c>
      <c r="F17" s="6" t="s">
        <v>858</v>
      </c>
      <c r="G17" s="14" t="s">
        <v>1088</v>
      </c>
      <c r="H17" s="14">
        <v>7301741</v>
      </c>
      <c r="I17" s="14"/>
      <c r="J17" s="27" t="s">
        <v>1089</v>
      </c>
      <c r="K17" s="4" t="s">
        <v>1013</v>
      </c>
    </row>
    <row r="18" spans="1:11" s="18" customFormat="1" x14ac:dyDescent="0.25">
      <c r="A18" s="16">
        <v>17</v>
      </c>
      <c r="B18" s="16" t="s">
        <v>26</v>
      </c>
      <c r="C18" s="16">
        <v>1051184750</v>
      </c>
      <c r="D18" s="17"/>
      <c r="E18" s="16" t="s">
        <v>718</v>
      </c>
      <c r="F18" s="14" t="s">
        <v>989</v>
      </c>
      <c r="G18" s="14" t="s">
        <v>1088</v>
      </c>
      <c r="H18" s="14">
        <v>7301742</v>
      </c>
      <c r="I18" s="14"/>
      <c r="J18" s="27" t="s">
        <v>1089</v>
      </c>
      <c r="K18" s="16" t="s">
        <v>1013</v>
      </c>
    </row>
    <row r="19" spans="1:11" x14ac:dyDescent="0.25">
      <c r="A19" s="4">
        <v>18</v>
      </c>
      <c r="B19" s="4" t="s">
        <v>27</v>
      </c>
      <c r="C19" s="4">
        <v>9540455</v>
      </c>
      <c r="D19" s="5" t="s">
        <v>964</v>
      </c>
      <c r="E19" s="4" t="s">
        <v>719</v>
      </c>
      <c r="F19" s="6" t="s">
        <v>858</v>
      </c>
      <c r="G19" s="14" t="s">
        <v>1088</v>
      </c>
      <c r="H19" s="14">
        <v>7301743</v>
      </c>
      <c r="I19" s="14"/>
      <c r="J19" s="27" t="s">
        <v>1089</v>
      </c>
      <c r="K19" s="4" t="s">
        <v>1013</v>
      </c>
    </row>
    <row r="20" spans="1:11" x14ac:dyDescent="0.25">
      <c r="A20" s="4">
        <v>19</v>
      </c>
      <c r="B20" s="4" t="s">
        <v>28</v>
      </c>
      <c r="C20" s="4">
        <v>91013920</v>
      </c>
      <c r="D20" s="5"/>
      <c r="E20" s="4" t="s">
        <v>709</v>
      </c>
      <c r="F20" s="6" t="s">
        <v>858</v>
      </c>
      <c r="G20" s="14" t="s">
        <v>1088</v>
      </c>
      <c r="H20" s="14">
        <v>7301744</v>
      </c>
      <c r="I20" s="14"/>
      <c r="J20" s="27" t="s">
        <v>1089</v>
      </c>
      <c r="K20" s="4" t="s">
        <v>1013</v>
      </c>
    </row>
    <row r="21" spans="1:11" x14ac:dyDescent="0.25">
      <c r="A21" s="4">
        <v>20</v>
      </c>
      <c r="B21" s="4" t="s">
        <v>29</v>
      </c>
      <c r="C21" s="4">
        <v>1051210127</v>
      </c>
      <c r="D21" s="5"/>
      <c r="E21" s="4" t="s">
        <v>720</v>
      </c>
      <c r="F21" s="6" t="s">
        <v>848</v>
      </c>
      <c r="G21" s="14" t="s">
        <v>1088</v>
      </c>
      <c r="H21" s="14">
        <v>7301745</v>
      </c>
      <c r="I21" s="14"/>
      <c r="J21" s="27" t="s">
        <v>1089</v>
      </c>
      <c r="K21" s="4" t="s">
        <v>1013</v>
      </c>
    </row>
    <row r="22" spans="1:11" x14ac:dyDescent="0.25">
      <c r="A22" s="4">
        <v>21</v>
      </c>
      <c r="B22" s="4" t="s">
        <v>30</v>
      </c>
      <c r="C22" s="4">
        <v>1049613134</v>
      </c>
      <c r="D22" s="5"/>
      <c r="E22" s="4" t="s">
        <v>721</v>
      </c>
      <c r="F22" s="6" t="s">
        <v>858</v>
      </c>
      <c r="G22" s="14" t="s">
        <v>1088</v>
      </c>
      <c r="H22" s="14">
        <v>7301746</v>
      </c>
      <c r="I22" s="14"/>
      <c r="J22" s="27" t="s">
        <v>1089</v>
      </c>
      <c r="K22" s="4" t="s">
        <v>1013</v>
      </c>
    </row>
    <row r="23" spans="1:11" x14ac:dyDescent="0.25">
      <c r="A23" s="4">
        <v>22</v>
      </c>
      <c r="B23" s="4" t="s">
        <v>31</v>
      </c>
      <c r="C23" s="4">
        <v>1053329502</v>
      </c>
      <c r="D23" s="5"/>
      <c r="E23" s="4" t="s">
        <v>709</v>
      </c>
      <c r="F23" s="6" t="s">
        <v>858</v>
      </c>
      <c r="G23" s="14" t="s">
        <v>1088</v>
      </c>
      <c r="H23" s="14">
        <v>7301747</v>
      </c>
      <c r="I23" s="14"/>
      <c r="J23" s="27" t="s">
        <v>1089</v>
      </c>
      <c r="K23" s="4" t="s">
        <v>1013</v>
      </c>
    </row>
    <row r="24" spans="1:11" x14ac:dyDescent="0.25">
      <c r="A24" s="4">
        <v>23</v>
      </c>
      <c r="B24" s="4" t="s">
        <v>32</v>
      </c>
      <c r="C24" s="4">
        <v>12138031</v>
      </c>
      <c r="D24" s="5" t="s">
        <v>887</v>
      </c>
      <c r="E24" s="4" t="s">
        <v>722</v>
      </c>
      <c r="F24" s="6" t="s">
        <v>858</v>
      </c>
      <c r="G24" s="14" t="s">
        <v>1088</v>
      </c>
      <c r="H24" s="14">
        <v>7301748</v>
      </c>
      <c r="I24" s="14"/>
      <c r="J24" s="27" t="s">
        <v>1089</v>
      </c>
      <c r="K24" s="4" t="s">
        <v>1013</v>
      </c>
    </row>
    <row r="25" spans="1:11" x14ac:dyDescent="0.25">
      <c r="A25" s="4">
        <v>24</v>
      </c>
      <c r="B25" s="4" t="s">
        <v>33</v>
      </c>
      <c r="C25" s="4">
        <v>79004874</v>
      </c>
      <c r="D25" s="5"/>
      <c r="E25" s="4" t="s">
        <v>723</v>
      </c>
      <c r="F25" s="6" t="s">
        <v>858</v>
      </c>
      <c r="G25" s="14" t="s">
        <v>1088</v>
      </c>
      <c r="H25" s="14">
        <v>7301749</v>
      </c>
      <c r="I25" s="14"/>
      <c r="J25" s="27" t="s">
        <v>1089</v>
      </c>
      <c r="K25" s="4" t="s">
        <v>1013</v>
      </c>
    </row>
    <row r="26" spans="1:11" x14ac:dyDescent="0.25">
      <c r="A26" s="4">
        <v>25</v>
      </c>
      <c r="B26" s="4" t="s">
        <v>34</v>
      </c>
      <c r="C26" s="4">
        <v>7010799</v>
      </c>
      <c r="D26" s="5"/>
      <c r="E26" s="4" t="s">
        <v>709</v>
      </c>
      <c r="F26" s="6" t="s">
        <v>858</v>
      </c>
      <c r="G26" s="14" t="s">
        <v>1088</v>
      </c>
      <c r="H26" s="14">
        <v>7301750</v>
      </c>
      <c r="I26" s="14"/>
      <c r="J26" s="27" t="s">
        <v>1089</v>
      </c>
      <c r="K26" s="4" t="s">
        <v>1013</v>
      </c>
    </row>
    <row r="27" spans="1:11" x14ac:dyDescent="0.25">
      <c r="A27" s="4">
        <v>26</v>
      </c>
      <c r="B27" s="4" t="s">
        <v>35</v>
      </c>
      <c r="C27" s="4">
        <v>13615126</v>
      </c>
      <c r="D27" s="5"/>
      <c r="E27" s="4" t="s">
        <v>724</v>
      </c>
      <c r="F27" s="6" t="s">
        <v>858</v>
      </c>
      <c r="G27" s="14" t="s">
        <v>1088</v>
      </c>
      <c r="H27" s="14">
        <v>7301751</v>
      </c>
      <c r="I27" s="14"/>
      <c r="J27" s="27" t="s">
        <v>1089</v>
      </c>
      <c r="K27" s="4" t="s">
        <v>1013</v>
      </c>
    </row>
    <row r="28" spans="1:11" s="8" customFormat="1" x14ac:dyDescent="0.25">
      <c r="A28" s="4"/>
      <c r="B28" s="4"/>
      <c r="C28" s="4"/>
      <c r="D28" s="5"/>
      <c r="E28" s="4"/>
      <c r="F28" s="6"/>
      <c r="G28" s="14"/>
      <c r="H28" s="14"/>
      <c r="I28" s="14"/>
      <c r="J28" s="14"/>
      <c r="K28" s="4"/>
    </row>
    <row r="29" spans="1:11" s="8" customFormat="1" ht="28.5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2" t="s">
        <v>6</v>
      </c>
      <c r="H29" s="2" t="s">
        <v>7</v>
      </c>
      <c r="I29" s="1" t="s">
        <v>4</v>
      </c>
      <c r="J29" s="1" t="s">
        <v>8</v>
      </c>
      <c r="K29" s="2" t="s">
        <v>9</v>
      </c>
    </row>
    <row r="30" spans="1:11" s="8" customFormat="1" x14ac:dyDescent="0.25">
      <c r="A30" s="16">
        <v>694</v>
      </c>
      <c r="B30" s="16" t="s">
        <v>698</v>
      </c>
      <c r="C30" s="16">
        <v>1108833516</v>
      </c>
      <c r="D30" s="17" t="s">
        <v>885</v>
      </c>
      <c r="E30" s="16" t="s">
        <v>749</v>
      </c>
      <c r="F30" s="14" t="s">
        <v>858</v>
      </c>
      <c r="G30" s="16" t="s">
        <v>699</v>
      </c>
      <c r="H30" s="16">
        <v>14296531</v>
      </c>
      <c r="I30" s="16" t="s">
        <v>766</v>
      </c>
      <c r="J30" s="22" t="s">
        <v>1073</v>
      </c>
      <c r="K30" s="16" t="s">
        <v>1065</v>
      </c>
    </row>
    <row r="31" spans="1:11" s="15" customFormat="1" x14ac:dyDescent="0.25">
      <c r="A31" s="16">
        <v>695</v>
      </c>
      <c r="B31" s="16" t="s">
        <v>699</v>
      </c>
      <c r="C31" s="16">
        <v>14296531</v>
      </c>
      <c r="D31" s="17"/>
      <c r="E31" s="16" t="s">
        <v>766</v>
      </c>
      <c r="F31" s="14" t="s">
        <v>889</v>
      </c>
      <c r="G31" s="16" t="s">
        <v>1083</v>
      </c>
      <c r="H31" s="16">
        <v>5881817</v>
      </c>
      <c r="I31" s="16" t="s">
        <v>1066</v>
      </c>
      <c r="J31" s="16" t="s">
        <v>1071</v>
      </c>
      <c r="K31" s="16" t="s">
        <v>1065</v>
      </c>
    </row>
    <row r="32" spans="1:11" s="8" customFormat="1" x14ac:dyDescent="0.25">
      <c r="A32" s="16">
        <v>696</v>
      </c>
      <c r="B32" s="16" t="s">
        <v>700</v>
      </c>
      <c r="C32" s="16">
        <v>1072748003</v>
      </c>
      <c r="D32" s="17" t="s">
        <v>877</v>
      </c>
      <c r="E32" s="16" t="s">
        <v>727</v>
      </c>
      <c r="F32" s="14" t="s">
        <v>858</v>
      </c>
      <c r="G32" s="16" t="s">
        <v>699</v>
      </c>
      <c r="H32" s="16">
        <v>14296531</v>
      </c>
      <c r="I32" s="16" t="s">
        <v>766</v>
      </c>
      <c r="J32" s="16" t="s">
        <v>1073</v>
      </c>
      <c r="K32" s="16" t="s">
        <v>1065</v>
      </c>
    </row>
    <row r="33" spans="1:11" s="8" customFormat="1" x14ac:dyDescent="0.25">
      <c r="A33" s="16">
        <v>697</v>
      </c>
      <c r="B33" s="16" t="s">
        <v>701</v>
      </c>
      <c r="C33" s="16">
        <v>11936192</v>
      </c>
      <c r="D33" s="17" t="s">
        <v>875</v>
      </c>
      <c r="E33" s="16" t="s">
        <v>750</v>
      </c>
      <c r="F33" s="14" t="s">
        <v>858</v>
      </c>
      <c r="G33" s="16" t="s">
        <v>699</v>
      </c>
      <c r="H33" s="16">
        <v>14296531</v>
      </c>
      <c r="I33" s="16" t="s">
        <v>766</v>
      </c>
      <c r="J33" s="22" t="s">
        <v>1073</v>
      </c>
      <c r="K33" s="16" t="s">
        <v>1065</v>
      </c>
    </row>
    <row r="34" spans="1:11" s="8" customFormat="1" x14ac:dyDescent="0.25">
      <c r="A34" s="16">
        <v>698</v>
      </c>
      <c r="B34" s="16" t="s">
        <v>702</v>
      </c>
      <c r="C34" s="16">
        <v>1115186849</v>
      </c>
      <c r="D34" s="17" t="s">
        <v>879</v>
      </c>
      <c r="E34" s="16" t="s">
        <v>818</v>
      </c>
      <c r="F34" s="14" t="s">
        <v>858</v>
      </c>
      <c r="G34" s="16" t="s">
        <v>699</v>
      </c>
      <c r="H34" s="16">
        <v>14296531</v>
      </c>
      <c r="I34" s="16" t="s">
        <v>766</v>
      </c>
      <c r="J34" s="22" t="s">
        <v>1073</v>
      </c>
      <c r="K34" s="16" t="s">
        <v>1065</v>
      </c>
    </row>
    <row r="35" spans="1:11" s="8" customFormat="1" x14ac:dyDescent="0.25">
      <c r="A35" s="16">
        <v>699</v>
      </c>
      <c r="B35" s="16" t="s">
        <v>703</v>
      </c>
      <c r="C35" s="16">
        <v>6110486</v>
      </c>
      <c r="D35" s="17" t="s">
        <v>879</v>
      </c>
      <c r="E35" s="16" t="s">
        <v>751</v>
      </c>
      <c r="F35" s="14" t="s">
        <v>858</v>
      </c>
      <c r="G35" s="16" t="s">
        <v>699</v>
      </c>
      <c r="H35" s="16">
        <v>14296531</v>
      </c>
      <c r="I35" s="16" t="s">
        <v>766</v>
      </c>
      <c r="J35" s="22" t="s">
        <v>1073</v>
      </c>
      <c r="K35" s="16" t="s">
        <v>1065</v>
      </c>
    </row>
    <row r="36" spans="1:11" s="8" customFormat="1" x14ac:dyDescent="0.25">
      <c r="A36" s="16">
        <v>700</v>
      </c>
      <c r="B36" s="16" t="s">
        <v>704</v>
      </c>
      <c r="C36" s="16">
        <v>94252035</v>
      </c>
      <c r="D36" s="17"/>
      <c r="E36" s="16" t="s">
        <v>814</v>
      </c>
      <c r="F36" s="14" t="s">
        <v>858</v>
      </c>
      <c r="G36" s="16" t="s">
        <v>699</v>
      </c>
      <c r="H36" s="16">
        <v>14296531</v>
      </c>
      <c r="I36" s="16" t="s">
        <v>766</v>
      </c>
      <c r="J36" s="22" t="s">
        <v>1073</v>
      </c>
      <c r="K36" s="16" t="s">
        <v>1065</v>
      </c>
    </row>
    <row r="37" spans="1:11" s="8" customFormat="1" x14ac:dyDescent="0.25">
      <c r="A37" s="16">
        <v>701</v>
      </c>
      <c r="B37" s="16" t="s">
        <v>705</v>
      </c>
      <c r="C37" s="16">
        <v>98765767</v>
      </c>
      <c r="D37" s="17" t="s">
        <v>908</v>
      </c>
      <c r="E37" s="16" t="s">
        <v>714</v>
      </c>
      <c r="F37" s="14" t="s">
        <v>858</v>
      </c>
      <c r="G37" s="16" t="s">
        <v>699</v>
      </c>
      <c r="H37" s="16">
        <v>14296531</v>
      </c>
      <c r="I37" s="16" t="s">
        <v>766</v>
      </c>
      <c r="J37" s="22" t="s">
        <v>1073</v>
      </c>
      <c r="K37" s="16" t="s">
        <v>1065</v>
      </c>
    </row>
    <row r="38" spans="1:11" s="8" customFormat="1" x14ac:dyDescent="0.25">
      <c r="A38" s="16">
        <v>702</v>
      </c>
      <c r="B38" s="16" t="s">
        <v>706</v>
      </c>
      <c r="C38" s="16">
        <v>1106784205</v>
      </c>
      <c r="D38" s="17"/>
      <c r="E38" s="16" t="s">
        <v>729</v>
      </c>
      <c r="F38" s="14" t="s">
        <v>858</v>
      </c>
      <c r="G38" s="16" t="s">
        <v>699</v>
      </c>
      <c r="H38" s="16">
        <v>14296531</v>
      </c>
      <c r="I38" s="16" t="s">
        <v>766</v>
      </c>
      <c r="J38" s="22" t="s">
        <v>1073</v>
      </c>
      <c r="K38" s="16" t="s">
        <v>1065</v>
      </c>
    </row>
    <row r="39" spans="1:11" s="8" customFormat="1" x14ac:dyDescent="0.25">
      <c r="A39" s="16">
        <v>703</v>
      </c>
      <c r="B39" s="16" t="s">
        <v>707</v>
      </c>
      <c r="C39" s="16">
        <v>7061616</v>
      </c>
      <c r="D39" s="17" t="s">
        <v>967</v>
      </c>
      <c r="E39" s="16" t="s">
        <v>741</v>
      </c>
      <c r="F39" s="14" t="s">
        <v>858</v>
      </c>
      <c r="G39" s="16" t="s">
        <v>699</v>
      </c>
      <c r="H39" s="16">
        <v>14296531</v>
      </c>
      <c r="I39" s="16" t="s">
        <v>766</v>
      </c>
      <c r="J39" s="22" t="s">
        <v>1073</v>
      </c>
      <c r="K39" s="16" t="s">
        <v>1065</v>
      </c>
    </row>
    <row r="40" spans="1:11" s="8" customFormat="1" x14ac:dyDescent="0.25">
      <c r="A40" s="16">
        <v>704</v>
      </c>
      <c r="B40" s="16" t="s">
        <v>708</v>
      </c>
      <c r="C40" s="16">
        <v>7383479</v>
      </c>
      <c r="D40" s="17"/>
      <c r="E40" s="16" t="s">
        <v>727</v>
      </c>
      <c r="F40" s="14" t="s">
        <v>858</v>
      </c>
      <c r="G40" s="16" t="s">
        <v>699</v>
      </c>
      <c r="H40" s="16">
        <v>14296531</v>
      </c>
      <c r="I40" s="16" t="s">
        <v>766</v>
      </c>
      <c r="J40" s="22" t="s">
        <v>1073</v>
      </c>
      <c r="K40" s="16" t="s">
        <v>1065</v>
      </c>
    </row>
    <row r="41" spans="1:1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</sheetData>
  <conditionalFormatting sqref="B1:C1">
    <cfRule type="endsWith" dxfId="244" priority="15" operator="endsWith" text=" ">
      <formula>RIGHT(B1,LEN(" "))=" "</formula>
    </cfRule>
  </conditionalFormatting>
  <conditionalFormatting sqref="B1:K1 B29:K29">
    <cfRule type="endsWith" dxfId="243" priority="16" operator="endsWith" text=" ">
      <formula>RIGHT(B1,LEN(" "))=" "</formula>
    </cfRule>
  </conditionalFormatting>
  <conditionalFormatting sqref="D1">
    <cfRule type="containsText" dxfId="242" priority="14" operator="containsText" text=",">
      <formula>NOT(ISERROR(SEARCH(",",D1)))</formula>
    </cfRule>
  </conditionalFormatting>
  <conditionalFormatting sqref="J1">
    <cfRule type="containsText" dxfId="241" priority="13" operator="containsText" text=",">
      <formula>NOT(ISERROR(SEARCH(",",J1)))</formula>
    </cfRule>
  </conditionalFormatting>
  <conditionalFormatting sqref="A1">
    <cfRule type="endsWith" dxfId="240" priority="11" operator="endsWith" text=" ">
      <formula>RIGHT(A1,LEN(" "))=" "</formula>
    </cfRule>
  </conditionalFormatting>
  <conditionalFormatting sqref="A1">
    <cfRule type="endsWith" dxfId="239" priority="12" operator="endsWith" text=" ">
      <formula>RIGHT(A1,LEN(" "))=" "</formula>
    </cfRule>
  </conditionalFormatting>
  <conditionalFormatting sqref="F1">
    <cfRule type="expression" dxfId="238" priority="19">
      <formula>#REF!=0</formula>
    </cfRule>
  </conditionalFormatting>
  <conditionalFormatting sqref="B29:C29">
    <cfRule type="endsWith" dxfId="237" priority="6" operator="endsWith" text=" ">
      <formula>RIGHT(B29,LEN(" "))=" "</formula>
    </cfRule>
  </conditionalFormatting>
  <conditionalFormatting sqref="D29">
    <cfRule type="containsText" dxfId="236" priority="5" operator="containsText" text=",">
      <formula>NOT(ISERROR(SEARCH(",",D29)))</formula>
    </cfRule>
  </conditionalFormatting>
  <conditionalFormatting sqref="J29">
    <cfRule type="containsText" dxfId="235" priority="4" operator="containsText" text=",">
      <formula>NOT(ISERROR(SEARCH(",",J29)))</formula>
    </cfRule>
  </conditionalFormatting>
  <conditionalFormatting sqref="A29">
    <cfRule type="endsWith" dxfId="234" priority="2" operator="endsWith" text=" ">
      <formula>RIGHT(A29,LEN(" "))=" "</formula>
    </cfRule>
  </conditionalFormatting>
  <conditionalFormatting sqref="A29">
    <cfRule type="endsWith" dxfId="233" priority="3" operator="endsWith" text=" ">
      <formula>RIGHT(A29,LEN(" "))=" "</formula>
    </cfRule>
  </conditionalFormatting>
  <conditionalFormatting sqref="F29">
    <cfRule type="expression" dxfId="232" priority="10">
      <formula>#REF!=0</formula>
    </cfRule>
  </conditionalFormatting>
  <conditionalFormatting sqref="H31">
    <cfRule type="endsWith" dxfId="231" priority="1" operator="endsWith" text=" ">
      <formula>RIGHT(H31,LEN(" "))=" "</formula>
    </cfRule>
  </conditionalFormatting>
  <conditionalFormatting sqref="J1 J29">
    <cfRule type="expression" dxfId="230" priority="908">
      <formula>#REF!=0</formula>
    </cfRule>
    <cfRule type="expression" dxfId="229" priority="909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 J29">
      <formula1>EXACT(LOWER(J1),J1)</formula1>
    </dataValidation>
    <dataValidation type="custom" allowBlank="1" showInputMessage="1" showErrorMessage="1" errorTitle="ERROR MAYUSCULAS" error="El texto no debe contener caracteres en mayusculas" sqref="D1 D29">
      <formula1>EXACT(LOWER(D1),D1)</formula1>
    </dataValidation>
  </dataValidations>
  <hyperlinks>
    <hyperlink ref="D7" r:id="rId1"/>
    <hyperlink ref="J30" r:id="rId2" display="mailto:victorecheverry01@gmail.com"/>
    <hyperlink ref="J2" r:id="rId3"/>
    <hyperlink ref="J3" r:id="rId4"/>
    <hyperlink ref="J4" r:id="rId5"/>
    <hyperlink ref="J5" r:id="rId6"/>
    <hyperlink ref="J6" r:id="rId7"/>
    <hyperlink ref="J7" r:id="rId8"/>
    <hyperlink ref="J8" r:id="rId9"/>
    <hyperlink ref="J9" r:id="rId10"/>
    <hyperlink ref="J10" r:id="rId11"/>
    <hyperlink ref="J11" r:id="rId12"/>
    <hyperlink ref="J12" r:id="rId13"/>
    <hyperlink ref="J13" r:id="rId14"/>
    <hyperlink ref="J14" r:id="rId15"/>
    <hyperlink ref="J15" r:id="rId16"/>
    <hyperlink ref="J16" r:id="rId17"/>
    <hyperlink ref="J17" r:id="rId18"/>
    <hyperlink ref="J18" r:id="rId19"/>
    <hyperlink ref="J19" r:id="rId20"/>
    <hyperlink ref="J20" r:id="rId21"/>
    <hyperlink ref="J21" r:id="rId22"/>
    <hyperlink ref="J22" r:id="rId23"/>
    <hyperlink ref="J23" r:id="rId24"/>
    <hyperlink ref="J24" r:id="rId25"/>
    <hyperlink ref="J25" r:id="rId26"/>
    <hyperlink ref="J26" r:id="rId27"/>
    <hyperlink ref="J27" r:id="rId28"/>
  </hyperlinks>
  <pageMargins left="0.7" right="0.7" top="0.75" bottom="0.75" header="0.3" footer="0.3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opLeftCell="D37" workbookViewId="0">
      <selection activeCell="I57" sqref="I57:J57"/>
    </sheetView>
  </sheetViews>
  <sheetFormatPr baseColWidth="10" defaultRowHeight="15" x14ac:dyDescent="0.25"/>
  <cols>
    <col min="2" max="2" width="36.7109375" bestFit="1" customWidth="1"/>
    <col min="5" max="5" width="39.5703125" bestFit="1" customWidth="1"/>
    <col min="6" max="6" width="30.7109375" bestFit="1" customWidth="1"/>
    <col min="7" max="7" width="29.5703125" bestFit="1" customWidth="1"/>
    <col min="9" max="9" width="22.5703125" bestFit="1" customWidth="1"/>
    <col min="10" max="10" width="36.140625" bestFit="1" customWidth="1"/>
    <col min="11" max="11" width="68.7109375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8" customFormat="1" x14ac:dyDescent="0.25">
      <c r="A2" s="4">
        <v>27</v>
      </c>
      <c r="B2" s="4" t="s">
        <v>36</v>
      </c>
      <c r="C2" s="4">
        <v>1053614758</v>
      </c>
      <c r="D2" s="5"/>
      <c r="E2" s="4" t="s">
        <v>709</v>
      </c>
      <c r="F2" s="6" t="s">
        <v>858</v>
      </c>
      <c r="G2" s="14" t="s">
        <v>1088</v>
      </c>
      <c r="H2" s="14">
        <v>7301726</v>
      </c>
      <c r="I2" s="14" t="s">
        <v>738</v>
      </c>
      <c r="J2" s="27" t="s">
        <v>1089</v>
      </c>
      <c r="K2" s="8" t="s">
        <v>1014</v>
      </c>
      <c r="L2" s="4"/>
    </row>
    <row r="3" spans="1:12" s="8" customFormat="1" x14ac:dyDescent="0.25">
      <c r="A3" s="4">
        <v>28</v>
      </c>
      <c r="B3" s="4" t="s">
        <v>37</v>
      </c>
      <c r="C3" s="4">
        <v>1056799544</v>
      </c>
      <c r="D3" s="5" t="s">
        <v>944</v>
      </c>
      <c r="E3" s="4" t="s">
        <v>713</v>
      </c>
      <c r="F3" s="6" t="s">
        <v>848</v>
      </c>
      <c r="G3" s="14" t="s">
        <v>1088</v>
      </c>
      <c r="H3" s="14">
        <v>7301727</v>
      </c>
      <c r="I3" s="14" t="s">
        <v>738</v>
      </c>
      <c r="J3" s="27" t="s">
        <v>1089</v>
      </c>
      <c r="K3" s="8" t="s">
        <v>1014</v>
      </c>
      <c r="L3" s="4"/>
    </row>
    <row r="4" spans="1:12" s="8" customFormat="1" x14ac:dyDescent="0.25">
      <c r="A4" s="4">
        <v>29</v>
      </c>
      <c r="B4" s="4" t="s">
        <v>38</v>
      </c>
      <c r="C4" s="4">
        <v>1102719000</v>
      </c>
      <c r="D4" s="5"/>
      <c r="E4" s="4" t="s">
        <v>709</v>
      </c>
      <c r="F4" s="6" t="s">
        <v>858</v>
      </c>
      <c r="G4" s="14" t="s">
        <v>1088</v>
      </c>
      <c r="H4" s="14">
        <v>7301728</v>
      </c>
      <c r="I4" s="14" t="s">
        <v>738</v>
      </c>
      <c r="J4" s="27" t="s">
        <v>1089</v>
      </c>
      <c r="K4" s="8" t="s">
        <v>1014</v>
      </c>
      <c r="L4" s="4"/>
    </row>
    <row r="5" spans="1:12" s="8" customFormat="1" x14ac:dyDescent="0.25">
      <c r="A5" s="4">
        <v>30</v>
      </c>
      <c r="B5" s="4" t="s">
        <v>39</v>
      </c>
      <c r="C5" s="4">
        <v>313826</v>
      </c>
      <c r="D5" s="5" t="s">
        <v>890</v>
      </c>
      <c r="E5" s="4" t="s">
        <v>725</v>
      </c>
      <c r="F5" s="6" t="s">
        <v>858</v>
      </c>
      <c r="G5" s="14" t="s">
        <v>1088</v>
      </c>
      <c r="H5" s="14">
        <v>7301729</v>
      </c>
      <c r="I5" s="14" t="s">
        <v>738</v>
      </c>
      <c r="J5" s="27" t="s">
        <v>1089</v>
      </c>
      <c r="K5" s="8" t="s">
        <v>1014</v>
      </c>
      <c r="L5" s="4"/>
    </row>
    <row r="6" spans="1:12" s="8" customFormat="1" x14ac:dyDescent="0.25">
      <c r="A6" s="4">
        <v>31</v>
      </c>
      <c r="B6" s="4" t="s">
        <v>40</v>
      </c>
      <c r="C6" s="4">
        <v>1057609458</v>
      </c>
      <c r="D6" s="5"/>
      <c r="E6" s="4" t="s">
        <v>726</v>
      </c>
      <c r="F6" s="6" t="s">
        <v>858</v>
      </c>
      <c r="G6" s="14" t="s">
        <v>1088</v>
      </c>
      <c r="H6" s="14">
        <v>7301730</v>
      </c>
      <c r="I6" s="14" t="s">
        <v>738</v>
      </c>
      <c r="J6" s="27" t="s">
        <v>1089</v>
      </c>
      <c r="K6" s="8" t="s">
        <v>1014</v>
      </c>
      <c r="L6" s="4"/>
    </row>
    <row r="7" spans="1:12" s="8" customFormat="1" x14ac:dyDescent="0.25">
      <c r="A7" s="4">
        <v>32</v>
      </c>
      <c r="B7" s="4" t="s">
        <v>41</v>
      </c>
      <c r="C7" s="4">
        <v>16918440</v>
      </c>
      <c r="D7" s="5" t="s">
        <v>906</v>
      </c>
      <c r="E7" s="4" t="s">
        <v>714</v>
      </c>
      <c r="F7" s="6" t="s">
        <v>858</v>
      </c>
      <c r="G7" s="14" t="s">
        <v>1088</v>
      </c>
      <c r="H7" s="14">
        <v>7301731</v>
      </c>
      <c r="I7" s="14" t="s">
        <v>738</v>
      </c>
      <c r="J7" s="27" t="s">
        <v>1089</v>
      </c>
      <c r="K7" s="8" t="s">
        <v>1014</v>
      </c>
      <c r="L7" s="4"/>
    </row>
    <row r="8" spans="1:12" s="8" customFormat="1" x14ac:dyDescent="0.25">
      <c r="A8" s="4">
        <v>33</v>
      </c>
      <c r="B8" s="4" t="s">
        <v>42</v>
      </c>
      <c r="C8" s="4">
        <v>88160936</v>
      </c>
      <c r="D8" s="5" t="s">
        <v>905</v>
      </c>
      <c r="E8" s="4" t="s">
        <v>727</v>
      </c>
      <c r="F8" s="6" t="s">
        <v>858</v>
      </c>
      <c r="G8" s="14" t="s">
        <v>1088</v>
      </c>
      <c r="H8" s="14">
        <v>7301732</v>
      </c>
      <c r="I8" s="14" t="s">
        <v>738</v>
      </c>
      <c r="J8" s="27" t="s">
        <v>1089</v>
      </c>
      <c r="K8" s="8" t="s">
        <v>1014</v>
      </c>
      <c r="L8" s="4"/>
    </row>
    <row r="9" spans="1:12" s="8" customFormat="1" x14ac:dyDescent="0.25">
      <c r="A9" s="4">
        <v>34</v>
      </c>
      <c r="B9" s="4" t="s">
        <v>43</v>
      </c>
      <c r="C9" s="4">
        <v>91016539</v>
      </c>
      <c r="D9" s="5"/>
      <c r="E9" s="4" t="s">
        <v>719</v>
      </c>
      <c r="F9" s="6" t="s">
        <v>858</v>
      </c>
      <c r="G9" s="14" t="s">
        <v>1088</v>
      </c>
      <c r="H9" s="14">
        <v>7301733</v>
      </c>
      <c r="I9" s="14" t="s">
        <v>738</v>
      </c>
      <c r="J9" s="27" t="s">
        <v>1089</v>
      </c>
      <c r="K9" s="8" t="s">
        <v>1014</v>
      </c>
      <c r="L9" s="4"/>
    </row>
    <row r="10" spans="1:12" s="8" customFormat="1" x14ac:dyDescent="0.25">
      <c r="A10" s="4">
        <v>35</v>
      </c>
      <c r="B10" s="4" t="s">
        <v>44</v>
      </c>
      <c r="C10" s="4">
        <v>91017033</v>
      </c>
      <c r="D10" s="5"/>
      <c r="E10" s="4" t="s">
        <v>728</v>
      </c>
      <c r="F10" s="6" t="s">
        <v>858</v>
      </c>
      <c r="G10" s="14" t="s">
        <v>1088</v>
      </c>
      <c r="H10" s="14">
        <v>7301734</v>
      </c>
      <c r="I10" s="14" t="s">
        <v>738</v>
      </c>
      <c r="J10" s="27" t="s">
        <v>1089</v>
      </c>
      <c r="K10" s="8" t="s">
        <v>1014</v>
      </c>
      <c r="L10" s="4"/>
    </row>
    <row r="11" spans="1:12" s="8" customFormat="1" x14ac:dyDescent="0.25">
      <c r="A11" s="4">
        <v>36</v>
      </c>
      <c r="B11" s="4" t="s">
        <v>45</v>
      </c>
      <c r="C11" s="4">
        <v>1100953043</v>
      </c>
      <c r="D11" s="5"/>
      <c r="E11" s="4" t="s">
        <v>710</v>
      </c>
      <c r="F11" s="6" t="s">
        <v>848</v>
      </c>
      <c r="G11" s="14" t="s">
        <v>1088</v>
      </c>
      <c r="H11" s="14">
        <v>7301735</v>
      </c>
      <c r="I11" s="14" t="s">
        <v>738</v>
      </c>
      <c r="J11" s="27" t="s">
        <v>1089</v>
      </c>
      <c r="K11" s="8" t="s">
        <v>1014</v>
      </c>
      <c r="L11" s="4"/>
    </row>
    <row r="12" spans="1:12" s="8" customFormat="1" x14ac:dyDescent="0.25">
      <c r="A12" s="4">
        <v>37</v>
      </c>
      <c r="B12" s="4" t="s">
        <v>46</v>
      </c>
      <c r="C12" s="4">
        <v>1002676922</v>
      </c>
      <c r="D12" s="5" t="s">
        <v>907</v>
      </c>
      <c r="E12" s="4" t="s">
        <v>714</v>
      </c>
      <c r="F12" s="6" t="s">
        <v>858</v>
      </c>
      <c r="G12" s="14" t="s">
        <v>1088</v>
      </c>
      <c r="H12" s="14">
        <v>7301736</v>
      </c>
      <c r="I12" s="14" t="s">
        <v>738</v>
      </c>
      <c r="J12" s="27" t="s">
        <v>1089</v>
      </c>
      <c r="K12" s="8" t="s">
        <v>1014</v>
      </c>
      <c r="L12" s="4"/>
    </row>
    <row r="13" spans="1:12" s="8" customFormat="1" x14ac:dyDescent="0.25">
      <c r="A13" s="4">
        <v>38</v>
      </c>
      <c r="B13" s="4" t="s">
        <v>47</v>
      </c>
      <c r="C13" s="4">
        <v>4081264</v>
      </c>
      <c r="D13" s="5"/>
      <c r="E13" s="4" t="s">
        <v>715</v>
      </c>
      <c r="F13" s="6" t="s">
        <v>858</v>
      </c>
      <c r="G13" s="14" t="s">
        <v>1088</v>
      </c>
      <c r="H13" s="14">
        <v>7301737</v>
      </c>
      <c r="I13" s="14" t="s">
        <v>738</v>
      </c>
      <c r="J13" s="27" t="s">
        <v>1089</v>
      </c>
      <c r="K13" s="8" t="s">
        <v>1014</v>
      </c>
      <c r="L13" s="4"/>
    </row>
    <row r="14" spans="1:12" s="8" customFormat="1" x14ac:dyDescent="0.25">
      <c r="A14" s="4">
        <v>39</v>
      </c>
      <c r="B14" s="4" t="s">
        <v>48</v>
      </c>
      <c r="C14" s="4">
        <v>4738389</v>
      </c>
      <c r="D14" s="5" t="s">
        <v>879</v>
      </c>
      <c r="E14" s="4" t="s">
        <v>729</v>
      </c>
      <c r="F14" s="6" t="s">
        <v>858</v>
      </c>
      <c r="G14" s="14" t="s">
        <v>1088</v>
      </c>
      <c r="H14" s="14">
        <v>7301738</v>
      </c>
      <c r="I14" s="14" t="s">
        <v>738</v>
      </c>
      <c r="J14" s="27" t="s">
        <v>1089</v>
      </c>
      <c r="K14" s="8" t="s">
        <v>1014</v>
      </c>
      <c r="L14" s="4"/>
    </row>
    <row r="15" spans="1:12" s="8" customFormat="1" x14ac:dyDescent="0.25">
      <c r="A15" s="4">
        <v>40</v>
      </c>
      <c r="B15" s="4" t="s">
        <v>49</v>
      </c>
      <c r="C15" s="4">
        <v>7174208</v>
      </c>
      <c r="D15" s="5" t="s">
        <v>945</v>
      </c>
      <c r="E15" s="4" t="s">
        <v>716</v>
      </c>
      <c r="F15" s="6" t="s">
        <v>848</v>
      </c>
      <c r="G15" s="14" t="s">
        <v>1088</v>
      </c>
      <c r="H15" s="14">
        <v>7301739</v>
      </c>
      <c r="I15" s="14" t="s">
        <v>738</v>
      </c>
      <c r="J15" s="27" t="s">
        <v>1089</v>
      </c>
      <c r="K15" s="8" t="s">
        <v>1014</v>
      </c>
      <c r="L15" s="4"/>
    </row>
    <row r="16" spans="1:12" s="8" customFormat="1" x14ac:dyDescent="0.25">
      <c r="A16" s="4">
        <v>41</v>
      </c>
      <c r="B16" s="4" t="s">
        <v>50</v>
      </c>
      <c r="C16" s="4">
        <v>1049607284</v>
      </c>
      <c r="D16" s="5"/>
      <c r="E16" s="4" t="s">
        <v>709</v>
      </c>
      <c r="F16" s="6" t="s">
        <v>858</v>
      </c>
      <c r="G16" s="14" t="s">
        <v>1088</v>
      </c>
      <c r="H16" s="14">
        <v>7301740</v>
      </c>
      <c r="I16" s="14" t="s">
        <v>738</v>
      </c>
      <c r="J16" s="27" t="s">
        <v>1089</v>
      </c>
      <c r="K16" s="8" t="s">
        <v>1014</v>
      </c>
      <c r="L16" s="4"/>
    </row>
    <row r="17" spans="1:12" s="8" customFormat="1" x14ac:dyDescent="0.25">
      <c r="A17" s="4">
        <v>42</v>
      </c>
      <c r="B17" s="4" t="s">
        <v>51</v>
      </c>
      <c r="C17" s="4">
        <v>1064711510</v>
      </c>
      <c r="D17" s="5"/>
      <c r="E17" s="4" t="s">
        <v>730</v>
      </c>
      <c r="F17" s="6" t="s">
        <v>858</v>
      </c>
      <c r="G17" s="14" t="s">
        <v>1088</v>
      </c>
      <c r="H17" s="14">
        <v>7301741</v>
      </c>
      <c r="I17" s="14" t="s">
        <v>738</v>
      </c>
      <c r="J17" s="27" t="s">
        <v>1089</v>
      </c>
      <c r="K17" s="8" t="s">
        <v>1014</v>
      </c>
      <c r="L17" s="4"/>
    </row>
    <row r="18" spans="1:12" s="8" customFormat="1" x14ac:dyDescent="0.25">
      <c r="A18" s="4">
        <v>43</v>
      </c>
      <c r="B18" s="4" t="s">
        <v>52</v>
      </c>
      <c r="C18" s="4">
        <v>91010331</v>
      </c>
      <c r="D18" s="5" t="s">
        <v>880</v>
      </c>
      <c r="E18" s="4" t="s">
        <v>729</v>
      </c>
      <c r="F18" s="6" t="s">
        <v>858</v>
      </c>
      <c r="G18" s="14" t="s">
        <v>1088</v>
      </c>
      <c r="H18" s="14">
        <v>7301742</v>
      </c>
      <c r="I18" s="14" t="s">
        <v>738</v>
      </c>
      <c r="J18" s="27" t="s">
        <v>1089</v>
      </c>
      <c r="K18" s="8" t="s">
        <v>1014</v>
      </c>
      <c r="L18" s="4"/>
    </row>
    <row r="19" spans="1:12" s="8" customFormat="1" x14ac:dyDescent="0.25">
      <c r="A19" s="4">
        <v>44</v>
      </c>
      <c r="B19" s="4" t="s">
        <v>53</v>
      </c>
      <c r="C19" s="4">
        <v>1030574991</v>
      </c>
      <c r="D19" s="5" t="s">
        <v>904</v>
      </c>
      <c r="E19" s="4" t="s">
        <v>712</v>
      </c>
      <c r="F19" s="6" t="s">
        <v>858</v>
      </c>
      <c r="G19" s="14" t="s">
        <v>1088</v>
      </c>
      <c r="H19" s="14">
        <v>7301743</v>
      </c>
      <c r="I19" s="14" t="s">
        <v>738</v>
      </c>
      <c r="J19" s="27" t="s">
        <v>1089</v>
      </c>
      <c r="K19" s="8" t="s">
        <v>1014</v>
      </c>
      <c r="L19" s="4"/>
    </row>
    <row r="20" spans="1:12" s="8" customFormat="1" x14ac:dyDescent="0.25">
      <c r="A20" s="4">
        <v>45</v>
      </c>
      <c r="B20" s="4" t="s">
        <v>54</v>
      </c>
      <c r="C20" s="4">
        <v>40040387</v>
      </c>
      <c r="D20" s="5"/>
      <c r="E20" s="4" t="s">
        <v>720</v>
      </c>
      <c r="F20" s="6" t="s">
        <v>848</v>
      </c>
      <c r="G20" s="14" t="s">
        <v>1088</v>
      </c>
      <c r="H20" s="14">
        <v>7301744</v>
      </c>
      <c r="I20" s="14" t="s">
        <v>738</v>
      </c>
      <c r="J20" s="27" t="s">
        <v>1089</v>
      </c>
      <c r="K20" s="8" t="s">
        <v>1014</v>
      </c>
      <c r="L20" s="4"/>
    </row>
    <row r="21" spans="1:12" s="8" customFormat="1" x14ac:dyDescent="0.25">
      <c r="A21" s="4">
        <v>46</v>
      </c>
      <c r="B21" s="4" t="s">
        <v>55</v>
      </c>
      <c r="C21" s="4">
        <v>79602622</v>
      </c>
      <c r="D21" s="5" t="s">
        <v>875</v>
      </c>
      <c r="E21" s="4" t="s">
        <v>714</v>
      </c>
      <c r="F21" s="6" t="s">
        <v>858</v>
      </c>
      <c r="G21" s="14" t="s">
        <v>1088</v>
      </c>
      <c r="H21" s="14">
        <v>7301745</v>
      </c>
      <c r="I21" s="14" t="s">
        <v>738</v>
      </c>
      <c r="J21" s="27" t="s">
        <v>1089</v>
      </c>
      <c r="K21" s="8" t="s">
        <v>1014</v>
      </c>
      <c r="L21" s="4"/>
    </row>
    <row r="22" spans="1:12" s="8" customFormat="1" x14ac:dyDescent="0.25">
      <c r="A22" s="4">
        <v>47</v>
      </c>
      <c r="B22" s="4" t="s">
        <v>56</v>
      </c>
      <c r="C22" s="4">
        <v>4232785</v>
      </c>
      <c r="D22" s="5"/>
      <c r="E22" s="4" t="s">
        <v>713</v>
      </c>
      <c r="F22" s="6" t="s">
        <v>848</v>
      </c>
      <c r="G22" s="14" t="s">
        <v>1088</v>
      </c>
      <c r="H22" s="14">
        <v>7301746</v>
      </c>
      <c r="I22" s="14" t="s">
        <v>738</v>
      </c>
      <c r="J22" s="27" t="s">
        <v>1089</v>
      </c>
      <c r="K22" s="8" t="s">
        <v>1014</v>
      </c>
      <c r="L22" s="4"/>
    </row>
    <row r="23" spans="1:12" s="8" customFormat="1" x14ac:dyDescent="0.25">
      <c r="A23" s="4">
        <v>48</v>
      </c>
      <c r="B23" s="4" t="s">
        <v>57</v>
      </c>
      <c r="C23" s="4">
        <v>1054678013</v>
      </c>
      <c r="D23" s="5"/>
      <c r="E23" s="4" t="s">
        <v>731</v>
      </c>
      <c r="F23" s="6" t="s">
        <v>858</v>
      </c>
      <c r="G23" s="14" t="s">
        <v>1088</v>
      </c>
      <c r="H23" s="14">
        <v>7301747</v>
      </c>
      <c r="I23" s="14" t="s">
        <v>738</v>
      </c>
      <c r="J23" s="27" t="s">
        <v>1089</v>
      </c>
      <c r="K23" s="8" t="s">
        <v>1014</v>
      </c>
      <c r="L23" s="4"/>
    </row>
    <row r="24" spans="1:12" s="8" customFormat="1" x14ac:dyDescent="0.25">
      <c r="A24" s="4">
        <v>49</v>
      </c>
      <c r="B24" s="4" t="s">
        <v>58</v>
      </c>
      <c r="C24" s="4">
        <v>1097991095</v>
      </c>
      <c r="D24" s="5"/>
      <c r="E24" s="4" t="s">
        <v>715</v>
      </c>
      <c r="F24" s="6" t="s">
        <v>858</v>
      </c>
      <c r="G24" s="14" t="s">
        <v>1088</v>
      </c>
      <c r="H24" s="14">
        <v>7301748</v>
      </c>
      <c r="I24" s="14" t="s">
        <v>738</v>
      </c>
      <c r="J24" s="27" t="s">
        <v>1089</v>
      </c>
      <c r="K24" s="8" t="s">
        <v>1014</v>
      </c>
      <c r="L24" s="4"/>
    </row>
    <row r="25" spans="1:12" s="8" customFormat="1" x14ac:dyDescent="0.25">
      <c r="A25" s="4">
        <v>50</v>
      </c>
      <c r="B25" s="4" t="s">
        <v>59</v>
      </c>
      <c r="C25" s="4">
        <v>1121864318</v>
      </c>
      <c r="D25" s="5"/>
      <c r="E25" s="4" t="s">
        <v>711</v>
      </c>
      <c r="F25" s="6" t="s">
        <v>848</v>
      </c>
      <c r="G25" s="14" t="s">
        <v>1088</v>
      </c>
      <c r="H25" s="14">
        <v>7301749</v>
      </c>
      <c r="I25" s="14" t="s">
        <v>738</v>
      </c>
      <c r="J25" s="27" t="s">
        <v>1089</v>
      </c>
      <c r="K25" s="8" t="s">
        <v>1014</v>
      </c>
      <c r="L25" s="4"/>
    </row>
    <row r="26" spans="1:12" s="8" customFormat="1" x14ac:dyDescent="0.25">
      <c r="A26" s="4">
        <v>51</v>
      </c>
      <c r="B26" s="4" t="s">
        <v>60</v>
      </c>
      <c r="C26" s="4">
        <v>1105611361</v>
      </c>
      <c r="D26" s="5" t="s">
        <v>946</v>
      </c>
      <c r="E26" s="4" t="s">
        <v>719</v>
      </c>
      <c r="F26" s="6" t="s">
        <v>858</v>
      </c>
      <c r="G26" s="14" t="s">
        <v>1088</v>
      </c>
      <c r="H26" s="14">
        <v>7301750</v>
      </c>
      <c r="I26" s="14" t="s">
        <v>738</v>
      </c>
      <c r="J26" s="27" t="s">
        <v>1089</v>
      </c>
      <c r="K26" s="8" t="s">
        <v>1014</v>
      </c>
      <c r="L26" s="4"/>
    </row>
    <row r="27" spans="1:12" s="8" customFormat="1" x14ac:dyDescent="0.25">
      <c r="A27" s="4">
        <v>52</v>
      </c>
      <c r="B27" s="4" t="s">
        <v>61</v>
      </c>
      <c r="C27" s="4">
        <v>6771498</v>
      </c>
      <c r="D27" s="5"/>
      <c r="E27" s="4" t="s">
        <v>725</v>
      </c>
      <c r="F27" s="6" t="s">
        <v>858</v>
      </c>
      <c r="G27" s="14" t="s">
        <v>1088</v>
      </c>
      <c r="H27" s="14">
        <v>7301751</v>
      </c>
      <c r="I27" s="14" t="s">
        <v>738</v>
      </c>
      <c r="J27" s="27" t="s">
        <v>1089</v>
      </c>
      <c r="K27" s="8" t="s">
        <v>1014</v>
      </c>
      <c r="L27" s="4"/>
    </row>
    <row r="28" spans="1:12" s="8" customFormat="1" x14ac:dyDescent="0.25">
      <c r="A28" s="4">
        <v>53</v>
      </c>
      <c r="B28" s="4" t="s">
        <v>62</v>
      </c>
      <c r="C28" s="4">
        <v>93336103</v>
      </c>
      <c r="D28" s="5" t="s">
        <v>957</v>
      </c>
      <c r="E28" s="4" t="s">
        <v>724</v>
      </c>
      <c r="F28" s="6" t="s">
        <v>858</v>
      </c>
      <c r="G28" s="14" t="s">
        <v>1088</v>
      </c>
      <c r="H28" s="14">
        <v>7301752</v>
      </c>
      <c r="I28" s="14" t="s">
        <v>738</v>
      </c>
      <c r="J28" s="27" t="s">
        <v>1089</v>
      </c>
      <c r="K28" s="8" t="s">
        <v>1014</v>
      </c>
      <c r="L28" s="4"/>
    </row>
    <row r="29" spans="1:12" s="8" customFormat="1" x14ac:dyDescent="0.25">
      <c r="A29" s="4">
        <v>54</v>
      </c>
      <c r="B29" s="4" t="s">
        <v>63</v>
      </c>
      <c r="C29" s="4">
        <v>19563059</v>
      </c>
      <c r="D29" s="5"/>
      <c r="E29" s="4" t="s">
        <v>724</v>
      </c>
      <c r="F29" s="6" t="s">
        <v>858</v>
      </c>
      <c r="G29" s="14" t="s">
        <v>1088</v>
      </c>
      <c r="H29" s="14">
        <v>7301753</v>
      </c>
      <c r="I29" s="14" t="s">
        <v>738</v>
      </c>
      <c r="J29" s="27" t="s">
        <v>1089</v>
      </c>
      <c r="K29" s="8" t="s">
        <v>1014</v>
      </c>
      <c r="L29" s="4"/>
    </row>
    <row r="30" spans="1:12" s="8" customFormat="1" x14ac:dyDescent="0.25">
      <c r="A30" s="4">
        <v>55</v>
      </c>
      <c r="B30" s="4" t="s">
        <v>64</v>
      </c>
      <c r="C30" s="4">
        <v>74245065</v>
      </c>
      <c r="D30" s="5"/>
      <c r="E30" s="4" t="s">
        <v>732</v>
      </c>
      <c r="F30" s="6" t="s">
        <v>858</v>
      </c>
      <c r="G30" s="14" t="s">
        <v>1088</v>
      </c>
      <c r="H30" s="14">
        <v>7301754</v>
      </c>
      <c r="I30" s="14" t="s">
        <v>738</v>
      </c>
      <c r="J30" s="27" t="s">
        <v>1089</v>
      </c>
      <c r="K30" s="8" t="s">
        <v>1015</v>
      </c>
      <c r="L30" s="4"/>
    </row>
    <row r="31" spans="1:12" s="8" customFormat="1" x14ac:dyDescent="0.25">
      <c r="A31" s="4">
        <v>56</v>
      </c>
      <c r="B31" s="4" t="s">
        <v>65</v>
      </c>
      <c r="C31" s="4">
        <v>5828309</v>
      </c>
      <c r="D31" s="5"/>
      <c r="E31" s="4" t="s">
        <v>733</v>
      </c>
      <c r="F31" s="6" t="s">
        <v>858</v>
      </c>
      <c r="G31" s="14" t="s">
        <v>1088</v>
      </c>
      <c r="H31" s="14">
        <v>7301755</v>
      </c>
      <c r="I31" s="14" t="s">
        <v>738</v>
      </c>
      <c r="J31" s="27" t="s">
        <v>1089</v>
      </c>
      <c r="K31" s="8" t="s">
        <v>1015</v>
      </c>
      <c r="L31" s="4"/>
    </row>
    <row r="36" spans="1:12" s="8" customFormat="1" ht="28.5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2" t="s">
        <v>6</v>
      </c>
      <c r="H36" s="2" t="s">
        <v>7</v>
      </c>
      <c r="I36" s="1" t="s">
        <v>4</v>
      </c>
      <c r="J36" s="1" t="s">
        <v>8</v>
      </c>
      <c r="K36" s="2" t="s">
        <v>9</v>
      </c>
    </row>
    <row r="37" spans="1:12" s="18" customFormat="1" x14ac:dyDescent="0.25">
      <c r="A37" s="16">
        <v>153</v>
      </c>
      <c r="B37" s="16" t="s">
        <v>158</v>
      </c>
      <c r="C37" s="16">
        <v>1095929538</v>
      </c>
      <c r="D37" s="17"/>
      <c r="E37" s="16" t="s">
        <v>726</v>
      </c>
      <c r="F37" s="14" t="s">
        <v>858</v>
      </c>
      <c r="G37" s="16" t="s">
        <v>161</v>
      </c>
      <c r="H37" s="16">
        <v>79743048</v>
      </c>
      <c r="I37" s="16" t="s">
        <v>766</v>
      </c>
      <c r="J37" s="16" t="s">
        <v>1074</v>
      </c>
      <c r="K37" s="18" t="s">
        <v>1027</v>
      </c>
      <c r="L37" s="16"/>
    </row>
    <row r="38" spans="1:12" s="18" customFormat="1" x14ac:dyDescent="0.25">
      <c r="A38" s="16">
        <v>154</v>
      </c>
      <c r="B38" s="16" t="s">
        <v>159</v>
      </c>
      <c r="C38" s="16">
        <v>13566649</v>
      </c>
      <c r="D38" s="17" t="s">
        <v>992</v>
      </c>
      <c r="E38" s="16" t="s">
        <v>769</v>
      </c>
      <c r="F38" s="14" t="s">
        <v>858</v>
      </c>
      <c r="G38" s="16" t="s">
        <v>161</v>
      </c>
      <c r="H38" s="16">
        <v>79743048</v>
      </c>
      <c r="I38" s="16" t="s">
        <v>766</v>
      </c>
      <c r="J38" s="16" t="s">
        <v>1074</v>
      </c>
      <c r="K38" s="18" t="s">
        <v>1027</v>
      </c>
      <c r="L38" s="16"/>
    </row>
    <row r="39" spans="1:12" s="18" customFormat="1" x14ac:dyDescent="0.25">
      <c r="A39" s="16">
        <v>155</v>
      </c>
      <c r="B39" s="16" t="s">
        <v>160</v>
      </c>
      <c r="C39" s="16">
        <v>10159042</v>
      </c>
      <c r="D39" s="17" t="s">
        <v>875</v>
      </c>
      <c r="E39" s="16" t="s">
        <v>727</v>
      </c>
      <c r="F39" s="14" t="s">
        <v>858</v>
      </c>
      <c r="G39" s="16" t="s">
        <v>161</v>
      </c>
      <c r="H39" s="16">
        <v>79743048</v>
      </c>
      <c r="I39" s="16" t="s">
        <v>766</v>
      </c>
      <c r="J39" s="16" t="s">
        <v>1074</v>
      </c>
      <c r="K39" s="18" t="s">
        <v>1027</v>
      </c>
      <c r="L39" s="16"/>
    </row>
    <row r="40" spans="1:12" s="18" customFormat="1" x14ac:dyDescent="0.25">
      <c r="A40" s="16">
        <v>156</v>
      </c>
      <c r="B40" s="16" t="s">
        <v>161</v>
      </c>
      <c r="C40" s="16">
        <v>79743048</v>
      </c>
      <c r="D40" s="20" t="s">
        <v>1074</v>
      </c>
      <c r="E40" s="16" t="s">
        <v>766</v>
      </c>
      <c r="F40" s="14" t="s">
        <v>889</v>
      </c>
      <c r="G40" s="16" t="s">
        <v>1083</v>
      </c>
      <c r="H40" s="16">
        <v>5881817</v>
      </c>
      <c r="I40" s="16" t="s">
        <v>1066</v>
      </c>
      <c r="J40" s="16" t="s">
        <v>1071</v>
      </c>
      <c r="K40" s="18" t="s">
        <v>1027</v>
      </c>
      <c r="L40" s="16"/>
    </row>
    <row r="42" spans="1:12" s="8" customFormat="1" ht="28.5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2" t="s">
        <v>6</v>
      </c>
      <c r="H42" s="2" t="s">
        <v>7</v>
      </c>
      <c r="I42" s="1" t="s">
        <v>4</v>
      </c>
      <c r="J42" s="1" t="s">
        <v>8</v>
      </c>
      <c r="K42" s="2" t="s">
        <v>9</v>
      </c>
    </row>
    <row r="43" spans="1:12" s="8" customFormat="1" x14ac:dyDescent="0.25">
      <c r="A43" s="4">
        <v>627</v>
      </c>
      <c r="B43" s="4" t="s">
        <v>631</v>
      </c>
      <c r="C43" s="4">
        <v>1095933480</v>
      </c>
      <c r="D43" s="5"/>
      <c r="E43" s="4" t="s">
        <v>711</v>
      </c>
      <c r="F43" s="6" t="s">
        <v>848</v>
      </c>
      <c r="G43" s="4" t="s">
        <v>327</v>
      </c>
      <c r="H43" s="4">
        <v>13842350</v>
      </c>
      <c r="I43" s="4" t="s">
        <v>812</v>
      </c>
      <c r="J43" s="4" t="s">
        <v>962</v>
      </c>
      <c r="K43" s="8" t="s">
        <v>1061</v>
      </c>
      <c r="L43" s="4"/>
    </row>
    <row r="44" spans="1:12" s="8" customFormat="1" x14ac:dyDescent="0.25">
      <c r="A44" s="4">
        <v>628</v>
      </c>
      <c r="B44" s="4" t="s">
        <v>632</v>
      </c>
      <c r="C44" s="4">
        <v>1099204330</v>
      </c>
      <c r="D44" s="5" t="s">
        <v>930</v>
      </c>
      <c r="E44" s="4" t="s">
        <v>719</v>
      </c>
      <c r="F44" s="6" t="s">
        <v>858</v>
      </c>
      <c r="G44" s="4" t="s">
        <v>327</v>
      </c>
      <c r="H44" s="4">
        <v>13842350</v>
      </c>
      <c r="I44" s="4" t="s">
        <v>812</v>
      </c>
      <c r="J44" s="5" t="s">
        <v>962</v>
      </c>
      <c r="K44" s="8" t="s">
        <v>1061</v>
      </c>
      <c r="L44" s="4"/>
    </row>
    <row r="45" spans="1:12" s="8" customFormat="1" x14ac:dyDescent="0.25">
      <c r="A45" s="4">
        <v>629</v>
      </c>
      <c r="B45" s="4" t="s">
        <v>633</v>
      </c>
      <c r="C45" s="4">
        <v>1101756339</v>
      </c>
      <c r="D45" s="5"/>
      <c r="E45" s="4" t="s">
        <v>810</v>
      </c>
      <c r="F45" s="6" t="s">
        <v>858</v>
      </c>
      <c r="G45" s="4" t="s">
        <v>327</v>
      </c>
      <c r="H45" s="4">
        <v>13842350</v>
      </c>
      <c r="I45" s="4" t="s">
        <v>812</v>
      </c>
      <c r="J45" s="5" t="s">
        <v>962</v>
      </c>
      <c r="K45" s="8" t="s">
        <v>1061</v>
      </c>
      <c r="L45" s="4"/>
    </row>
    <row r="46" spans="1:12" s="8" customFormat="1" x14ac:dyDescent="0.25">
      <c r="A46" s="4">
        <v>630</v>
      </c>
      <c r="B46" s="4" t="s">
        <v>634</v>
      </c>
      <c r="C46" s="4">
        <v>1101757724</v>
      </c>
      <c r="D46" s="5"/>
      <c r="E46" s="4" t="s">
        <v>749</v>
      </c>
      <c r="F46" s="6" t="s">
        <v>858</v>
      </c>
      <c r="G46" s="4" t="s">
        <v>327</v>
      </c>
      <c r="H46" s="4">
        <v>13842350</v>
      </c>
      <c r="I46" s="4" t="s">
        <v>812</v>
      </c>
      <c r="J46" s="5" t="s">
        <v>962</v>
      </c>
      <c r="K46" s="8" t="s">
        <v>1061</v>
      </c>
      <c r="L46" s="4"/>
    </row>
    <row r="47" spans="1:12" s="8" customFormat="1" x14ac:dyDescent="0.25">
      <c r="A47" s="4">
        <v>631</v>
      </c>
      <c r="B47" s="4" t="s">
        <v>635</v>
      </c>
      <c r="C47" s="4">
        <v>13956780</v>
      </c>
      <c r="D47" s="5"/>
      <c r="E47" s="4" t="s">
        <v>729</v>
      </c>
      <c r="F47" s="6" t="s">
        <v>858</v>
      </c>
      <c r="G47" s="4" t="s">
        <v>327</v>
      </c>
      <c r="H47" s="4">
        <v>13842350</v>
      </c>
      <c r="I47" s="4" t="s">
        <v>812</v>
      </c>
      <c r="J47" s="5" t="s">
        <v>962</v>
      </c>
      <c r="K47" s="8" t="s">
        <v>1061</v>
      </c>
      <c r="L47" s="4"/>
    </row>
    <row r="48" spans="1:12" s="8" customFormat="1" x14ac:dyDescent="0.25">
      <c r="A48" s="4">
        <v>632</v>
      </c>
      <c r="B48" s="4" t="s">
        <v>636</v>
      </c>
      <c r="C48" s="4">
        <v>1101758052</v>
      </c>
      <c r="D48" s="5" t="s">
        <v>936</v>
      </c>
      <c r="E48" s="4" t="s">
        <v>805</v>
      </c>
      <c r="F48" s="6" t="s">
        <v>858</v>
      </c>
      <c r="G48" s="4" t="s">
        <v>327</v>
      </c>
      <c r="H48" s="4">
        <v>13842350</v>
      </c>
      <c r="I48" s="4" t="s">
        <v>812</v>
      </c>
      <c r="J48" s="5" t="s">
        <v>962</v>
      </c>
      <c r="K48" s="8" t="s">
        <v>1061</v>
      </c>
      <c r="L48" s="4"/>
    </row>
    <row r="49" spans="1:12" s="8" customFormat="1" x14ac:dyDescent="0.25">
      <c r="A49" s="4">
        <v>633</v>
      </c>
      <c r="B49" s="4" t="s">
        <v>637</v>
      </c>
      <c r="C49" s="4">
        <v>37748719</v>
      </c>
      <c r="D49" s="5" t="s">
        <v>937</v>
      </c>
      <c r="E49" s="4" t="s">
        <v>716</v>
      </c>
      <c r="F49" s="6" t="s">
        <v>848</v>
      </c>
      <c r="G49" s="4" t="s">
        <v>327</v>
      </c>
      <c r="H49" s="4">
        <v>13842350</v>
      </c>
      <c r="I49" s="4" t="s">
        <v>812</v>
      </c>
      <c r="J49" s="5" t="s">
        <v>962</v>
      </c>
      <c r="K49" s="8" t="s">
        <v>1061</v>
      </c>
      <c r="L49" s="4"/>
    </row>
    <row r="50" spans="1:12" s="8" customFormat="1" x14ac:dyDescent="0.25">
      <c r="A50" s="4">
        <v>634</v>
      </c>
      <c r="B50" s="4" t="s">
        <v>638</v>
      </c>
      <c r="C50" s="4">
        <v>80539446</v>
      </c>
      <c r="D50" s="5"/>
      <c r="E50" s="4" t="s">
        <v>709</v>
      </c>
      <c r="F50" s="6" t="s">
        <v>858</v>
      </c>
      <c r="G50" s="4" t="s">
        <v>327</v>
      </c>
      <c r="H50" s="4">
        <v>13842350</v>
      </c>
      <c r="I50" s="4" t="s">
        <v>812</v>
      </c>
      <c r="J50" s="5" t="s">
        <v>962</v>
      </c>
      <c r="K50" s="8" t="s">
        <v>1061</v>
      </c>
      <c r="L50" s="4"/>
    </row>
    <row r="51" spans="1:12" s="8" customFormat="1" x14ac:dyDescent="0.25">
      <c r="A51" s="4">
        <v>635</v>
      </c>
      <c r="B51" s="4" t="s">
        <v>639</v>
      </c>
      <c r="C51" s="4">
        <v>5632814</v>
      </c>
      <c r="D51" s="5"/>
      <c r="E51" s="4" t="s">
        <v>736</v>
      </c>
      <c r="F51" s="6" t="s">
        <v>858</v>
      </c>
      <c r="G51" s="4" t="s">
        <v>327</v>
      </c>
      <c r="H51" s="4">
        <v>13842350</v>
      </c>
      <c r="I51" s="4" t="s">
        <v>812</v>
      </c>
      <c r="J51" s="5" t="s">
        <v>962</v>
      </c>
      <c r="K51" s="8" t="s">
        <v>1061</v>
      </c>
      <c r="L51" s="4"/>
    </row>
    <row r="52" spans="1:12" s="8" customFormat="1" x14ac:dyDescent="0.25">
      <c r="A52" s="4">
        <v>636</v>
      </c>
      <c r="B52" s="4" t="s">
        <v>640</v>
      </c>
      <c r="C52" s="4">
        <v>1117518260</v>
      </c>
      <c r="D52" s="5"/>
      <c r="E52" s="4" t="s">
        <v>725</v>
      </c>
      <c r="F52" s="6" t="s">
        <v>858</v>
      </c>
      <c r="G52" s="4" t="s">
        <v>327</v>
      </c>
      <c r="H52" s="4">
        <v>13842350</v>
      </c>
      <c r="I52" s="4" t="s">
        <v>812</v>
      </c>
      <c r="J52" s="5" t="s">
        <v>962</v>
      </c>
      <c r="K52" s="8" t="s">
        <v>1061</v>
      </c>
      <c r="L52" s="4"/>
    </row>
    <row r="53" spans="1:12" s="8" customFormat="1" x14ac:dyDescent="0.25">
      <c r="A53" s="4">
        <v>637</v>
      </c>
      <c r="B53" s="4" t="s">
        <v>641</v>
      </c>
      <c r="C53" s="4">
        <v>1096906140</v>
      </c>
      <c r="D53" s="5"/>
      <c r="E53" s="4" t="s">
        <v>714</v>
      </c>
      <c r="F53" s="6" t="s">
        <v>858</v>
      </c>
      <c r="G53" s="4" t="s">
        <v>327</v>
      </c>
      <c r="H53" s="4">
        <v>13842350</v>
      </c>
      <c r="I53" s="4" t="s">
        <v>812</v>
      </c>
      <c r="J53" s="5" t="s">
        <v>962</v>
      </c>
      <c r="K53" s="8" t="s">
        <v>1061</v>
      </c>
      <c r="L53" s="4"/>
    </row>
  </sheetData>
  <conditionalFormatting sqref="B1:K1 B36:K36 B42:K42">
    <cfRule type="endsWith" dxfId="228" priority="37" operator="endsWith" text=" ">
      <formula>RIGHT(B1,LEN(" "))=" "</formula>
    </cfRule>
  </conditionalFormatting>
  <conditionalFormatting sqref="B1:C1">
    <cfRule type="endsWith" dxfId="227" priority="30" operator="endsWith" text=" ">
      <formula>RIGHT(B1,LEN(" "))=" "</formula>
    </cfRule>
  </conditionalFormatting>
  <conditionalFormatting sqref="D1">
    <cfRule type="containsText" dxfId="226" priority="29" operator="containsText" text=",">
      <formula>NOT(ISERROR(SEARCH(",",D1)))</formula>
    </cfRule>
  </conditionalFormatting>
  <conditionalFormatting sqref="J1">
    <cfRule type="containsText" dxfId="225" priority="28" operator="containsText" text=",">
      <formula>NOT(ISERROR(SEARCH(",",J1)))</formula>
    </cfRule>
  </conditionalFormatting>
  <conditionalFormatting sqref="A1">
    <cfRule type="endsWith" dxfId="224" priority="26" operator="endsWith" text=" ">
      <formula>RIGHT(A1,LEN(" "))=" "</formula>
    </cfRule>
  </conditionalFormatting>
  <conditionalFormatting sqref="A1">
    <cfRule type="endsWith" dxfId="223" priority="27" operator="endsWith" text=" ">
      <formula>RIGHT(A1,LEN(" "))=" "</formula>
    </cfRule>
  </conditionalFormatting>
  <conditionalFormatting sqref="F1">
    <cfRule type="expression" dxfId="222" priority="34">
      <formula>#REF!=0</formula>
    </cfRule>
  </conditionalFormatting>
  <conditionalFormatting sqref="B36:C36">
    <cfRule type="endsWith" dxfId="221" priority="18" operator="endsWith" text=" ">
      <formula>RIGHT(B36,LEN(" "))=" "</formula>
    </cfRule>
  </conditionalFormatting>
  <conditionalFormatting sqref="D36">
    <cfRule type="containsText" dxfId="220" priority="17" operator="containsText" text=",">
      <formula>NOT(ISERROR(SEARCH(",",D36)))</formula>
    </cfRule>
  </conditionalFormatting>
  <conditionalFormatting sqref="J36">
    <cfRule type="containsText" dxfId="219" priority="16" operator="containsText" text=",">
      <formula>NOT(ISERROR(SEARCH(",",J36)))</formula>
    </cfRule>
  </conditionalFormatting>
  <conditionalFormatting sqref="A36">
    <cfRule type="endsWith" dxfId="218" priority="14" operator="endsWith" text=" ">
      <formula>RIGHT(A36,LEN(" "))=" "</formula>
    </cfRule>
  </conditionalFormatting>
  <conditionalFormatting sqref="A36">
    <cfRule type="endsWith" dxfId="217" priority="15" operator="endsWith" text=" ">
      <formula>RIGHT(A36,LEN(" "))=" "</formula>
    </cfRule>
  </conditionalFormatting>
  <conditionalFormatting sqref="F36">
    <cfRule type="expression" dxfId="216" priority="22">
      <formula>#REF!=0</formula>
    </cfRule>
  </conditionalFormatting>
  <conditionalFormatting sqref="B42:C42">
    <cfRule type="endsWith" dxfId="215" priority="6" operator="endsWith" text=" ">
      <formula>RIGHT(B42,LEN(" "))=" "</formula>
    </cfRule>
  </conditionalFormatting>
  <conditionalFormatting sqref="D42">
    <cfRule type="containsText" dxfId="214" priority="5" operator="containsText" text=",">
      <formula>NOT(ISERROR(SEARCH(",",D42)))</formula>
    </cfRule>
  </conditionalFormatting>
  <conditionalFormatting sqref="J42">
    <cfRule type="containsText" dxfId="213" priority="4" operator="containsText" text=",">
      <formula>NOT(ISERROR(SEARCH(",",J42)))</formula>
    </cfRule>
  </conditionalFormatting>
  <conditionalFormatting sqref="A42">
    <cfRule type="endsWith" dxfId="212" priority="2" operator="endsWith" text=" ">
      <formula>RIGHT(A42,LEN(" "))=" "</formula>
    </cfRule>
  </conditionalFormatting>
  <conditionalFormatting sqref="A42">
    <cfRule type="endsWith" dxfId="211" priority="3" operator="endsWith" text=" ">
      <formula>RIGHT(A42,LEN(" "))=" "</formula>
    </cfRule>
  </conditionalFormatting>
  <conditionalFormatting sqref="F42">
    <cfRule type="expression" dxfId="210" priority="10">
      <formula>#REF!=0</formula>
    </cfRule>
  </conditionalFormatting>
  <conditionalFormatting sqref="J1 J36 J42">
    <cfRule type="expression" dxfId="209" priority="525">
      <formula>N1=0</formula>
    </cfRule>
    <cfRule type="expression" dxfId="208" priority="526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 D36 D42">
      <formula1>EXACT(LOWER(D1),D1)</formula1>
    </dataValidation>
    <dataValidation type="custom" allowBlank="1" showInputMessage="1" showErrorMessage="1" errorTitle="Contiene Mayusculas" error="El texto no debe contener caracteres en mayusculas" sqref="J1 J36 J42">
      <formula1>EXACT(LOWER(J1),J1)</formula1>
    </dataValidation>
  </dataValidations>
  <hyperlinks>
    <hyperlink ref="D40" r:id="rId1"/>
    <hyperlink ref="J2" r:id="rId2"/>
    <hyperlink ref="J3" r:id="rId3"/>
    <hyperlink ref="J4" r:id="rId4"/>
    <hyperlink ref="J5" r:id="rId5"/>
    <hyperlink ref="J6" r:id="rId6"/>
    <hyperlink ref="J7" r:id="rId7"/>
    <hyperlink ref="J8" r:id="rId8"/>
    <hyperlink ref="J9" r:id="rId9"/>
    <hyperlink ref="J10" r:id="rId10"/>
    <hyperlink ref="J11" r:id="rId11"/>
    <hyperlink ref="J12" r:id="rId12"/>
    <hyperlink ref="J13" r:id="rId13"/>
    <hyperlink ref="J14" r:id="rId14"/>
    <hyperlink ref="J15" r:id="rId15"/>
    <hyperlink ref="J16" r:id="rId16"/>
    <hyperlink ref="J17" r:id="rId17"/>
    <hyperlink ref="J18" r:id="rId18"/>
    <hyperlink ref="J19" r:id="rId19"/>
    <hyperlink ref="J20" r:id="rId20"/>
    <hyperlink ref="J21" r:id="rId21"/>
    <hyperlink ref="J22" r:id="rId22"/>
    <hyperlink ref="J23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</hyperlinks>
  <pageMargins left="0.7" right="0.7" top="0.75" bottom="0.75" header="0.3" footer="0.3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opLeftCell="D1" workbookViewId="0">
      <selection activeCell="I57" sqref="I57:J57"/>
    </sheetView>
  </sheetViews>
  <sheetFormatPr baseColWidth="10" defaultRowHeight="15" x14ac:dyDescent="0.25"/>
  <cols>
    <col min="2" max="2" width="35.28515625" bestFit="1" customWidth="1"/>
    <col min="4" max="4" width="31.85546875" bestFit="1" customWidth="1"/>
    <col min="5" max="5" width="24.28515625" customWidth="1"/>
    <col min="6" max="6" width="21.85546875" customWidth="1"/>
    <col min="7" max="7" width="33" bestFit="1" customWidth="1"/>
    <col min="9" max="9" width="18" bestFit="1" customWidth="1"/>
    <col min="10" max="10" width="32.5703125" bestFit="1" customWidth="1"/>
    <col min="11" max="11" width="68.8554687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57</v>
      </c>
      <c r="B2" s="16" t="s">
        <v>66</v>
      </c>
      <c r="C2" s="16">
        <v>28549901</v>
      </c>
      <c r="D2" s="17"/>
      <c r="E2" s="16" t="s">
        <v>718</v>
      </c>
      <c r="F2" s="14" t="s">
        <v>848</v>
      </c>
      <c r="G2" s="16" t="s">
        <v>79</v>
      </c>
      <c r="H2" s="16">
        <v>89006321</v>
      </c>
      <c r="I2" s="16" t="s">
        <v>738</v>
      </c>
      <c r="J2" s="16" t="s">
        <v>1075</v>
      </c>
      <c r="K2" s="16" t="s">
        <v>1016</v>
      </c>
    </row>
    <row r="3" spans="1:11" s="18" customFormat="1" x14ac:dyDescent="0.25">
      <c r="A3" s="16">
        <v>58</v>
      </c>
      <c r="B3" s="16" t="s">
        <v>67</v>
      </c>
      <c r="C3" s="16">
        <v>38211167</v>
      </c>
      <c r="D3" s="17"/>
      <c r="E3" s="16" t="s">
        <v>710</v>
      </c>
      <c r="F3" s="14" t="s">
        <v>848</v>
      </c>
      <c r="G3" s="16" t="s">
        <v>79</v>
      </c>
      <c r="H3" s="16">
        <v>89006322</v>
      </c>
      <c r="I3" s="16" t="s">
        <v>738</v>
      </c>
      <c r="J3" s="16" t="s">
        <v>1075</v>
      </c>
      <c r="K3" s="16" t="s">
        <v>1016</v>
      </c>
    </row>
    <row r="4" spans="1:11" s="18" customFormat="1" x14ac:dyDescent="0.25">
      <c r="A4" s="16">
        <v>59</v>
      </c>
      <c r="B4" s="16" t="s">
        <v>68</v>
      </c>
      <c r="C4" s="16">
        <v>7534966</v>
      </c>
      <c r="D4" s="17"/>
      <c r="E4" s="16" t="s">
        <v>716</v>
      </c>
      <c r="F4" s="14" t="s">
        <v>848</v>
      </c>
      <c r="G4" s="16" t="s">
        <v>79</v>
      </c>
      <c r="H4" s="16">
        <v>89006323</v>
      </c>
      <c r="I4" s="16" t="s">
        <v>738</v>
      </c>
      <c r="J4" s="16" t="s">
        <v>1075</v>
      </c>
      <c r="K4" s="16" t="s">
        <v>1016</v>
      </c>
    </row>
    <row r="5" spans="1:11" s="18" customFormat="1" x14ac:dyDescent="0.25">
      <c r="A5" s="16">
        <v>60</v>
      </c>
      <c r="B5" s="16" t="s">
        <v>69</v>
      </c>
      <c r="C5" s="16">
        <v>16737010</v>
      </c>
      <c r="D5" s="17" t="s">
        <v>882</v>
      </c>
      <c r="E5" s="16" t="s">
        <v>734</v>
      </c>
      <c r="F5" s="14" t="s">
        <v>858</v>
      </c>
      <c r="G5" s="16" t="s">
        <v>79</v>
      </c>
      <c r="H5" s="16">
        <v>89006324</v>
      </c>
      <c r="I5" s="16" t="s">
        <v>738</v>
      </c>
      <c r="J5" s="16" t="s">
        <v>1075</v>
      </c>
      <c r="K5" s="16" t="s">
        <v>1016</v>
      </c>
    </row>
    <row r="6" spans="1:11" s="18" customFormat="1" x14ac:dyDescent="0.25">
      <c r="A6" s="16">
        <v>61</v>
      </c>
      <c r="B6" s="16" t="s">
        <v>70</v>
      </c>
      <c r="C6" s="16">
        <v>76027644</v>
      </c>
      <c r="D6" s="17" t="s">
        <v>882</v>
      </c>
      <c r="E6" s="16" t="s">
        <v>734</v>
      </c>
      <c r="F6" s="14" t="s">
        <v>858</v>
      </c>
      <c r="G6" s="16" t="s">
        <v>79</v>
      </c>
      <c r="H6" s="16">
        <v>89006325</v>
      </c>
      <c r="I6" s="16" t="s">
        <v>738</v>
      </c>
      <c r="J6" s="16" t="s">
        <v>1075</v>
      </c>
      <c r="K6" s="16" t="s">
        <v>1016</v>
      </c>
    </row>
    <row r="7" spans="1:11" s="18" customFormat="1" x14ac:dyDescent="0.25">
      <c r="A7" s="16">
        <v>62</v>
      </c>
      <c r="B7" s="16" t="s">
        <v>71</v>
      </c>
      <c r="C7" s="16">
        <v>4751863</v>
      </c>
      <c r="D7" s="17" t="s">
        <v>882</v>
      </c>
      <c r="E7" s="16" t="s">
        <v>715</v>
      </c>
      <c r="F7" s="14" t="s">
        <v>858</v>
      </c>
      <c r="G7" s="16" t="s">
        <v>79</v>
      </c>
      <c r="H7" s="16">
        <v>89006326</v>
      </c>
      <c r="I7" s="16" t="s">
        <v>738</v>
      </c>
      <c r="J7" s="16" t="s">
        <v>1075</v>
      </c>
      <c r="K7" s="16" t="s">
        <v>1016</v>
      </c>
    </row>
    <row r="8" spans="1:11" s="18" customFormat="1" x14ac:dyDescent="0.25">
      <c r="A8" s="16">
        <v>63</v>
      </c>
      <c r="B8" s="16" t="s">
        <v>72</v>
      </c>
      <c r="C8" s="16">
        <v>1115189695</v>
      </c>
      <c r="D8" s="17"/>
      <c r="E8" s="16" t="s">
        <v>735</v>
      </c>
      <c r="F8" s="14" t="s">
        <v>858</v>
      </c>
      <c r="G8" s="16" t="s">
        <v>79</v>
      </c>
      <c r="H8" s="16">
        <v>89006327</v>
      </c>
      <c r="I8" s="16" t="s">
        <v>738</v>
      </c>
      <c r="J8" s="16" t="s">
        <v>1075</v>
      </c>
      <c r="K8" s="16" t="s">
        <v>1016</v>
      </c>
    </row>
    <row r="9" spans="1:11" s="18" customFormat="1" x14ac:dyDescent="0.25">
      <c r="A9" s="16">
        <v>64</v>
      </c>
      <c r="B9" s="16" t="s">
        <v>73</v>
      </c>
      <c r="C9" s="16">
        <v>10304056</v>
      </c>
      <c r="D9" s="17"/>
      <c r="E9" s="16" t="s">
        <v>736</v>
      </c>
      <c r="F9" s="14" t="s">
        <v>858</v>
      </c>
      <c r="G9" s="16" t="s">
        <v>79</v>
      </c>
      <c r="H9" s="16">
        <v>89006328</v>
      </c>
      <c r="I9" s="16" t="s">
        <v>738</v>
      </c>
      <c r="J9" s="16" t="s">
        <v>1075</v>
      </c>
      <c r="K9" s="16" t="s">
        <v>1016</v>
      </c>
    </row>
    <row r="10" spans="1:11" s="18" customFormat="1" x14ac:dyDescent="0.25">
      <c r="A10" s="16">
        <v>65</v>
      </c>
      <c r="B10" s="16" t="s">
        <v>74</v>
      </c>
      <c r="C10" s="16">
        <v>14233667</v>
      </c>
      <c r="D10" s="17" t="s">
        <v>873</v>
      </c>
      <c r="E10" s="16" t="s">
        <v>729</v>
      </c>
      <c r="F10" s="14" t="s">
        <v>858</v>
      </c>
      <c r="G10" s="16" t="s">
        <v>79</v>
      </c>
      <c r="H10" s="16">
        <v>89006329</v>
      </c>
      <c r="I10" s="16" t="s">
        <v>738</v>
      </c>
      <c r="J10" s="16" t="s">
        <v>1075</v>
      </c>
      <c r="K10" s="16" t="s">
        <v>1016</v>
      </c>
    </row>
    <row r="11" spans="1:11" s="18" customFormat="1" x14ac:dyDescent="0.25">
      <c r="A11" s="16">
        <v>66</v>
      </c>
      <c r="B11" s="16" t="s">
        <v>75</v>
      </c>
      <c r="C11" s="16">
        <v>1144049324</v>
      </c>
      <c r="D11" s="17"/>
      <c r="E11" s="16" t="s">
        <v>737</v>
      </c>
      <c r="F11" s="14" t="s">
        <v>858</v>
      </c>
      <c r="G11" s="16" t="s">
        <v>79</v>
      </c>
      <c r="H11" s="16">
        <v>89006330</v>
      </c>
      <c r="I11" s="16" t="s">
        <v>738</v>
      </c>
      <c r="J11" s="16" t="s">
        <v>1075</v>
      </c>
      <c r="K11" s="16" t="s">
        <v>1016</v>
      </c>
    </row>
    <row r="12" spans="1:11" s="18" customFormat="1" x14ac:dyDescent="0.25">
      <c r="A12" s="16">
        <v>67</v>
      </c>
      <c r="B12" s="16" t="s">
        <v>76</v>
      </c>
      <c r="C12" s="16">
        <v>80378533</v>
      </c>
      <c r="D12" s="17"/>
      <c r="E12" s="16" t="s">
        <v>721</v>
      </c>
      <c r="F12" s="14" t="s">
        <v>858</v>
      </c>
      <c r="G12" s="16" t="s">
        <v>79</v>
      </c>
      <c r="H12" s="16">
        <v>89006331</v>
      </c>
      <c r="I12" s="16" t="s">
        <v>738</v>
      </c>
      <c r="J12" s="16" t="s">
        <v>1075</v>
      </c>
      <c r="K12" s="16" t="s">
        <v>1016</v>
      </c>
    </row>
    <row r="13" spans="1:11" s="18" customFormat="1" x14ac:dyDescent="0.25">
      <c r="A13" s="16">
        <v>68</v>
      </c>
      <c r="B13" s="16" t="s">
        <v>77</v>
      </c>
      <c r="C13" s="16">
        <v>5887564</v>
      </c>
      <c r="D13" s="17"/>
      <c r="E13" s="16" t="s">
        <v>719</v>
      </c>
      <c r="F13" s="14" t="s">
        <v>858</v>
      </c>
      <c r="G13" s="16" t="s">
        <v>79</v>
      </c>
      <c r="H13" s="16">
        <v>89006332</v>
      </c>
      <c r="I13" s="16" t="s">
        <v>738</v>
      </c>
      <c r="J13" s="16" t="s">
        <v>1075</v>
      </c>
      <c r="K13" s="16" t="s">
        <v>1016</v>
      </c>
    </row>
    <row r="14" spans="1:11" s="18" customFormat="1" x14ac:dyDescent="0.25">
      <c r="A14" s="16">
        <v>69</v>
      </c>
      <c r="B14" s="16" t="s">
        <v>78</v>
      </c>
      <c r="C14" s="16">
        <v>4752686</v>
      </c>
      <c r="D14" s="17"/>
      <c r="E14" s="16" t="s">
        <v>715</v>
      </c>
      <c r="F14" s="14" t="s">
        <v>858</v>
      </c>
      <c r="G14" s="16" t="s">
        <v>79</v>
      </c>
      <c r="H14" s="16">
        <v>89006333</v>
      </c>
      <c r="I14" s="16" t="s">
        <v>738</v>
      </c>
      <c r="J14" s="16" t="s">
        <v>1075</v>
      </c>
      <c r="K14" s="16" t="s">
        <v>1016</v>
      </c>
    </row>
    <row r="15" spans="1:11" s="18" customFormat="1" x14ac:dyDescent="0.25">
      <c r="A15" s="29">
        <v>70</v>
      </c>
      <c r="B15" s="29" t="s">
        <v>79</v>
      </c>
      <c r="C15" s="29">
        <v>89006321</v>
      </c>
      <c r="D15" s="34" t="s">
        <v>1075</v>
      </c>
      <c r="E15" s="29" t="s">
        <v>738</v>
      </c>
      <c r="F15" s="31" t="s">
        <v>889</v>
      </c>
      <c r="G15" s="29" t="s">
        <v>870</v>
      </c>
      <c r="H15" s="29">
        <v>2284145</v>
      </c>
      <c r="I15" s="29" t="s">
        <v>782</v>
      </c>
      <c r="J15" s="29" t="s">
        <v>871</v>
      </c>
      <c r="K15" s="29" t="s">
        <v>1016</v>
      </c>
    </row>
    <row r="16" spans="1:11" s="18" customFormat="1" x14ac:dyDescent="0.25">
      <c r="A16" s="16">
        <v>71</v>
      </c>
      <c r="B16" s="16" t="s">
        <v>80</v>
      </c>
      <c r="C16" s="16">
        <v>98399386</v>
      </c>
      <c r="D16" s="17"/>
      <c r="E16" s="16" t="s">
        <v>711</v>
      </c>
      <c r="F16" s="14" t="s">
        <v>848</v>
      </c>
      <c r="G16" s="16" t="s">
        <v>79</v>
      </c>
      <c r="H16" s="16">
        <v>89006321</v>
      </c>
      <c r="I16" s="16" t="s">
        <v>738</v>
      </c>
      <c r="J16" s="16" t="s">
        <v>1075</v>
      </c>
      <c r="K16" s="16" t="s">
        <v>1016</v>
      </c>
    </row>
    <row r="17" spans="1:11" s="18" customFormat="1" x14ac:dyDescent="0.25">
      <c r="A17" s="16">
        <v>72</v>
      </c>
      <c r="B17" s="16" t="s">
        <v>81</v>
      </c>
      <c r="C17" s="16">
        <v>1143839471</v>
      </c>
      <c r="D17" s="17"/>
      <c r="E17" s="16" t="s">
        <v>737</v>
      </c>
      <c r="F17" s="14" t="s">
        <v>858</v>
      </c>
      <c r="G17" s="16" t="s">
        <v>79</v>
      </c>
      <c r="H17" s="16">
        <v>89006322</v>
      </c>
      <c r="I17" s="16" t="s">
        <v>738</v>
      </c>
      <c r="J17" s="16" t="s">
        <v>1075</v>
      </c>
      <c r="K17" s="16" t="s">
        <v>1016</v>
      </c>
    </row>
    <row r="18" spans="1:11" s="18" customFormat="1" x14ac:dyDescent="0.25">
      <c r="A18" s="16">
        <v>73</v>
      </c>
      <c r="B18" s="16" t="s">
        <v>82</v>
      </c>
      <c r="C18" s="16">
        <v>96353764</v>
      </c>
      <c r="D18" s="17" t="s">
        <v>910</v>
      </c>
      <c r="E18" s="16" t="s">
        <v>715</v>
      </c>
      <c r="F18" s="14" t="s">
        <v>858</v>
      </c>
      <c r="G18" s="16" t="s">
        <v>79</v>
      </c>
      <c r="H18" s="16">
        <v>89006323</v>
      </c>
      <c r="I18" s="16" t="s">
        <v>738</v>
      </c>
      <c r="J18" s="16" t="s">
        <v>1075</v>
      </c>
      <c r="K18" s="16" t="s">
        <v>1016</v>
      </c>
    </row>
    <row r="19" spans="1:11" s="18" customFormat="1" x14ac:dyDescent="0.25">
      <c r="A19" s="16">
        <v>74</v>
      </c>
      <c r="B19" s="16" t="s">
        <v>83</v>
      </c>
      <c r="C19" s="16">
        <v>79865528</v>
      </c>
      <c r="D19" s="17" t="s">
        <v>875</v>
      </c>
      <c r="E19" s="16" t="s">
        <v>725</v>
      </c>
      <c r="F19" s="14" t="s">
        <v>858</v>
      </c>
      <c r="G19" s="16" t="s">
        <v>79</v>
      </c>
      <c r="H19" s="16">
        <v>89006324</v>
      </c>
      <c r="I19" s="16" t="s">
        <v>738</v>
      </c>
      <c r="J19" s="16" t="s">
        <v>1075</v>
      </c>
      <c r="K19" s="16" t="s">
        <v>1016</v>
      </c>
    </row>
    <row r="20" spans="1:11" s="18" customFormat="1" x14ac:dyDescent="0.25">
      <c r="A20" s="16">
        <v>75</v>
      </c>
      <c r="B20" s="16" t="s">
        <v>84</v>
      </c>
      <c r="C20" s="16">
        <v>4751980</v>
      </c>
      <c r="D20" s="17"/>
      <c r="E20" s="16" t="s">
        <v>724</v>
      </c>
      <c r="F20" s="14" t="s">
        <v>858</v>
      </c>
      <c r="G20" s="16" t="s">
        <v>79</v>
      </c>
      <c r="H20" s="16">
        <v>89006325</v>
      </c>
      <c r="I20" s="16" t="s">
        <v>738</v>
      </c>
      <c r="J20" s="16" t="s">
        <v>1075</v>
      </c>
      <c r="K20" s="16" t="s">
        <v>1016</v>
      </c>
    </row>
    <row r="21" spans="1:11" s="18" customFormat="1" x14ac:dyDescent="0.25">
      <c r="A21" s="16">
        <v>76</v>
      </c>
      <c r="B21" s="16" t="s">
        <v>85</v>
      </c>
      <c r="C21" s="16">
        <v>1023926821</v>
      </c>
      <c r="D21" s="17"/>
      <c r="E21" s="16" t="s">
        <v>739</v>
      </c>
      <c r="F21" s="14" t="s">
        <v>848</v>
      </c>
      <c r="G21" s="16" t="s">
        <v>79</v>
      </c>
      <c r="H21" s="16">
        <v>89006326</v>
      </c>
      <c r="I21" s="16" t="s">
        <v>738</v>
      </c>
      <c r="J21" s="16" t="s">
        <v>1075</v>
      </c>
      <c r="K21" s="16" t="s">
        <v>1016</v>
      </c>
    </row>
    <row r="22" spans="1:11" s="18" customFormat="1" x14ac:dyDescent="0.25">
      <c r="A22" s="16">
        <v>77</v>
      </c>
      <c r="B22" s="16" t="s">
        <v>86</v>
      </c>
      <c r="C22" s="16">
        <v>76309735</v>
      </c>
      <c r="D22" s="17"/>
      <c r="E22" s="16" t="s">
        <v>740</v>
      </c>
      <c r="F22" s="14" t="s">
        <v>858</v>
      </c>
      <c r="G22" s="16" t="s">
        <v>79</v>
      </c>
      <c r="H22" s="16">
        <v>89006327</v>
      </c>
      <c r="I22" s="16" t="s">
        <v>738</v>
      </c>
      <c r="J22" s="16" t="s">
        <v>1075</v>
      </c>
      <c r="K22" s="16" t="s">
        <v>1016</v>
      </c>
    </row>
    <row r="23" spans="1:11" s="18" customFormat="1" x14ac:dyDescent="0.25">
      <c r="A23" s="16">
        <v>78</v>
      </c>
      <c r="B23" s="16" t="s">
        <v>87</v>
      </c>
      <c r="C23" s="16">
        <v>1113525810</v>
      </c>
      <c r="D23" s="17"/>
      <c r="E23" s="16" t="s">
        <v>723</v>
      </c>
      <c r="F23" s="14" t="s">
        <v>858</v>
      </c>
      <c r="G23" s="16" t="s">
        <v>79</v>
      </c>
      <c r="H23" s="16">
        <v>89006328</v>
      </c>
      <c r="I23" s="16" t="s">
        <v>738</v>
      </c>
      <c r="J23" s="16" t="s">
        <v>1075</v>
      </c>
      <c r="K23" s="16" t="s">
        <v>1016</v>
      </c>
    </row>
    <row r="24" spans="1:11" s="18" customFormat="1" x14ac:dyDescent="0.25">
      <c r="A24" s="16">
        <v>79</v>
      </c>
      <c r="B24" s="16" t="s">
        <v>88</v>
      </c>
      <c r="C24" s="16">
        <v>70662842</v>
      </c>
      <c r="D24" s="17"/>
      <c r="E24" s="16" t="s">
        <v>715</v>
      </c>
      <c r="F24" s="14" t="s">
        <v>858</v>
      </c>
      <c r="G24" s="16" t="s">
        <v>79</v>
      </c>
      <c r="H24" s="16">
        <v>89006329</v>
      </c>
      <c r="I24" s="16" t="s">
        <v>738</v>
      </c>
      <c r="J24" s="16" t="s">
        <v>1075</v>
      </c>
      <c r="K24" s="16" t="s">
        <v>1016</v>
      </c>
    </row>
    <row r="25" spans="1:11" s="18" customFormat="1" x14ac:dyDescent="0.25">
      <c r="A25" s="16">
        <v>80</v>
      </c>
      <c r="B25" s="16" t="s">
        <v>89</v>
      </c>
      <c r="C25" s="16">
        <v>94275964</v>
      </c>
      <c r="D25" s="17" t="s">
        <v>875</v>
      </c>
      <c r="E25" s="16" t="s">
        <v>714</v>
      </c>
      <c r="F25" s="14" t="s">
        <v>858</v>
      </c>
      <c r="G25" s="16" t="s">
        <v>79</v>
      </c>
      <c r="H25" s="16">
        <v>89006330</v>
      </c>
      <c r="I25" s="16" t="s">
        <v>738</v>
      </c>
      <c r="J25" s="16" t="s">
        <v>1075</v>
      </c>
      <c r="K25" s="16" t="s">
        <v>1016</v>
      </c>
    </row>
    <row r="26" spans="1:11" s="18" customFormat="1" x14ac:dyDescent="0.25">
      <c r="A26" s="16">
        <v>81</v>
      </c>
      <c r="B26" s="16" t="s">
        <v>90</v>
      </c>
      <c r="C26" s="16">
        <v>1061699303</v>
      </c>
      <c r="D26" s="17"/>
      <c r="E26" s="16" t="s">
        <v>741</v>
      </c>
      <c r="F26" s="14" t="s">
        <v>858</v>
      </c>
      <c r="G26" s="16" t="s">
        <v>79</v>
      </c>
      <c r="H26" s="16">
        <v>89006331</v>
      </c>
      <c r="I26" s="16" t="s">
        <v>738</v>
      </c>
      <c r="J26" s="16" t="s">
        <v>1075</v>
      </c>
      <c r="K26" s="16" t="s">
        <v>1016</v>
      </c>
    </row>
    <row r="27" spans="1:11" s="18" customFormat="1" x14ac:dyDescent="0.25">
      <c r="A27" s="16">
        <v>82</v>
      </c>
      <c r="B27" s="16" t="s">
        <v>91</v>
      </c>
      <c r="C27" s="16">
        <v>65778469</v>
      </c>
      <c r="D27" s="17" t="s">
        <v>956</v>
      </c>
      <c r="E27" s="16" t="s">
        <v>720</v>
      </c>
      <c r="F27" s="14" t="s">
        <v>848</v>
      </c>
      <c r="G27" s="16" t="s">
        <v>79</v>
      </c>
      <c r="H27" s="16">
        <v>89006332</v>
      </c>
      <c r="I27" s="16" t="s">
        <v>738</v>
      </c>
      <c r="J27" s="16" t="s">
        <v>1075</v>
      </c>
      <c r="K27" s="16" t="s">
        <v>1016</v>
      </c>
    </row>
    <row r="28" spans="1:11" s="18" customFormat="1" x14ac:dyDescent="0.25">
      <c r="A28" s="16">
        <v>83</v>
      </c>
      <c r="B28" s="16" t="s">
        <v>92</v>
      </c>
      <c r="C28" s="16">
        <v>1094906520</v>
      </c>
      <c r="D28" s="17"/>
      <c r="E28" s="16" t="s">
        <v>717</v>
      </c>
      <c r="F28" s="14" t="s">
        <v>848</v>
      </c>
      <c r="G28" s="16" t="s">
        <v>79</v>
      </c>
      <c r="H28" s="16">
        <v>89006333</v>
      </c>
      <c r="I28" s="16" t="s">
        <v>738</v>
      </c>
      <c r="J28" s="16" t="s">
        <v>1075</v>
      </c>
      <c r="K28" s="16" t="s">
        <v>1016</v>
      </c>
    </row>
    <row r="29" spans="1:11" s="18" customFormat="1" x14ac:dyDescent="0.25">
      <c r="A29" s="16">
        <v>84</v>
      </c>
      <c r="B29" s="16" t="s">
        <v>93</v>
      </c>
      <c r="C29" s="16">
        <v>1113534623</v>
      </c>
      <c r="D29" s="17"/>
      <c r="E29" s="16" t="s">
        <v>723</v>
      </c>
      <c r="F29" s="14" t="s">
        <v>858</v>
      </c>
      <c r="G29" s="16" t="s">
        <v>79</v>
      </c>
      <c r="H29" s="16">
        <v>89006334</v>
      </c>
      <c r="I29" s="16" t="s">
        <v>738</v>
      </c>
      <c r="J29" s="16" t="s">
        <v>1075</v>
      </c>
      <c r="K29" s="16" t="s">
        <v>1016</v>
      </c>
    </row>
    <row r="30" spans="1:11" s="18" customFormat="1" x14ac:dyDescent="0.25">
      <c r="A30" s="16">
        <v>85</v>
      </c>
      <c r="B30" s="16" t="s">
        <v>94</v>
      </c>
      <c r="C30" s="16">
        <v>93335602</v>
      </c>
      <c r="D30" s="17"/>
      <c r="E30" s="16" t="s">
        <v>740</v>
      </c>
      <c r="F30" s="14" t="s">
        <v>858</v>
      </c>
      <c r="G30" s="16" t="s">
        <v>79</v>
      </c>
      <c r="H30" s="16">
        <v>89006335</v>
      </c>
      <c r="I30" s="16" t="s">
        <v>738</v>
      </c>
      <c r="J30" s="16" t="s">
        <v>1075</v>
      </c>
      <c r="K30" s="16" t="s">
        <v>1016</v>
      </c>
    </row>
    <row r="31" spans="1:11" s="18" customFormat="1" x14ac:dyDescent="0.25">
      <c r="A31" s="16">
        <v>86</v>
      </c>
      <c r="B31" s="16" t="s">
        <v>95</v>
      </c>
      <c r="C31" s="16">
        <v>1098643932</v>
      </c>
      <c r="D31" s="17"/>
      <c r="E31" s="16" t="s">
        <v>714</v>
      </c>
      <c r="F31" s="14" t="s">
        <v>858</v>
      </c>
      <c r="G31" s="16" t="s">
        <v>79</v>
      </c>
      <c r="H31" s="16">
        <v>89006336</v>
      </c>
      <c r="I31" s="16" t="s">
        <v>738</v>
      </c>
      <c r="J31" s="16" t="s">
        <v>1075</v>
      </c>
      <c r="K31" s="16" t="s">
        <v>1016</v>
      </c>
    </row>
    <row r="32" spans="1:11" s="18" customFormat="1" x14ac:dyDescent="0.25">
      <c r="A32" s="16">
        <v>87</v>
      </c>
      <c r="B32" s="16" t="s">
        <v>96</v>
      </c>
      <c r="C32" s="16">
        <v>7232233</v>
      </c>
      <c r="D32" s="17"/>
      <c r="E32" s="16" t="s">
        <v>714</v>
      </c>
      <c r="F32" s="14" t="s">
        <v>858</v>
      </c>
      <c r="G32" s="16" t="s">
        <v>79</v>
      </c>
      <c r="H32" s="16">
        <v>89006337</v>
      </c>
      <c r="I32" s="16" t="s">
        <v>738</v>
      </c>
      <c r="J32" s="16" t="s">
        <v>1075</v>
      </c>
      <c r="K32" s="16" t="s">
        <v>1016</v>
      </c>
    </row>
    <row r="33" spans="1:11" s="18" customFormat="1" x14ac:dyDescent="0.25">
      <c r="A33" s="16">
        <v>88</v>
      </c>
      <c r="B33" s="16" t="s">
        <v>97</v>
      </c>
      <c r="C33" s="16">
        <v>13069575</v>
      </c>
      <c r="D33" s="17"/>
      <c r="E33" s="16" t="s">
        <v>742</v>
      </c>
      <c r="F33" s="14" t="s">
        <v>858</v>
      </c>
      <c r="G33" s="16" t="s">
        <v>79</v>
      </c>
      <c r="H33" s="16">
        <v>89006338</v>
      </c>
      <c r="I33" s="16" t="s">
        <v>738</v>
      </c>
      <c r="J33" s="16" t="s">
        <v>1075</v>
      </c>
      <c r="K33" s="16" t="s">
        <v>1016</v>
      </c>
    </row>
    <row r="34" spans="1:11" s="18" customFormat="1" x14ac:dyDescent="0.25">
      <c r="A34" s="16">
        <v>89</v>
      </c>
      <c r="B34" s="16" t="s">
        <v>98</v>
      </c>
      <c r="C34" s="16">
        <v>14011770</v>
      </c>
      <c r="D34" s="17"/>
      <c r="E34" s="16" t="s">
        <v>723</v>
      </c>
      <c r="F34" s="14" t="s">
        <v>858</v>
      </c>
      <c r="G34" s="16" t="s">
        <v>79</v>
      </c>
      <c r="H34" s="16">
        <v>89006339</v>
      </c>
      <c r="I34" s="16" t="s">
        <v>738</v>
      </c>
      <c r="J34" s="16" t="s">
        <v>1075</v>
      </c>
      <c r="K34" s="16" t="s">
        <v>1016</v>
      </c>
    </row>
    <row r="35" spans="1:11" s="18" customFormat="1" x14ac:dyDescent="0.25">
      <c r="A35" s="16">
        <v>90</v>
      </c>
      <c r="B35" s="16" t="s">
        <v>99</v>
      </c>
      <c r="C35" s="16">
        <v>76150306</v>
      </c>
      <c r="D35" s="17" t="s">
        <v>874</v>
      </c>
      <c r="E35" s="16" t="s">
        <v>728</v>
      </c>
      <c r="F35" s="14" t="s">
        <v>858</v>
      </c>
      <c r="G35" s="16" t="s">
        <v>79</v>
      </c>
      <c r="H35" s="16">
        <v>89006340</v>
      </c>
      <c r="I35" s="16" t="s">
        <v>738</v>
      </c>
      <c r="J35" s="16" t="s">
        <v>1075</v>
      </c>
      <c r="K35" s="16" t="s">
        <v>1016</v>
      </c>
    </row>
    <row r="36" spans="1:11" s="18" customFormat="1" x14ac:dyDescent="0.25">
      <c r="A36" s="16">
        <v>91</v>
      </c>
      <c r="B36" s="16" t="s">
        <v>100</v>
      </c>
      <c r="C36" s="16">
        <v>1106769793</v>
      </c>
      <c r="D36" s="17"/>
      <c r="E36" s="16" t="s">
        <v>722</v>
      </c>
      <c r="F36" s="14" t="s">
        <v>858</v>
      </c>
      <c r="G36" s="16" t="s">
        <v>79</v>
      </c>
      <c r="H36" s="16">
        <v>89006341</v>
      </c>
      <c r="I36" s="16" t="s">
        <v>738</v>
      </c>
      <c r="J36" s="16" t="s">
        <v>1075</v>
      </c>
      <c r="K36" s="16" t="s">
        <v>1016</v>
      </c>
    </row>
    <row r="37" spans="1:11" s="18" customFormat="1" x14ac:dyDescent="0.25">
      <c r="A37" s="16">
        <v>92</v>
      </c>
      <c r="B37" s="16" t="s">
        <v>101</v>
      </c>
      <c r="C37" s="16">
        <v>16925302</v>
      </c>
      <c r="D37" s="17"/>
      <c r="E37" s="16" t="s">
        <v>743</v>
      </c>
      <c r="F37" s="14" t="s">
        <v>858</v>
      </c>
      <c r="G37" s="16" t="s">
        <v>79</v>
      </c>
      <c r="H37" s="16">
        <v>89006342</v>
      </c>
      <c r="I37" s="16" t="s">
        <v>738</v>
      </c>
      <c r="J37" s="16" t="s">
        <v>1075</v>
      </c>
      <c r="K37" s="16" t="s">
        <v>1016</v>
      </c>
    </row>
    <row r="38" spans="1:11" s="18" customFormat="1" x14ac:dyDescent="0.25">
      <c r="A38" s="16">
        <v>93</v>
      </c>
      <c r="B38" s="16" t="s">
        <v>102</v>
      </c>
      <c r="C38" s="16">
        <v>12276421</v>
      </c>
      <c r="D38" s="17"/>
      <c r="E38" s="16" t="s">
        <v>715</v>
      </c>
      <c r="F38" s="14" t="s">
        <v>858</v>
      </c>
      <c r="G38" s="16" t="s">
        <v>79</v>
      </c>
      <c r="H38" s="16">
        <v>89006343</v>
      </c>
      <c r="I38" s="16" t="s">
        <v>738</v>
      </c>
      <c r="J38" s="16" t="s">
        <v>1075</v>
      </c>
      <c r="K38" s="16" t="s">
        <v>1016</v>
      </c>
    </row>
    <row r="39" spans="1:11" s="18" customFormat="1" x14ac:dyDescent="0.25">
      <c r="A39" s="16">
        <v>94</v>
      </c>
      <c r="B39" s="16" t="s">
        <v>103</v>
      </c>
      <c r="C39" s="16">
        <v>4751931</v>
      </c>
      <c r="D39" s="17" t="s">
        <v>882</v>
      </c>
      <c r="E39" s="16" t="s">
        <v>715</v>
      </c>
      <c r="F39" s="14" t="s">
        <v>858</v>
      </c>
      <c r="G39" s="16" t="s">
        <v>79</v>
      </c>
      <c r="H39" s="16">
        <v>89006344</v>
      </c>
      <c r="I39" s="16" t="s">
        <v>738</v>
      </c>
      <c r="J39" s="16" t="s">
        <v>1075</v>
      </c>
      <c r="K39" s="16" t="s">
        <v>1016</v>
      </c>
    </row>
  </sheetData>
  <conditionalFormatting sqref="B1:K1">
    <cfRule type="endsWith" dxfId="207" priority="12" operator="endsWith" text=" ">
      <formula>RIGHT(B1,LEN(" "))=" "</formula>
    </cfRule>
  </conditionalFormatting>
  <conditionalFormatting sqref="B1:C1">
    <cfRule type="endsWith" dxfId="206" priority="5" operator="endsWith" text=" ">
      <formula>RIGHT(B1,LEN(" "))=" "</formula>
    </cfRule>
  </conditionalFormatting>
  <conditionalFormatting sqref="D1">
    <cfRule type="containsText" dxfId="205" priority="4" operator="containsText" text=",">
      <formula>NOT(ISERROR(SEARCH(",",D1)))</formula>
    </cfRule>
  </conditionalFormatting>
  <conditionalFormatting sqref="J1">
    <cfRule type="containsText" dxfId="204" priority="3" operator="containsText" text=",">
      <formula>NOT(ISERROR(SEARCH(",",J1)))</formula>
    </cfRule>
  </conditionalFormatting>
  <conditionalFormatting sqref="A1">
    <cfRule type="endsWith" dxfId="203" priority="1" operator="endsWith" text=" ">
      <formula>RIGHT(A1,LEN(" "))=" "</formula>
    </cfRule>
  </conditionalFormatting>
  <conditionalFormatting sqref="A1">
    <cfRule type="endsWith" dxfId="202" priority="2" operator="endsWith" text=" ">
      <formula>RIGHT(A1,LEN(" "))=" "</formula>
    </cfRule>
  </conditionalFormatting>
  <conditionalFormatting sqref="F1">
    <cfRule type="expression" dxfId="201" priority="9">
      <formula>#REF!=0</formula>
    </cfRule>
  </conditionalFormatting>
  <conditionalFormatting sqref="J1">
    <cfRule type="expression" dxfId="200" priority="906">
      <formula>M1=0</formula>
    </cfRule>
    <cfRule type="expression" dxfId="199" priority="907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">
      <formula1>EXACT(LOWER(J1),J1)</formula1>
    </dataValidation>
    <dataValidation type="custom" allowBlank="1" showInputMessage="1" showErrorMessage="1" errorTitle="ERROR MAYUSCULAS" error="El texto no debe contener caracteres en mayusculas" sqref="D1">
      <formula1>EXACT(LOWER(D1),D1)</formula1>
    </dataValidation>
  </dataValidations>
  <hyperlinks>
    <hyperlink ref="D15" r:id="rId1"/>
    <hyperlink ref="J15" r:id="rId2" display="mailto:gerencia@ingenieriadevias.com.co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opLeftCell="F1" workbookViewId="0">
      <selection activeCell="I57" sqref="I57:J57"/>
    </sheetView>
  </sheetViews>
  <sheetFormatPr baseColWidth="10" defaultRowHeight="15" x14ac:dyDescent="0.25"/>
  <cols>
    <col min="2" max="2" width="37.42578125" bestFit="1" customWidth="1"/>
    <col min="3" max="3" width="15.5703125" bestFit="1" customWidth="1"/>
    <col min="4" max="4" width="35" bestFit="1" customWidth="1"/>
    <col min="5" max="5" width="27.5703125" customWidth="1"/>
    <col min="6" max="6" width="22.42578125" customWidth="1"/>
    <col min="7" max="7" width="32.7109375" customWidth="1"/>
    <col min="9" max="9" width="18" bestFit="1" customWidth="1"/>
    <col min="10" max="10" width="32.5703125" bestFit="1" customWidth="1"/>
    <col min="11" max="11" width="67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18" customFormat="1" x14ac:dyDescent="0.25">
      <c r="A2" s="16">
        <v>100</v>
      </c>
      <c r="B2" s="16" t="s">
        <v>109</v>
      </c>
      <c r="C2" s="16">
        <v>1121853243</v>
      </c>
      <c r="D2" s="17"/>
      <c r="E2" s="16" t="s">
        <v>717</v>
      </c>
      <c r="F2" s="14" t="s">
        <v>848</v>
      </c>
      <c r="G2" s="16" t="s">
        <v>128</v>
      </c>
      <c r="H2" s="16">
        <v>13495606</v>
      </c>
      <c r="I2" s="16" t="s">
        <v>738</v>
      </c>
      <c r="J2" s="17" t="s">
        <v>1076</v>
      </c>
      <c r="K2" s="16" t="s">
        <v>1020</v>
      </c>
    </row>
    <row r="3" spans="1:11" s="18" customFormat="1" x14ac:dyDescent="0.25">
      <c r="A3" s="16">
        <v>101</v>
      </c>
      <c r="B3" s="16" t="s">
        <v>110</v>
      </c>
      <c r="C3" s="16">
        <v>1121826116</v>
      </c>
      <c r="D3" s="17"/>
      <c r="E3" s="16" t="s">
        <v>710</v>
      </c>
      <c r="F3" s="14" t="s">
        <v>848</v>
      </c>
      <c r="G3" s="16" t="s">
        <v>128</v>
      </c>
      <c r="H3" s="16">
        <v>13495607</v>
      </c>
      <c r="I3" s="16" t="s">
        <v>738</v>
      </c>
      <c r="J3" s="17" t="s">
        <v>1076</v>
      </c>
      <c r="K3" s="16" t="s">
        <v>1020</v>
      </c>
    </row>
    <row r="4" spans="1:11" s="18" customFormat="1" x14ac:dyDescent="0.25">
      <c r="A4" s="16">
        <v>102</v>
      </c>
      <c r="B4" s="16" t="s">
        <v>111</v>
      </c>
      <c r="C4" s="16">
        <v>1059912655</v>
      </c>
      <c r="D4" s="17"/>
      <c r="E4" s="16" t="s">
        <v>749</v>
      </c>
      <c r="F4" s="14" t="s">
        <v>858</v>
      </c>
      <c r="G4" s="16" t="s">
        <v>128</v>
      </c>
      <c r="H4" s="16">
        <v>13495608</v>
      </c>
      <c r="I4" s="16" t="s">
        <v>738</v>
      </c>
      <c r="J4" s="17" t="s">
        <v>1076</v>
      </c>
      <c r="K4" s="16" t="s">
        <v>1020</v>
      </c>
    </row>
    <row r="5" spans="1:11" s="18" customFormat="1" x14ac:dyDescent="0.25">
      <c r="A5" s="16">
        <v>103</v>
      </c>
      <c r="B5" s="16" t="s">
        <v>112</v>
      </c>
      <c r="C5" s="16">
        <v>79689457</v>
      </c>
      <c r="D5" s="17"/>
      <c r="E5" s="16" t="s">
        <v>716</v>
      </c>
      <c r="F5" s="14" t="s">
        <v>848</v>
      </c>
      <c r="G5" s="16" t="s">
        <v>128</v>
      </c>
      <c r="H5" s="16">
        <v>13495609</v>
      </c>
      <c r="I5" s="16" t="s">
        <v>738</v>
      </c>
      <c r="J5" s="17" t="s">
        <v>1076</v>
      </c>
      <c r="K5" s="16" t="s">
        <v>1020</v>
      </c>
    </row>
    <row r="6" spans="1:11" s="18" customFormat="1" x14ac:dyDescent="0.25">
      <c r="A6" s="16">
        <v>104</v>
      </c>
      <c r="B6" s="16" t="s">
        <v>113</v>
      </c>
      <c r="C6" s="16">
        <v>93366929</v>
      </c>
      <c r="D6" s="17"/>
      <c r="E6" s="16" t="s">
        <v>712</v>
      </c>
      <c r="F6" s="14" t="s">
        <v>858</v>
      </c>
      <c r="G6" s="16" t="s">
        <v>128</v>
      </c>
      <c r="H6" s="16">
        <v>13495610</v>
      </c>
      <c r="I6" s="16" t="s">
        <v>738</v>
      </c>
      <c r="J6" s="17" t="s">
        <v>1076</v>
      </c>
      <c r="K6" s="16" t="s">
        <v>1020</v>
      </c>
    </row>
    <row r="7" spans="1:11" s="18" customFormat="1" x14ac:dyDescent="0.25">
      <c r="A7" s="16">
        <v>105</v>
      </c>
      <c r="B7" s="16" t="s">
        <v>114</v>
      </c>
      <c r="C7" s="16">
        <v>1121147760</v>
      </c>
      <c r="D7" s="17"/>
      <c r="E7" s="16" t="s">
        <v>714</v>
      </c>
      <c r="F7" s="14" t="s">
        <v>858</v>
      </c>
      <c r="G7" s="16" t="s">
        <v>128</v>
      </c>
      <c r="H7" s="16">
        <v>13495611</v>
      </c>
      <c r="I7" s="16" t="s">
        <v>738</v>
      </c>
      <c r="J7" s="17" t="s">
        <v>1076</v>
      </c>
      <c r="K7" s="16" t="s">
        <v>1020</v>
      </c>
    </row>
    <row r="8" spans="1:11" s="18" customFormat="1" x14ac:dyDescent="0.25">
      <c r="A8" s="16">
        <v>106</v>
      </c>
      <c r="B8" s="16" t="s">
        <v>115</v>
      </c>
      <c r="C8" s="16">
        <v>5853800</v>
      </c>
      <c r="D8" s="17" t="s">
        <v>875</v>
      </c>
      <c r="E8" s="16" t="s">
        <v>750</v>
      </c>
      <c r="F8" s="14" t="s">
        <v>858</v>
      </c>
      <c r="G8" s="16" t="s">
        <v>128</v>
      </c>
      <c r="H8" s="16">
        <v>13495612</v>
      </c>
      <c r="I8" s="16" t="s">
        <v>738</v>
      </c>
      <c r="J8" s="17" t="s">
        <v>1076</v>
      </c>
      <c r="K8" s="16" t="s">
        <v>1020</v>
      </c>
    </row>
    <row r="9" spans="1:11" s="18" customFormat="1" x14ac:dyDescent="0.25">
      <c r="A9" s="16">
        <v>107</v>
      </c>
      <c r="B9" s="16" t="s">
        <v>116</v>
      </c>
      <c r="C9" s="16">
        <v>7843607</v>
      </c>
      <c r="D9" s="17"/>
      <c r="E9" s="16" t="s">
        <v>723</v>
      </c>
      <c r="F9" s="14" t="s">
        <v>858</v>
      </c>
      <c r="G9" s="16" t="s">
        <v>128</v>
      </c>
      <c r="H9" s="16">
        <v>13495613</v>
      </c>
      <c r="I9" s="16" t="s">
        <v>738</v>
      </c>
      <c r="J9" s="17" t="s">
        <v>1076</v>
      </c>
      <c r="K9" s="16" t="s">
        <v>1020</v>
      </c>
    </row>
    <row r="10" spans="1:11" s="18" customFormat="1" x14ac:dyDescent="0.25">
      <c r="A10" s="16">
        <v>108</v>
      </c>
      <c r="B10" s="16" t="s">
        <v>117</v>
      </c>
      <c r="C10" s="16">
        <v>10197310</v>
      </c>
      <c r="D10" s="17"/>
      <c r="E10" s="16" t="s">
        <v>751</v>
      </c>
      <c r="F10" s="14" t="s">
        <v>858</v>
      </c>
      <c r="G10" s="16" t="s">
        <v>128</v>
      </c>
      <c r="H10" s="16">
        <v>13495614</v>
      </c>
      <c r="I10" s="16" t="s">
        <v>738</v>
      </c>
      <c r="J10" s="17" t="s">
        <v>1076</v>
      </c>
      <c r="K10" s="16" t="s">
        <v>1020</v>
      </c>
    </row>
    <row r="11" spans="1:11" s="18" customFormat="1" x14ac:dyDescent="0.25">
      <c r="A11" s="16">
        <v>109</v>
      </c>
      <c r="B11" s="16" t="s">
        <v>118</v>
      </c>
      <c r="C11" s="16">
        <v>1061772217</v>
      </c>
      <c r="D11" s="17"/>
      <c r="E11" s="16" t="s">
        <v>752</v>
      </c>
      <c r="F11" s="14" t="s">
        <v>858</v>
      </c>
      <c r="G11" s="16" t="s">
        <v>128</v>
      </c>
      <c r="H11" s="16">
        <v>13495615</v>
      </c>
      <c r="I11" s="16" t="s">
        <v>738</v>
      </c>
      <c r="J11" s="17" t="s">
        <v>1076</v>
      </c>
      <c r="K11" s="16" t="s">
        <v>1020</v>
      </c>
    </row>
    <row r="12" spans="1:11" s="18" customFormat="1" x14ac:dyDescent="0.25">
      <c r="A12" s="16">
        <v>110</v>
      </c>
      <c r="B12" s="16" t="s">
        <v>119</v>
      </c>
      <c r="C12" s="16">
        <v>14010320</v>
      </c>
      <c r="D12" s="17" t="s">
        <v>912</v>
      </c>
      <c r="E12" s="16" t="s">
        <v>733</v>
      </c>
      <c r="F12" s="14" t="s">
        <v>858</v>
      </c>
      <c r="G12" s="16" t="s">
        <v>128</v>
      </c>
      <c r="H12" s="16">
        <v>13495616</v>
      </c>
      <c r="I12" s="16" t="s">
        <v>738</v>
      </c>
      <c r="J12" s="17" t="s">
        <v>1076</v>
      </c>
      <c r="K12" s="16" t="s">
        <v>1020</v>
      </c>
    </row>
    <row r="13" spans="1:11" s="18" customFormat="1" x14ac:dyDescent="0.25">
      <c r="A13" s="16">
        <v>111</v>
      </c>
      <c r="B13" s="16" t="s">
        <v>120</v>
      </c>
      <c r="C13" s="16">
        <v>14323167</v>
      </c>
      <c r="D13" s="17" t="s">
        <v>873</v>
      </c>
      <c r="E13" s="16" t="s">
        <v>753</v>
      </c>
      <c r="F13" s="14" t="s">
        <v>858</v>
      </c>
      <c r="G13" s="16" t="s">
        <v>128</v>
      </c>
      <c r="H13" s="16">
        <v>13495617</v>
      </c>
      <c r="I13" s="16" t="s">
        <v>738</v>
      </c>
      <c r="J13" s="17" t="s">
        <v>1076</v>
      </c>
      <c r="K13" s="16" t="s">
        <v>1020</v>
      </c>
    </row>
    <row r="14" spans="1:11" s="18" customFormat="1" x14ac:dyDescent="0.25">
      <c r="A14" s="16">
        <v>112</v>
      </c>
      <c r="B14" s="16" t="s">
        <v>121</v>
      </c>
      <c r="C14" s="16">
        <v>10184732</v>
      </c>
      <c r="D14" s="17" t="s">
        <v>990</v>
      </c>
      <c r="E14" s="16" t="s">
        <v>732</v>
      </c>
      <c r="F14" s="14" t="s">
        <v>858</v>
      </c>
      <c r="G14" s="16" t="s">
        <v>128</v>
      </c>
      <c r="H14" s="16">
        <v>13495618</v>
      </c>
      <c r="I14" s="16" t="s">
        <v>738</v>
      </c>
      <c r="J14" s="17" t="s">
        <v>1076</v>
      </c>
      <c r="K14" s="16" t="s">
        <v>1020</v>
      </c>
    </row>
    <row r="15" spans="1:11" s="18" customFormat="1" x14ac:dyDescent="0.25">
      <c r="A15" s="16">
        <v>113</v>
      </c>
      <c r="B15" s="16" t="s">
        <v>122</v>
      </c>
      <c r="C15" s="16">
        <v>83088653</v>
      </c>
      <c r="D15" s="17"/>
      <c r="E15" s="16" t="s">
        <v>733</v>
      </c>
      <c r="F15" s="14" t="s">
        <v>858</v>
      </c>
      <c r="G15" s="16" t="s">
        <v>128</v>
      </c>
      <c r="H15" s="16">
        <v>13495619</v>
      </c>
      <c r="I15" s="16" t="s">
        <v>738</v>
      </c>
      <c r="J15" s="17" t="s">
        <v>1076</v>
      </c>
      <c r="K15" s="16" t="s">
        <v>1020</v>
      </c>
    </row>
    <row r="16" spans="1:11" s="18" customFormat="1" x14ac:dyDescent="0.25">
      <c r="A16" s="16">
        <v>114</v>
      </c>
      <c r="B16" s="16" t="s">
        <v>123</v>
      </c>
      <c r="C16" s="16">
        <v>1298590</v>
      </c>
      <c r="D16" s="17"/>
      <c r="E16" s="16" t="s">
        <v>718</v>
      </c>
      <c r="F16" s="14" t="s">
        <v>848</v>
      </c>
      <c r="G16" s="16" t="s">
        <v>128</v>
      </c>
      <c r="H16" s="16">
        <v>13495620</v>
      </c>
      <c r="I16" s="16" t="s">
        <v>738</v>
      </c>
      <c r="J16" s="17" t="s">
        <v>1076</v>
      </c>
      <c r="K16" s="16" t="s">
        <v>1020</v>
      </c>
    </row>
    <row r="17" spans="1:11" s="18" customFormat="1" x14ac:dyDescent="0.25">
      <c r="A17" s="16">
        <v>115</v>
      </c>
      <c r="B17" s="16" t="s">
        <v>124</v>
      </c>
      <c r="C17" s="16">
        <v>91363433</v>
      </c>
      <c r="D17" s="17" t="s">
        <v>879</v>
      </c>
      <c r="E17" s="16" t="s">
        <v>709</v>
      </c>
      <c r="F17" s="14" t="s">
        <v>858</v>
      </c>
      <c r="G17" s="16" t="s">
        <v>128</v>
      </c>
      <c r="H17" s="16">
        <v>13495621</v>
      </c>
      <c r="I17" s="16" t="s">
        <v>738</v>
      </c>
      <c r="J17" s="17" t="s">
        <v>1076</v>
      </c>
      <c r="K17" s="16" t="s">
        <v>1020</v>
      </c>
    </row>
    <row r="18" spans="1:11" s="18" customFormat="1" x14ac:dyDescent="0.25">
      <c r="A18" s="16">
        <v>116</v>
      </c>
      <c r="B18" s="16" t="s">
        <v>125</v>
      </c>
      <c r="C18" s="16">
        <v>1110499220</v>
      </c>
      <c r="D18" s="17"/>
      <c r="E18" s="16" t="s">
        <v>737</v>
      </c>
      <c r="F18" s="14" t="s">
        <v>858</v>
      </c>
      <c r="G18" s="16" t="s">
        <v>128</v>
      </c>
      <c r="H18" s="16">
        <v>13495622</v>
      </c>
      <c r="I18" s="16" t="s">
        <v>738</v>
      </c>
      <c r="J18" s="17" t="s">
        <v>1076</v>
      </c>
      <c r="K18" s="16" t="s">
        <v>1020</v>
      </c>
    </row>
    <row r="19" spans="1:11" s="18" customFormat="1" x14ac:dyDescent="0.25">
      <c r="A19" s="16">
        <v>117</v>
      </c>
      <c r="B19" s="16" t="s">
        <v>126</v>
      </c>
      <c r="C19" s="16">
        <v>14013852</v>
      </c>
      <c r="D19" s="17" t="s">
        <v>884</v>
      </c>
      <c r="E19" s="16" t="s">
        <v>733</v>
      </c>
      <c r="F19" s="14" t="s">
        <v>858</v>
      </c>
      <c r="G19" s="16" t="s">
        <v>128</v>
      </c>
      <c r="H19" s="16">
        <v>13495623</v>
      </c>
      <c r="I19" s="16" t="s">
        <v>738</v>
      </c>
      <c r="J19" s="17" t="s">
        <v>1076</v>
      </c>
      <c r="K19" s="16" t="s">
        <v>1020</v>
      </c>
    </row>
    <row r="20" spans="1:11" s="18" customFormat="1" x14ac:dyDescent="0.25">
      <c r="A20" s="16">
        <v>118</v>
      </c>
      <c r="B20" s="16" t="s">
        <v>127</v>
      </c>
      <c r="C20" s="16">
        <v>10189773</v>
      </c>
      <c r="D20" s="17" t="s">
        <v>873</v>
      </c>
      <c r="E20" s="16" t="s">
        <v>750</v>
      </c>
      <c r="F20" s="14" t="s">
        <v>858</v>
      </c>
      <c r="G20" s="16" t="s">
        <v>128</v>
      </c>
      <c r="H20" s="16">
        <v>13495624</v>
      </c>
      <c r="I20" s="16" t="s">
        <v>738</v>
      </c>
      <c r="J20" s="17" t="s">
        <v>1076</v>
      </c>
      <c r="K20" s="16" t="s">
        <v>1020</v>
      </c>
    </row>
    <row r="21" spans="1:11" s="18" customFormat="1" x14ac:dyDescent="0.25">
      <c r="A21" s="16">
        <v>119</v>
      </c>
      <c r="B21" s="16" t="s">
        <v>128</v>
      </c>
      <c r="C21" s="16">
        <v>13495606</v>
      </c>
      <c r="D21" s="17" t="s">
        <v>1076</v>
      </c>
      <c r="E21" s="16" t="s">
        <v>738</v>
      </c>
      <c r="F21" s="14" t="s">
        <v>889</v>
      </c>
      <c r="G21" s="16" t="s">
        <v>870</v>
      </c>
      <c r="H21" s="16">
        <v>2284145</v>
      </c>
      <c r="I21" s="16" t="s">
        <v>782</v>
      </c>
      <c r="J21" s="16" t="s">
        <v>871</v>
      </c>
      <c r="K21" s="16" t="s">
        <v>1020</v>
      </c>
    </row>
  </sheetData>
  <conditionalFormatting sqref="B1:K1">
    <cfRule type="endsWith" dxfId="198" priority="12" operator="endsWith" text=" ">
      <formula>RIGHT(B1,LEN(" "))=" "</formula>
    </cfRule>
  </conditionalFormatting>
  <conditionalFormatting sqref="B1:C1">
    <cfRule type="endsWith" dxfId="197" priority="5" operator="endsWith" text=" ">
      <formula>RIGHT(B1,LEN(" "))=" "</formula>
    </cfRule>
  </conditionalFormatting>
  <conditionalFormatting sqref="D1">
    <cfRule type="containsText" dxfId="196" priority="4" operator="containsText" text=",">
      <formula>NOT(ISERROR(SEARCH(",",D1)))</formula>
    </cfRule>
  </conditionalFormatting>
  <conditionalFormatting sqref="J1">
    <cfRule type="containsText" dxfId="195" priority="3" operator="containsText" text=",">
      <formula>NOT(ISERROR(SEARCH(",",J1)))</formula>
    </cfRule>
  </conditionalFormatting>
  <conditionalFormatting sqref="A1">
    <cfRule type="endsWith" dxfId="194" priority="1" operator="endsWith" text=" ">
      <formula>RIGHT(A1,LEN(" "))=" "</formula>
    </cfRule>
  </conditionalFormatting>
  <conditionalFormatting sqref="A1">
    <cfRule type="endsWith" dxfId="193" priority="2" operator="endsWith" text=" ">
      <formula>RIGHT(A1,LEN(" "))=" "</formula>
    </cfRule>
  </conditionalFormatting>
  <conditionalFormatting sqref="F1">
    <cfRule type="expression" dxfId="192" priority="9">
      <formula>#REF!=0</formula>
    </cfRule>
  </conditionalFormatting>
  <conditionalFormatting sqref="J1">
    <cfRule type="expression" dxfId="191" priority="904">
      <formula>#REF!=0</formula>
    </cfRule>
    <cfRule type="expression" dxfId="190" priority="905">
      <formula>EXACT(UPPER(D1),D1)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">
      <formula1>EXACT(LOWER(J1),J1)</formula1>
    </dataValidation>
  </dataValidations>
  <hyperlinks>
    <hyperlink ref="J21" r:id="rId1" display="mailto:gerencia@ingenieriadevias.com.co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F7" workbookViewId="0">
      <selection activeCell="I57" sqref="I57:J57"/>
    </sheetView>
  </sheetViews>
  <sheetFormatPr baseColWidth="10" defaultRowHeight="15" x14ac:dyDescent="0.25"/>
  <cols>
    <col min="2" max="2" width="35.7109375" bestFit="1" customWidth="1"/>
    <col min="3" max="3" width="15.5703125" bestFit="1" customWidth="1"/>
    <col min="4" max="4" width="35" bestFit="1" customWidth="1"/>
    <col min="5" max="5" width="25.5703125" customWidth="1"/>
    <col min="6" max="6" width="30.7109375" bestFit="1" customWidth="1"/>
    <col min="7" max="7" width="29.28515625" bestFit="1" customWidth="1"/>
    <col min="9" max="9" width="18" bestFit="1" customWidth="1"/>
    <col min="10" max="10" width="36.140625" bestFit="1" customWidth="1"/>
    <col min="11" max="11" width="59.57031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8" customFormat="1" x14ac:dyDescent="0.25">
      <c r="A2" s="4">
        <v>138</v>
      </c>
      <c r="B2" s="4" t="s">
        <v>143</v>
      </c>
      <c r="C2" s="4">
        <v>14012431</v>
      </c>
      <c r="D2" s="5"/>
      <c r="E2" s="4" t="s">
        <v>741</v>
      </c>
      <c r="F2" s="6" t="s">
        <v>858</v>
      </c>
      <c r="G2" s="16" t="s">
        <v>151</v>
      </c>
      <c r="H2" s="16">
        <v>5966465</v>
      </c>
      <c r="I2" s="16" t="s">
        <v>738</v>
      </c>
      <c r="J2" s="5" t="s">
        <v>1084</v>
      </c>
      <c r="K2" s="4" t="s">
        <v>1024</v>
      </c>
    </row>
    <row r="3" spans="1:11" s="8" customFormat="1" x14ac:dyDescent="0.25">
      <c r="A3" s="4">
        <v>139</v>
      </c>
      <c r="B3" s="4" t="s">
        <v>144</v>
      </c>
      <c r="C3" s="4">
        <v>80381542</v>
      </c>
      <c r="D3" s="5" t="s">
        <v>892</v>
      </c>
      <c r="E3" s="4" t="s">
        <v>714</v>
      </c>
      <c r="F3" s="6" t="s">
        <v>858</v>
      </c>
      <c r="G3" s="16" t="s">
        <v>151</v>
      </c>
      <c r="H3" s="16">
        <v>5966465</v>
      </c>
      <c r="I3" s="16" t="s">
        <v>738</v>
      </c>
      <c r="J3" s="5" t="s">
        <v>1084</v>
      </c>
      <c r="K3" s="4" t="s">
        <v>1024</v>
      </c>
    </row>
    <row r="4" spans="1:11" s="8" customFormat="1" x14ac:dyDescent="0.25">
      <c r="A4" s="4">
        <v>140</v>
      </c>
      <c r="B4" s="4" t="s">
        <v>145</v>
      </c>
      <c r="C4" s="4">
        <v>11938379</v>
      </c>
      <c r="D4" s="5"/>
      <c r="E4" s="4" t="s">
        <v>750</v>
      </c>
      <c r="F4" s="6" t="s">
        <v>858</v>
      </c>
      <c r="G4" s="16" t="s">
        <v>151</v>
      </c>
      <c r="H4" s="16">
        <v>5966465</v>
      </c>
      <c r="I4" s="16" t="s">
        <v>738</v>
      </c>
      <c r="J4" s="5" t="s">
        <v>1084</v>
      </c>
      <c r="K4" s="4" t="s">
        <v>1024</v>
      </c>
    </row>
    <row r="5" spans="1:11" s="8" customFormat="1" x14ac:dyDescent="0.25">
      <c r="A5" s="4">
        <v>141</v>
      </c>
      <c r="B5" s="4" t="s">
        <v>146</v>
      </c>
      <c r="C5" s="4">
        <v>93129015</v>
      </c>
      <c r="D5" s="5" t="s">
        <v>951</v>
      </c>
      <c r="E5" s="4" t="s">
        <v>712</v>
      </c>
      <c r="F5" s="6" t="s">
        <v>858</v>
      </c>
      <c r="G5" s="16" t="s">
        <v>151</v>
      </c>
      <c r="H5" s="16">
        <v>5966465</v>
      </c>
      <c r="I5" s="16" t="s">
        <v>738</v>
      </c>
      <c r="J5" s="5" t="s">
        <v>1084</v>
      </c>
      <c r="K5" s="4" t="s">
        <v>1024</v>
      </c>
    </row>
    <row r="6" spans="1:11" s="8" customFormat="1" x14ac:dyDescent="0.25">
      <c r="A6" s="4">
        <v>142</v>
      </c>
      <c r="B6" s="4" t="s">
        <v>147</v>
      </c>
      <c r="C6" s="4">
        <v>7550851</v>
      </c>
      <c r="D6" s="5"/>
      <c r="E6" s="4" t="s">
        <v>719</v>
      </c>
      <c r="F6" s="6" t="s">
        <v>858</v>
      </c>
      <c r="G6" s="16" t="s">
        <v>151</v>
      </c>
      <c r="H6" s="16">
        <v>5966465</v>
      </c>
      <c r="I6" s="16" t="s">
        <v>738</v>
      </c>
      <c r="J6" s="5" t="s">
        <v>1084</v>
      </c>
      <c r="K6" s="4" t="s">
        <v>1024</v>
      </c>
    </row>
    <row r="7" spans="1:11" s="8" customFormat="1" x14ac:dyDescent="0.25">
      <c r="A7" s="4">
        <v>143</v>
      </c>
      <c r="B7" s="4" t="s">
        <v>148</v>
      </c>
      <c r="C7" s="4">
        <v>14013922</v>
      </c>
      <c r="D7" s="5"/>
      <c r="E7" s="4" t="s">
        <v>712</v>
      </c>
      <c r="F7" s="6" t="s">
        <v>858</v>
      </c>
      <c r="G7" s="16" t="s">
        <v>151</v>
      </c>
      <c r="H7" s="16">
        <v>5966465</v>
      </c>
      <c r="I7" s="16" t="s">
        <v>738</v>
      </c>
      <c r="J7" s="5" t="s">
        <v>1084</v>
      </c>
      <c r="K7" s="4" t="s">
        <v>1024</v>
      </c>
    </row>
    <row r="8" spans="1:11" s="8" customFormat="1" x14ac:dyDescent="0.25">
      <c r="A8" s="4">
        <v>144</v>
      </c>
      <c r="B8" s="4" t="s">
        <v>149</v>
      </c>
      <c r="C8" s="4">
        <v>1060986148</v>
      </c>
      <c r="D8" s="5"/>
      <c r="E8" s="4" t="s">
        <v>768</v>
      </c>
      <c r="F8" s="6" t="s">
        <v>858</v>
      </c>
      <c r="G8" s="16" t="s">
        <v>151</v>
      </c>
      <c r="H8" s="16">
        <v>5966465</v>
      </c>
      <c r="I8" s="16" t="s">
        <v>738</v>
      </c>
      <c r="J8" s="5" t="s">
        <v>1084</v>
      </c>
      <c r="K8" s="4" t="s">
        <v>1024</v>
      </c>
    </row>
    <row r="9" spans="1:11" s="8" customFormat="1" x14ac:dyDescent="0.25">
      <c r="A9" s="4">
        <v>145</v>
      </c>
      <c r="B9" s="4" t="s">
        <v>150</v>
      </c>
      <c r="C9" s="4">
        <v>1099546400</v>
      </c>
      <c r="D9" s="5"/>
      <c r="E9" s="4" t="s">
        <v>712</v>
      </c>
      <c r="F9" s="6" t="s">
        <v>858</v>
      </c>
      <c r="G9" s="16" t="s">
        <v>151</v>
      </c>
      <c r="H9" s="16">
        <v>5966465</v>
      </c>
      <c r="I9" s="16" t="s">
        <v>738</v>
      </c>
      <c r="J9" s="5" t="s">
        <v>1084</v>
      </c>
      <c r="K9" s="4" t="s">
        <v>1024</v>
      </c>
    </row>
    <row r="10" spans="1:11" s="18" customFormat="1" x14ac:dyDescent="0.25">
      <c r="A10" s="29">
        <v>146</v>
      </c>
      <c r="B10" s="29" t="s">
        <v>151</v>
      </c>
      <c r="C10" s="29">
        <v>5966465</v>
      </c>
      <c r="D10" s="30"/>
      <c r="E10" s="29" t="s">
        <v>738</v>
      </c>
      <c r="F10" s="31" t="s">
        <v>889</v>
      </c>
      <c r="G10" s="35" t="s">
        <v>870</v>
      </c>
      <c r="H10" s="29">
        <v>2284145</v>
      </c>
      <c r="I10" s="29" t="s">
        <v>782</v>
      </c>
      <c r="J10" s="29" t="s">
        <v>871</v>
      </c>
      <c r="K10" s="29" t="s">
        <v>1024</v>
      </c>
    </row>
    <row r="11" spans="1:11" s="8" customFormat="1" x14ac:dyDescent="0.25">
      <c r="A11" s="4">
        <v>147</v>
      </c>
      <c r="B11" s="4" t="s">
        <v>152</v>
      </c>
      <c r="C11" s="4">
        <v>28554915</v>
      </c>
      <c r="D11" s="5"/>
      <c r="E11" s="4" t="s">
        <v>710</v>
      </c>
      <c r="F11" s="6" t="s">
        <v>848</v>
      </c>
      <c r="G11" s="16" t="s">
        <v>151</v>
      </c>
      <c r="H11" s="16">
        <v>5966465</v>
      </c>
      <c r="I11" s="16" t="s">
        <v>738</v>
      </c>
      <c r="J11" s="5" t="s">
        <v>1084</v>
      </c>
      <c r="K11" s="4" t="s">
        <v>1024</v>
      </c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s="8" customFormat="1" ht="28.5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2" t="s">
        <v>6</v>
      </c>
      <c r="H13" s="2" t="s">
        <v>7</v>
      </c>
      <c r="I13" s="1" t="s">
        <v>4</v>
      </c>
      <c r="J13" s="1" t="s">
        <v>8</v>
      </c>
      <c r="K13" s="2" t="s">
        <v>9</v>
      </c>
    </row>
    <row r="14" spans="1:11" s="18" customFormat="1" x14ac:dyDescent="0.25">
      <c r="A14" s="16">
        <v>149</v>
      </c>
      <c r="B14" s="16" t="s">
        <v>154</v>
      </c>
      <c r="C14" s="16">
        <v>1102720549</v>
      </c>
      <c r="D14" s="17"/>
      <c r="E14" s="16" t="s">
        <v>711</v>
      </c>
      <c r="F14" s="14" t="s">
        <v>848</v>
      </c>
      <c r="G14" s="16" t="s">
        <v>520</v>
      </c>
      <c r="H14" s="16">
        <v>4888122</v>
      </c>
      <c r="I14" s="16" t="s">
        <v>766</v>
      </c>
      <c r="J14" s="17" t="s">
        <v>888</v>
      </c>
      <c r="K14" s="16" t="s">
        <v>1026</v>
      </c>
    </row>
    <row r="15" spans="1:11" s="18" customFormat="1" x14ac:dyDescent="0.25">
      <c r="A15" s="16">
        <v>150</v>
      </c>
      <c r="B15" s="16" t="s">
        <v>155</v>
      </c>
      <c r="C15" s="16">
        <v>91454437</v>
      </c>
      <c r="D15" s="17" t="s">
        <v>991</v>
      </c>
      <c r="E15" s="16" t="s">
        <v>769</v>
      </c>
      <c r="F15" s="14" t="s">
        <v>858</v>
      </c>
      <c r="G15" s="16" t="s">
        <v>520</v>
      </c>
      <c r="H15" s="16">
        <v>4888123</v>
      </c>
      <c r="I15" s="16" t="s">
        <v>766</v>
      </c>
      <c r="J15" s="17" t="s">
        <v>888</v>
      </c>
      <c r="K15" s="16" t="s">
        <v>1026</v>
      </c>
    </row>
    <row r="16" spans="1:11" s="18" customFormat="1" x14ac:dyDescent="0.25">
      <c r="A16" s="16">
        <v>151</v>
      </c>
      <c r="B16" s="16" t="s">
        <v>156</v>
      </c>
      <c r="C16" s="16">
        <v>1012359779</v>
      </c>
      <c r="D16" s="17" t="s">
        <v>927</v>
      </c>
      <c r="E16" s="16" t="s">
        <v>749</v>
      </c>
      <c r="F16" s="14" t="s">
        <v>858</v>
      </c>
      <c r="G16" s="16" t="s">
        <v>520</v>
      </c>
      <c r="H16" s="16">
        <v>4888124</v>
      </c>
      <c r="I16" s="16" t="s">
        <v>766</v>
      </c>
      <c r="J16" s="17" t="s">
        <v>888</v>
      </c>
      <c r="K16" s="16" t="s">
        <v>1026</v>
      </c>
    </row>
    <row r="17" spans="1:11" s="18" customFormat="1" x14ac:dyDescent="0.25">
      <c r="A17" s="16">
        <v>152</v>
      </c>
      <c r="B17" s="16" t="s">
        <v>157</v>
      </c>
      <c r="C17" s="16">
        <v>14273292</v>
      </c>
      <c r="D17" s="17"/>
      <c r="E17" s="16" t="s">
        <v>723</v>
      </c>
      <c r="F17" s="14" t="s">
        <v>858</v>
      </c>
      <c r="G17" s="16" t="s">
        <v>520</v>
      </c>
      <c r="H17" s="16">
        <v>4888125</v>
      </c>
      <c r="I17" s="16" t="s">
        <v>766</v>
      </c>
      <c r="J17" s="17" t="s">
        <v>888</v>
      </c>
      <c r="K17" s="16" t="s">
        <v>1026</v>
      </c>
    </row>
    <row r="18" spans="1:11" s="18" customFormat="1" x14ac:dyDescent="0.25">
      <c r="A18" s="16">
        <v>503</v>
      </c>
      <c r="B18" s="16" t="s">
        <v>507</v>
      </c>
      <c r="C18" s="16">
        <v>1099545079</v>
      </c>
      <c r="D18" s="17" t="s">
        <v>884</v>
      </c>
      <c r="E18" s="16" t="s">
        <v>753</v>
      </c>
      <c r="F18" s="14" t="s">
        <v>858</v>
      </c>
      <c r="G18" s="16" t="s">
        <v>520</v>
      </c>
      <c r="H18" s="16">
        <v>4888126</v>
      </c>
      <c r="I18" s="16" t="s">
        <v>766</v>
      </c>
      <c r="J18" s="17" t="s">
        <v>888</v>
      </c>
      <c r="K18" s="16" t="s">
        <v>1053</v>
      </c>
    </row>
    <row r="19" spans="1:11" s="18" customFormat="1" x14ac:dyDescent="0.25">
      <c r="A19" s="16">
        <v>504</v>
      </c>
      <c r="B19" s="16" t="s">
        <v>508</v>
      </c>
      <c r="C19" s="16">
        <v>91421108</v>
      </c>
      <c r="D19" s="17" t="s">
        <v>873</v>
      </c>
      <c r="E19" s="16" t="s">
        <v>835</v>
      </c>
      <c r="F19" s="14" t="s">
        <v>858</v>
      </c>
      <c r="G19" s="16" t="s">
        <v>520</v>
      </c>
      <c r="H19" s="16">
        <v>4888127</v>
      </c>
      <c r="I19" s="16" t="s">
        <v>766</v>
      </c>
      <c r="J19" s="17" t="s">
        <v>888</v>
      </c>
      <c r="K19" s="16" t="s">
        <v>1053</v>
      </c>
    </row>
    <row r="20" spans="1:11" s="18" customFormat="1" x14ac:dyDescent="0.25">
      <c r="A20" s="16">
        <v>505</v>
      </c>
      <c r="B20" s="16" t="s">
        <v>509</v>
      </c>
      <c r="C20" s="16">
        <v>93085316</v>
      </c>
      <c r="D20" s="17" t="s">
        <v>884</v>
      </c>
      <c r="E20" s="16" t="s">
        <v>722</v>
      </c>
      <c r="F20" s="14" t="s">
        <v>858</v>
      </c>
      <c r="G20" s="16" t="s">
        <v>520</v>
      </c>
      <c r="H20" s="16">
        <v>4888128</v>
      </c>
      <c r="I20" s="16" t="s">
        <v>766</v>
      </c>
      <c r="J20" s="17" t="s">
        <v>888</v>
      </c>
      <c r="K20" s="16" t="s">
        <v>1053</v>
      </c>
    </row>
    <row r="21" spans="1:11" s="18" customFormat="1" x14ac:dyDescent="0.25">
      <c r="A21" s="16">
        <v>506</v>
      </c>
      <c r="B21" s="16" t="s">
        <v>510</v>
      </c>
      <c r="C21" s="16">
        <v>1106782695</v>
      </c>
      <c r="D21" s="17" t="s">
        <v>875</v>
      </c>
      <c r="E21" s="16" t="s">
        <v>818</v>
      </c>
      <c r="F21" s="14" t="s">
        <v>858</v>
      </c>
      <c r="G21" s="16" t="s">
        <v>520</v>
      </c>
      <c r="H21" s="16">
        <v>4888129</v>
      </c>
      <c r="I21" s="16" t="s">
        <v>766</v>
      </c>
      <c r="J21" s="17" t="s">
        <v>888</v>
      </c>
      <c r="K21" s="16" t="s">
        <v>1053</v>
      </c>
    </row>
    <row r="22" spans="1:11" s="18" customFormat="1" x14ac:dyDescent="0.25">
      <c r="A22" s="16">
        <v>507</v>
      </c>
      <c r="B22" s="16" t="s">
        <v>511</v>
      </c>
      <c r="C22" s="16">
        <v>79515527</v>
      </c>
      <c r="D22" s="17"/>
      <c r="E22" s="16" t="s">
        <v>723</v>
      </c>
      <c r="F22" s="14" t="s">
        <v>858</v>
      </c>
      <c r="G22" s="16" t="s">
        <v>520</v>
      </c>
      <c r="H22" s="16">
        <v>4888130</v>
      </c>
      <c r="I22" s="16" t="s">
        <v>766</v>
      </c>
      <c r="J22" s="17" t="s">
        <v>888</v>
      </c>
      <c r="K22" s="16" t="s">
        <v>1053</v>
      </c>
    </row>
    <row r="23" spans="1:11" s="18" customFormat="1" x14ac:dyDescent="0.25">
      <c r="A23" s="16">
        <v>508</v>
      </c>
      <c r="B23" s="16" t="s">
        <v>512</v>
      </c>
      <c r="C23" s="16">
        <v>16690299</v>
      </c>
      <c r="D23" s="17" t="s">
        <v>873</v>
      </c>
      <c r="E23" s="16" t="s">
        <v>729</v>
      </c>
      <c r="F23" s="14" t="s">
        <v>858</v>
      </c>
      <c r="G23" s="16" t="s">
        <v>520</v>
      </c>
      <c r="H23" s="16">
        <v>4888131</v>
      </c>
      <c r="I23" s="16" t="s">
        <v>766</v>
      </c>
      <c r="J23" s="17" t="s">
        <v>888</v>
      </c>
      <c r="K23" s="16" t="s">
        <v>1053</v>
      </c>
    </row>
    <row r="24" spans="1:11" s="18" customFormat="1" x14ac:dyDescent="0.25">
      <c r="A24" s="16">
        <v>509</v>
      </c>
      <c r="B24" s="16" t="s">
        <v>513</v>
      </c>
      <c r="C24" s="16">
        <v>10188357</v>
      </c>
      <c r="D24" s="17"/>
      <c r="E24" s="16" t="s">
        <v>726</v>
      </c>
      <c r="F24" s="14" t="s">
        <v>858</v>
      </c>
      <c r="G24" s="16" t="s">
        <v>520</v>
      </c>
      <c r="H24" s="16">
        <v>4888132</v>
      </c>
      <c r="I24" s="16" t="s">
        <v>766</v>
      </c>
      <c r="J24" s="17" t="s">
        <v>888</v>
      </c>
      <c r="K24" s="16" t="s">
        <v>1053</v>
      </c>
    </row>
    <row r="25" spans="1:11" s="18" customFormat="1" x14ac:dyDescent="0.25">
      <c r="A25" s="16">
        <v>510</v>
      </c>
      <c r="B25" s="16" t="s">
        <v>514</v>
      </c>
      <c r="C25" s="16">
        <v>1109414952</v>
      </c>
      <c r="D25" s="17"/>
      <c r="E25" s="16" t="s">
        <v>820</v>
      </c>
      <c r="F25" s="14" t="s">
        <v>858</v>
      </c>
      <c r="G25" s="16" t="s">
        <v>520</v>
      </c>
      <c r="H25" s="16">
        <v>4888133</v>
      </c>
      <c r="I25" s="16" t="s">
        <v>766</v>
      </c>
      <c r="J25" s="17" t="s">
        <v>888</v>
      </c>
      <c r="K25" s="16" t="s">
        <v>1053</v>
      </c>
    </row>
    <row r="26" spans="1:11" s="18" customFormat="1" x14ac:dyDescent="0.25">
      <c r="A26" s="16">
        <v>511</v>
      </c>
      <c r="B26" s="16" t="s">
        <v>515</v>
      </c>
      <c r="C26" s="16">
        <v>1109494467</v>
      </c>
      <c r="D26" s="17" t="s">
        <v>873</v>
      </c>
      <c r="E26" s="16" t="s">
        <v>834</v>
      </c>
      <c r="F26" s="14" t="s">
        <v>858</v>
      </c>
      <c r="G26" s="16" t="s">
        <v>520</v>
      </c>
      <c r="H26" s="16">
        <v>4888134</v>
      </c>
      <c r="I26" s="16" t="s">
        <v>766</v>
      </c>
      <c r="J26" s="17" t="s">
        <v>888</v>
      </c>
      <c r="K26" s="16" t="s">
        <v>1053</v>
      </c>
    </row>
    <row r="27" spans="1:11" s="18" customFormat="1" x14ac:dyDescent="0.25">
      <c r="A27" s="16">
        <v>512</v>
      </c>
      <c r="B27" s="16" t="s">
        <v>516</v>
      </c>
      <c r="C27" s="16">
        <v>10533399</v>
      </c>
      <c r="D27" s="17" t="s">
        <v>996</v>
      </c>
      <c r="E27" s="16" t="s">
        <v>721</v>
      </c>
      <c r="F27" s="14" t="s">
        <v>858</v>
      </c>
      <c r="G27" s="16" t="s">
        <v>520</v>
      </c>
      <c r="H27" s="16">
        <v>4888135</v>
      </c>
      <c r="I27" s="16" t="s">
        <v>766</v>
      </c>
      <c r="J27" s="17" t="s">
        <v>888</v>
      </c>
      <c r="K27" s="16" t="s">
        <v>1053</v>
      </c>
    </row>
    <row r="28" spans="1:11" s="18" customFormat="1" x14ac:dyDescent="0.25">
      <c r="A28" s="16">
        <v>513</v>
      </c>
      <c r="B28" s="16" t="s">
        <v>517</v>
      </c>
      <c r="C28" s="16">
        <v>1099205010</v>
      </c>
      <c r="D28" s="17"/>
      <c r="E28" s="16" t="s">
        <v>755</v>
      </c>
      <c r="F28" s="14" t="s">
        <v>848</v>
      </c>
      <c r="G28" s="13" t="s">
        <v>1083</v>
      </c>
      <c r="H28" s="13">
        <v>5881817</v>
      </c>
      <c r="I28" s="13" t="s">
        <v>1066</v>
      </c>
      <c r="J28" s="13" t="s">
        <v>1071</v>
      </c>
      <c r="K28" s="16" t="s">
        <v>1053</v>
      </c>
    </row>
    <row r="29" spans="1:11" s="18" customFormat="1" x14ac:dyDescent="0.25">
      <c r="A29" s="16">
        <v>514</v>
      </c>
      <c r="B29" s="16" t="s">
        <v>518</v>
      </c>
      <c r="C29" s="16">
        <v>6024407</v>
      </c>
      <c r="D29" s="17"/>
      <c r="E29" s="16" t="s">
        <v>723</v>
      </c>
      <c r="F29" s="14" t="s">
        <v>858</v>
      </c>
      <c r="G29" s="16" t="s">
        <v>520</v>
      </c>
      <c r="H29" s="16">
        <v>4888137</v>
      </c>
      <c r="I29" s="16" t="s">
        <v>766</v>
      </c>
      <c r="J29" s="17" t="s">
        <v>888</v>
      </c>
      <c r="K29" s="16" t="s">
        <v>1053</v>
      </c>
    </row>
    <row r="30" spans="1:11" s="18" customFormat="1" x14ac:dyDescent="0.25">
      <c r="A30" s="16">
        <v>515</v>
      </c>
      <c r="B30" s="16" t="s">
        <v>519</v>
      </c>
      <c r="C30" s="16">
        <v>1068658126</v>
      </c>
      <c r="D30" s="17"/>
      <c r="E30" s="16" t="s">
        <v>726</v>
      </c>
      <c r="F30" s="14" t="s">
        <v>858</v>
      </c>
      <c r="G30" s="16" t="s">
        <v>520</v>
      </c>
      <c r="H30" s="16">
        <v>4888138</v>
      </c>
      <c r="I30" s="16" t="s">
        <v>766</v>
      </c>
      <c r="J30" s="17" t="s">
        <v>888</v>
      </c>
      <c r="K30" s="16" t="s">
        <v>1053</v>
      </c>
    </row>
    <row r="31" spans="1:11" s="18" customFormat="1" ht="16.5" x14ac:dyDescent="0.25">
      <c r="A31" s="16">
        <v>516</v>
      </c>
      <c r="B31" s="16" t="s">
        <v>520</v>
      </c>
      <c r="C31" s="16">
        <v>4888122</v>
      </c>
      <c r="D31" s="17" t="s">
        <v>888</v>
      </c>
      <c r="E31" s="16" t="s">
        <v>766</v>
      </c>
      <c r="F31" s="14" t="s">
        <v>889</v>
      </c>
      <c r="G31" s="16" t="s">
        <v>1083</v>
      </c>
      <c r="H31" s="3">
        <v>5881817</v>
      </c>
      <c r="I31" s="10" t="s">
        <v>1066</v>
      </c>
      <c r="J31" s="11" t="s">
        <v>1071</v>
      </c>
      <c r="K31" s="16" t="s">
        <v>1053</v>
      </c>
    </row>
    <row r="32" spans="1:11" s="18" customFormat="1" x14ac:dyDescent="0.25">
      <c r="A32" s="16">
        <v>517</v>
      </c>
      <c r="B32" s="16" t="s">
        <v>521</v>
      </c>
      <c r="C32" s="16">
        <v>1106769786</v>
      </c>
      <c r="D32" s="17"/>
      <c r="E32" s="16" t="s">
        <v>836</v>
      </c>
      <c r="F32" s="14" t="s">
        <v>858</v>
      </c>
      <c r="G32" s="16" t="s">
        <v>520</v>
      </c>
      <c r="H32" s="16">
        <v>4888138</v>
      </c>
      <c r="I32" s="16" t="s">
        <v>766</v>
      </c>
      <c r="J32" s="17" t="s">
        <v>888</v>
      </c>
      <c r="K32" s="16" t="s">
        <v>1053</v>
      </c>
    </row>
  </sheetData>
  <conditionalFormatting sqref="B13:K13 B1:K1">
    <cfRule type="endsWith" dxfId="189" priority="46" operator="endsWith" text=" ">
      <formula>RIGHT(B1,LEN(" "))=" "</formula>
    </cfRule>
  </conditionalFormatting>
  <conditionalFormatting sqref="B13:C13">
    <cfRule type="endsWith" dxfId="188" priority="9" operator="endsWith" text=" ">
      <formula>RIGHT(B13,LEN(" "))=" "</formula>
    </cfRule>
  </conditionalFormatting>
  <conditionalFormatting sqref="D13">
    <cfRule type="containsText" dxfId="187" priority="8" operator="containsText" text=",">
      <formula>NOT(ISERROR(SEARCH(",",D13)))</formula>
    </cfRule>
  </conditionalFormatting>
  <conditionalFormatting sqref="J13">
    <cfRule type="containsText" dxfId="186" priority="7" operator="containsText" text=",">
      <formula>NOT(ISERROR(SEARCH(",",J13)))</formula>
    </cfRule>
  </conditionalFormatting>
  <conditionalFormatting sqref="A13">
    <cfRule type="endsWith" dxfId="185" priority="5" operator="endsWith" text=" ">
      <formula>RIGHT(A13,LEN(" "))=" "</formula>
    </cfRule>
  </conditionalFormatting>
  <conditionalFormatting sqref="A13">
    <cfRule type="endsWith" dxfId="184" priority="6" operator="endsWith" text=" ">
      <formula>RIGHT(A13,LEN(" "))=" "</formula>
    </cfRule>
  </conditionalFormatting>
  <conditionalFormatting sqref="F13">
    <cfRule type="expression" dxfId="183" priority="13">
      <formula>#REF!=0</formula>
    </cfRule>
  </conditionalFormatting>
  <conditionalFormatting sqref="B1:C1">
    <cfRule type="endsWith" dxfId="182" priority="30" operator="endsWith" text=" ">
      <formula>RIGHT(B1,LEN(" "))=" "</formula>
    </cfRule>
  </conditionalFormatting>
  <conditionalFormatting sqref="D1">
    <cfRule type="containsText" dxfId="181" priority="29" operator="containsText" text=",">
      <formula>NOT(ISERROR(SEARCH(",",D1)))</formula>
    </cfRule>
  </conditionalFormatting>
  <conditionalFormatting sqref="J1">
    <cfRule type="containsText" dxfId="180" priority="28" operator="containsText" text=",">
      <formula>NOT(ISERROR(SEARCH(",",J1)))</formula>
    </cfRule>
  </conditionalFormatting>
  <conditionalFormatting sqref="A1">
    <cfRule type="endsWith" dxfId="179" priority="26" operator="endsWith" text=" ">
      <formula>RIGHT(A1,LEN(" "))=" "</formula>
    </cfRule>
  </conditionalFormatting>
  <conditionalFormatting sqref="A1">
    <cfRule type="endsWith" dxfId="178" priority="27" operator="endsWith" text=" ">
      <formula>RIGHT(A1,LEN(" "))=" "</formula>
    </cfRule>
  </conditionalFormatting>
  <conditionalFormatting sqref="F1">
    <cfRule type="expression" dxfId="177" priority="34">
      <formula>#REF!=0</formula>
    </cfRule>
  </conditionalFormatting>
  <conditionalFormatting sqref="H31">
    <cfRule type="endsWith" dxfId="176" priority="1" operator="endsWith" text=" ">
      <formula>RIGHT(H31,LEN(" "))=" "</formula>
    </cfRule>
  </conditionalFormatting>
  <conditionalFormatting sqref="J13 J1">
    <cfRule type="expression" dxfId="175" priority="870">
      <formula>M1=0</formula>
    </cfRule>
    <cfRule type="expression" dxfId="174" priority="871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 J13">
      <formula1>EXACT(LOWER(J1),J1)</formula1>
    </dataValidation>
    <dataValidation type="custom" allowBlank="1" showInputMessage="1" showErrorMessage="1" errorTitle="ERROR MAYUSCULAS" error="El texto no debe contener caracteres en mayusculas" sqref="D1 D13">
      <formula1>EXACT(LOWER(D1),D1)</formula1>
    </dataValidation>
  </dataValidations>
  <hyperlinks>
    <hyperlink ref="J2" r:id="rId1"/>
    <hyperlink ref="J10" r:id="rId2" display="mailto:gerencia@ingenieriadevias.com.co"/>
    <hyperlink ref="J3:J9" r:id="rId3" display="miguelangelradarodriguez@yahoo.es"/>
    <hyperlink ref="J11" r:id="rId4"/>
  </hyperlinks>
  <pageMargins left="0.7" right="0.7" top="0.75" bottom="0.75" header="0.3" footer="0.3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D1" workbookViewId="0">
      <selection activeCell="I57" sqref="I57:J57"/>
    </sheetView>
  </sheetViews>
  <sheetFormatPr baseColWidth="10" defaultRowHeight="15" x14ac:dyDescent="0.25"/>
  <cols>
    <col min="2" max="2" width="39.85546875" customWidth="1"/>
    <col min="4" max="4" width="25.85546875" customWidth="1"/>
    <col min="5" max="5" width="30.42578125" customWidth="1"/>
    <col min="6" max="6" width="21.28515625" customWidth="1"/>
    <col min="7" max="7" width="30.28515625" bestFit="1" customWidth="1"/>
    <col min="9" max="9" width="21" customWidth="1"/>
    <col min="10" max="10" width="32.5703125" bestFit="1" customWidth="1"/>
    <col min="11" max="11" width="56.28515625" bestFit="1" customWidth="1"/>
  </cols>
  <sheetData>
    <row r="1" spans="1:11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1" s="8" customFormat="1" x14ac:dyDescent="0.25">
      <c r="A2" s="4">
        <v>214</v>
      </c>
      <c r="B2" s="4" t="s">
        <v>219</v>
      </c>
      <c r="C2" s="4">
        <v>1101688418</v>
      </c>
      <c r="D2" s="5" t="s">
        <v>873</v>
      </c>
      <c r="E2" s="4" t="s">
        <v>804</v>
      </c>
      <c r="F2" s="6" t="s">
        <v>858</v>
      </c>
      <c r="G2" s="4" t="s">
        <v>386</v>
      </c>
      <c r="H2" s="4">
        <v>79601202</v>
      </c>
      <c r="I2" s="4" t="s">
        <v>738</v>
      </c>
      <c r="J2" s="5" t="s">
        <v>966</v>
      </c>
      <c r="K2" s="4" t="s">
        <v>1029</v>
      </c>
    </row>
    <row r="3" spans="1:11" s="8" customFormat="1" ht="28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2" t="s">
        <v>7</v>
      </c>
      <c r="I3" s="1" t="s">
        <v>4</v>
      </c>
      <c r="J3" s="1" t="s">
        <v>8</v>
      </c>
      <c r="K3" s="2" t="s">
        <v>9</v>
      </c>
    </row>
    <row r="4" spans="1:11" s="18" customFormat="1" x14ac:dyDescent="0.25">
      <c r="A4" s="16">
        <v>215</v>
      </c>
      <c r="B4" s="16" t="s">
        <v>220</v>
      </c>
      <c r="C4" s="16">
        <v>88199829</v>
      </c>
      <c r="D4" s="17" t="s">
        <v>873</v>
      </c>
      <c r="E4" s="16" t="s">
        <v>755</v>
      </c>
      <c r="F4" s="14" t="s">
        <v>848</v>
      </c>
      <c r="G4" s="13" t="s">
        <v>1083</v>
      </c>
      <c r="H4" s="13">
        <v>5881817</v>
      </c>
      <c r="I4" s="13" t="s">
        <v>1066</v>
      </c>
      <c r="J4" s="13" t="s">
        <v>1071</v>
      </c>
      <c r="K4" s="16" t="s">
        <v>1030</v>
      </c>
    </row>
    <row r="5" spans="1:11" s="18" customFormat="1" x14ac:dyDescent="0.25">
      <c r="A5" s="16">
        <v>216</v>
      </c>
      <c r="B5" s="16" t="s">
        <v>221</v>
      </c>
      <c r="C5" s="16">
        <v>13955630</v>
      </c>
      <c r="D5" s="17"/>
      <c r="E5" s="16" t="s">
        <v>709</v>
      </c>
      <c r="F5" s="14" t="s">
        <v>858</v>
      </c>
      <c r="G5" s="4" t="s">
        <v>327</v>
      </c>
      <c r="H5" s="4">
        <v>13842350</v>
      </c>
      <c r="I5" s="4" t="s">
        <v>812</v>
      </c>
      <c r="J5" s="5" t="s">
        <v>962</v>
      </c>
      <c r="K5" s="16" t="s">
        <v>1030</v>
      </c>
    </row>
    <row r="6" spans="1:11" s="18" customFormat="1" x14ac:dyDescent="0.25">
      <c r="A6" s="16">
        <v>217</v>
      </c>
      <c r="B6" s="16" t="s">
        <v>222</v>
      </c>
      <c r="C6" s="16">
        <v>53048005</v>
      </c>
      <c r="D6" s="17" t="s">
        <v>851</v>
      </c>
      <c r="E6" s="16" t="s">
        <v>718</v>
      </c>
      <c r="F6" s="14" t="s">
        <v>848</v>
      </c>
      <c r="G6" s="4" t="s">
        <v>327</v>
      </c>
      <c r="H6" s="4">
        <v>13842350</v>
      </c>
      <c r="I6" s="4" t="s">
        <v>812</v>
      </c>
      <c r="J6" s="5" t="s">
        <v>962</v>
      </c>
      <c r="K6" s="16" t="s">
        <v>1030</v>
      </c>
    </row>
    <row r="7" spans="1:11" s="18" customFormat="1" x14ac:dyDescent="0.25">
      <c r="A7" s="16">
        <v>218</v>
      </c>
      <c r="B7" s="16" t="s">
        <v>223</v>
      </c>
      <c r="C7" s="16">
        <v>92539778</v>
      </c>
      <c r="D7" s="17"/>
      <c r="E7" s="16" t="s">
        <v>715</v>
      </c>
      <c r="F7" s="14" t="s">
        <v>858</v>
      </c>
      <c r="G7" s="4" t="s">
        <v>327</v>
      </c>
      <c r="H7" s="4">
        <v>13842350</v>
      </c>
      <c r="I7" s="4" t="s">
        <v>812</v>
      </c>
      <c r="J7" s="5" t="s">
        <v>962</v>
      </c>
      <c r="K7" s="16" t="s">
        <v>1030</v>
      </c>
    </row>
    <row r="8" spans="1:11" s="18" customFormat="1" x14ac:dyDescent="0.25">
      <c r="A8" s="16">
        <v>219</v>
      </c>
      <c r="B8" s="16" t="s">
        <v>224</v>
      </c>
      <c r="C8" s="16">
        <v>94429732</v>
      </c>
      <c r="D8" s="17" t="s">
        <v>993</v>
      </c>
      <c r="E8" s="16" t="s">
        <v>765</v>
      </c>
      <c r="F8" s="14" t="s">
        <v>858</v>
      </c>
      <c r="G8" s="4" t="s">
        <v>327</v>
      </c>
      <c r="H8" s="4">
        <v>13842350</v>
      </c>
      <c r="I8" s="4" t="s">
        <v>812</v>
      </c>
      <c r="J8" s="5" t="s">
        <v>962</v>
      </c>
      <c r="K8" s="16" t="s">
        <v>1030</v>
      </c>
    </row>
    <row r="9" spans="1:11" s="8" customFormat="1" ht="28.5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2" t="s">
        <v>6</v>
      </c>
      <c r="H9" s="2" t="s">
        <v>7</v>
      </c>
      <c r="I9" s="1" t="s">
        <v>4</v>
      </c>
      <c r="J9" s="1" t="s">
        <v>8</v>
      </c>
      <c r="K9" s="2" t="s">
        <v>9</v>
      </c>
    </row>
    <row r="10" spans="1:11" s="18" customFormat="1" x14ac:dyDescent="0.25">
      <c r="A10" s="16">
        <v>220</v>
      </c>
      <c r="B10" s="16" t="s">
        <v>225</v>
      </c>
      <c r="C10" s="16">
        <v>1061727488</v>
      </c>
      <c r="D10" s="17"/>
      <c r="E10" s="16" t="s">
        <v>723</v>
      </c>
      <c r="F10" s="14" t="s">
        <v>858</v>
      </c>
      <c r="G10" s="14" t="s">
        <v>226</v>
      </c>
      <c r="H10" s="14">
        <v>76314250</v>
      </c>
      <c r="I10" s="14" t="s">
        <v>738</v>
      </c>
      <c r="J10" s="14" t="s">
        <v>854</v>
      </c>
      <c r="K10" s="16" t="s">
        <v>1031</v>
      </c>
    </row>
    <row r="11" spans="1:11" s="18" customFormat="1" x14ac:dyDescent="0.25">
      <c r="A11" s="29">
        <v>221</v>
      </c>
      <c r="B11" s="29" t="s">
        <v>226</v>
      </c>
      <c r="C11" s="29">
        <v>76314250</v>
      </c>
      <c r="D11" s="30" t="s">
        <v>854</v>
      </c>
      <c r="E11" s="29" t="s">
        <v>738</v>
      </c>
      <c r="F11" s="31" t="s">
        <v>889</v>
      </c>
      <c r="G11" s="29" t="s">
        <v>870</v>
      </c>
      <c r="H11" s="31">
        <v>2284145</v>
      </c>
      <c r="I11" s="31" t="s">
        <v>782</v>
      </c>
      <c r="J11" s="29" t="s">
        <v>871</v>
      </c>
      <c r="K11" s="29" t="s">
        <v>1031</v>
      </c>
    </row>
    <row r="12" spans="1:11" s="18" customFormat="1" x14ac:dyDescent="0.25">
      <c r="A12" s="16">
        <v>222</v>
      </c>
      <c r="B12" s="16" t="s">
        <v>227</v>
      </c>
      <c r="C12" s="16">
        <v>1061019167</v>
      </c>
      <c r="D12" s="17" t="s">
        <v>874</v>
      </c>
      <c r="E12" s="16" t="s">
        <v>742</v>
      </c>
      <c r="F12" s="14" t="s">
        <v>848</v>
      </c>
      <c r="G12" s="14" t="s">
        <v>226</v>
      </c>
      <c r="H12" s="14">
        <v>76314250</v>
      </c>
      <c r="I12" s="14" t="s">
        <v>738</v>
      </c>
      <c r="J12" s="14" t="s">
        <v>854</v>
      </c>
      <c r="K12" s="16" t="s">
        <v>1031</v>
      </c>
    </row>
    <row r="13" spans="1:11" s="18" customFormat="1" x14ac:dyDescent="0.25">
      <c r="A13" s="16">
        <v>223</v>
      </c>
      <c r="B13" s="16" t="s">
        <v>228</v>
      </c>
      <c r="C13" s="16">
        <v>34541724</v>
      </c>
      <c r="D13" s="17"/>
      <c r="E13" s="16" t="s">
        <v>731</v>
      </c>
      <c r="F13" s="14" t="s">
        <v>858</v>
      </c>
      <c r="G13" s="14" t="s">
        <v>226</v>
      </c>
      <c r="H13" s="14">
        <v>76314251</v>
      </c>
      <c r="I13" s="14" t="s">
        <v>738</v>
      </c>
      <c r="J13" s="14" t="s">
        <v>854</v>
      </c>
      <c r="K13" s="16" t="s">
        <v>1031</v>
      </c>
    </row>
    <row r="14" spans="1:11" s="18" customFormat="1" x14ac:dyDescent="0.25">
      <c r="A14" s="16">
        <v>224</v>
      </c>
      <c r="B14" s="16" t="s">
        <v>229</v>
      </c>
      <c r="C14" s="16">
        <v>7690570</v>
      </c>
      <c r="D14" s="17" t="s">
        <v>994</v>
      </c>
      <c r="E14" s="16" t="s">
        <v>718</v>
      </c>
      <c r="F14" s="14" t="s">
        <v>848</v>
      </c>
      <c r="G14" s="14" t="s">
        <v>226</v>
      </c>
      <c r="H14" s="14">
        <v>76314252</v>
      </c>
      <c r="I14" s="14" t="s">
        <v>738</v>
      </c>
      <c r="J14" s="14" t="s">
        <v>854</v>
      </c>
      <c r="K14" s="16" t="s">
        <v>1031</v>
      </c>
    </row>
    <row r="15" spans="1:11" s="18" customFormat="1" x14ac:dyDescent="0.25">
      <c r="A15" s="16">
        <v>225</v>
      </c>
      <c r="B15" s="16" t="s">
        <v>230</v>
      </c>
      <c r="C15" s="16">
        <v>25285032</v>
      </c>
      <c r="D15" s="17"/>
      <c r="E15" s="16" t="s">
        <v>713</v>
      </c>
      <c r="F15" s="14" t="s">
        <v>858</v>
      </c>
      <c r="G15" s="14" t="s">
        <v>226</v>
      </c>
      <c r="H15" s="14">
        <v>76314253</v>
      </c>
      <c r="I15" s="14" t="s">
        <v>738</v>
      </c>
      <c r="J15" s="14" t="s">
        <v>854</v>
      </c>
      <c r="K15" s="16" t="s">
        <v>1031</v>
      </c>
    </row>
    <row r="16" spans="1:11" s="18" customFormat="1" x14ac:dyDescent="0.25">
      <c r="A16" s="16">
        <v>226</v>
      </c>
      <c r="B16" s="16" t="s">
        <v>231</v>
      </c>
      <c r="C16" s="16">
        <v>1061787781</v>
      </c>
      <c r="D16" s="17"/>
      <c r="E16" s="16" t="s">
        <v>805</v>
      </c>
      <c r="F16" s="14" t="s">
        <v>858</v>
      </c>
      <c r="G16" s="14" t="s">
        <v>226</v>
      </c>
      <c r="H16" s="14">
        <v>76314254</v>
      </c>
      <c r="I16" s="14" t="s">
        <v>738</v>
      </c>
      <c r="J16" s="14" t="s">
        <v>854</v>
      </c>
      <c r="K16" s="16" t="s">
        <v>1031</v>
      </c>
    </row>
    <row r="17" spans="1:11" s="18" customFormat="1" x14ac:dyDescent="0.25">
      <c r="A17" s="16">
        <v>227</v>
      </c>
      <c r="B17" s="16" t="s">
        <v>232</v>
      </c>
      <c r="C17" s="16">
        <v>1061731935</v>
      </c>
      <c r="D17" s="17" t="s">
        <v>958</v>
      </c>
      <c r="E17" s="16" t="s">
        <v>806</v>
      </c>
      <c r="F17" s="14" t="s">
        <v>848</v>
      </c>
      <c r="G17" s="14" t="s">
        <v>226</v>
      </c>
      <c r="H17" s="14">
        <v>76314255</v>
      </c>
      <c r="I17" s="14" t="s">
        <v>738</v>
      </c>
      <c r="J17" s="14" t="s">
        <v>854</v>
      </c>
      <c r="K17" s="16" t="s">
        <v>1031</v>
      </c>
    </row>
    <row r="18" spans="1:11" s="18" customFormat="1" x14ac:dyDescent="0.25">
      <c r="A18" s="16">
        <v>228</v>
      </c>
      <c r="B18" s="16" t="s">
        <v>233</v>
      </c>
      <c r="C18" s="16">
        <v>34561469</v>
      </c>
      <c r="D18" s="17" t="s">
        <v>995</v>
      </c>
      <c r="E18" s="16" t="s">
        <v>774</v>
      </c>
      <c r="F18" s="14" t="s">
        <v>848</v>
      </c>
      <c r="G18" s="14" t="s">
        <v>226</v>
      </c>
      <c r="H18" s="14">
        <v>76314256</v>
      </c>
      <c r="I18" s="14" t="s">
        <v>738</v>
      </c>
      <c r="J18" s="14" t="s">
        <v>854</v>
      </c>
      <c r="K18" s="16" t="s">
        <v>1031</v>
      </c>
    </row>
    <row r="19" spans="1:11" s="18" customFormat="1" x14ac:dyDescent="0.25">
      <c r="A19" s="16">
        <v>229</v>
      </c>
      <c r="B19" s="16" t="s">
        <v>234</v>
      </c>
      <c r="C19" s="16">
        <v>1061710362</v>
      </c>
      <c r="D19" s="17"/>
      <c r="E19" s="16" t="s">
        <v>805</v>
      </c>
      <c r="F19" s="14" t="s">
        <v>858</v>
      </c>
      <c r="G19" s="14" t="s">
        <v>226</v>
      </c>
      <c r="H19" s="14">
        <v>76314257</v>
      </c>
      <c r="I19" s="14" t="s">
        <v>738</v>
      </c>
      <c r="J19" s="14" t="s">
        <v>854</v>
      </c>
      <c r="K19" s="16" t="s">
        <v>1031</v>
      </c>
    </row>
  </sheetData>
  <conditionalFormatting sqref="B1:C1">
    <cfRule type="endsWith" dxfId="173" priority="23" operator="endsWith" text=" ">
      <formula>RIGHT(B1,LEN(" "))=" "</formula>
    </cfRule>
  </conditionalFormatting>
  <conditionalFormatting sqref="B1:K1 B9:K9 B3:K3">
    <cfRule type="endsWith" dxfId="172" priority="24" operator="endsWith" text=" ">
      <formula>RIGHT(B1,LEN(" "))=" "</formula>
    </cfRule>
  </conditionalFormatting>
  <conditionalFormatting sqref="D1">
    <cfRule type="containsText" dxfId="171" priority="22" operator="containsText" text=",">
      <formula>NOT(ISERROR(SEARCH(",",D1)))</formula>
    </cfRule>
  </conditionalFormatting>
  <conditionalFormatting sqref="J1">
    <cfRule type="containsText" dxfId="170" priority="21" operator="containsText" text=",">
      <formula>NOT(ISERROR(SEARCH(",",J1)))</formula>
    </cfRule>
  </conditionalFormatting>
  <conditionalFormatting sqref="A1">
    <cfRule type="endsWith" dxfId="169" priority="19" operator="endsWith" text=" ">
      <formula>RIGHT(A1,LEN(" "))=" "</formula>
    </cfRule>
  </conditionalFormatting>
  <conditionalFormatting sqref="A1">
    <cfRule type="endsWith" dxfId="168" priority="20" operator="endsWith" text=" ">
      <formula>RIGHT(A1,LEN(" "))=" "</formula>
    </cfRule>
  </conditionalFormatting>
  <conditionalFormatting sqref="F1">
    <cfRule type="expression" dxfId="167" priority="27">
      <formula>#REF!=0</formula>
    </cfRule>
  </conditionalFormatting>
  <conditionalFormatting sqref="B9:C9">
    <cfRule type="endsWith" dxfId="166" priority="14" operator="endsWith" text=" ">
      <formula>RIGHT(B9,LEN(" "))=" "</formula>
    </cfRule>
  </conditionalFormatting>
  <conditionalFormatting sqref="D9">
    <cfRule type="containsText" dxfId="165" priority="13" operator="containsText" text=",">
      <formula>NOT(ISERROR(SEARCH(",",D9)))</formula>
    </cfRule>
  </conditionalFormatting>
  <conditionalFormatting sqref="J9">
    <cfRule type="containsText" dxfId="164" priority="12" operator="containsText" text=",">
      <formula>NOT(ISERROR(SEARCH(",",J9)))</formula>
    </cfRule>
  </conditionalFormatting>
  <conditionalFormatting sqref="A9">
    <cfRule type="endsWith" dxfId="163" priority="10" operator="endsWith" text=" ">
      <formula>RIGHT(A9,LEN(" "))=" "</formula>
    </cfRule>
  </conditionalFormatting>
  <conditionalFormatting sqref="A9">
    <cfRule type="endsWith" dxfId="162" priority="11" operator="endsWith" text=" ">
      <formula>RIGHT(A9,LEN(" "))=" "</formula>
    </cfRule>
  </conditionalFormatting>
  <conditionalFormatting sqref="F9">
    <cfRule type="expression" dxfId="161" priority="18">
      <formula>#REF!=0</formula>
    </cfRule>
  </conditionalFormatting>
  <conditionalFormatting sqref="B3:C3">
    <cfRule type="endsWith" dxfId="160" priority="5" operator="endsWith" text=" ">
      <formula>RIGHT(B3,LEN(" "))=" "</formula>
    </cfRule>
  </conditionalFormatting>
  <conditionalFormatting sqref="D3">
    <cfRule type="containsText" dxfId="159" priority="4" operator="containsText" text=",">
      <formula>NOT(ISERROR(SEARCH(",",D3)))</formula>
    </cfRule>
  </conditionalFormatting>
  <conditionalFormatting sqref="J3">
    <cfRule type="containsText" dxfId="158" priority="3" operator="containsText" text=",">
      <formula>NOT(ISERROR(SEARCH(",",J3)))</formula>
    </cfRule>
  </conditionalFormatting>
  <conditionalFormatting sqref="A3">
    <cfRule type="endsWith" dxfId="157" priority="1" operator="endsWith" text=" ">
      <formula>RIGHT(A3,LEN(" "))=" "</formula>
    </cfRule>
  </conditionalFormatting>
  <conditionalFormatting sqref="A3">
    <cfRule type="endsWith" dxfId="156" priority="2" operator="endsWith" text=" ">
      <formula>RIGHT(A3,LEN(" "))=" "</formula>
    </cfRule>
  </conditionalFormatting>
  <conditionalFormatting sqref="F3">
    <cfRule type="expression" dxfId="155" priority="9">
      <formula>#REF!=0</formula>
    </cfRule>
  </conditionalFormatting>
  <conditionalFormatting sqref="J1 J9 J3">
    <cfRule type="expression" dxfId="154" priority="902">
      <formula>M1=0</formula>
    </cfRule>
    <cfRule type="expression" dxfId="153" priority="903">
      <formula>EXACT(UPPER(D1),D1)</formula>
    </cfRule>
  </conditionalFormatting>
  <dataValidations count="2">
    <dataValidation type="custom" allowBlank="1" showInputMessage="1" showErrorMessage="1" errorTitle="Contiene Mayusculas" error="El texto no debe contener caracteres en mayusculas" sqref="J12:J19 J1 J9:J10 J3">
      <formula1>EXACT(LOWER(J1),J1)</formula1>
    </dataValidation>
    <dataValidation type="custom" allowBlank="1" showInputMessage="1" showErrorMessage="1" errorTitle="ERROR MAYUSCULAS" error="El texto no debe contener caracteres en mayusculas" sqref="D1 D9 D3">
      <formula1>EXACT(LOWER(D1),D1)</formula1>
    </dataValidation>
  </dataValidations>
  <hyperlinks>
    <hyperlink ref="J11" r:id="rId1" display="mailto:gerencia@ingenieriadevias.com.co"/>
    <hyperlink ref="J10" r:id="rId2"/>
    <hyperlink ref="J12" r:id="rId3"/>
    <hyperlink ref="J13" r:id="rId4"/>
    <hyperlink ref="J14" r:id="rId5"/>
    <hyperlink ref="J15" r:id="rId6"/>
    <hyperlink ref="J16" r:id="rId7"/>
    <hyperlink ref="J17" r:id="rId8"/>
    <hyperlink ref="J18" r:id="rId9"/>
    <hyperlink ref="J19" r:id="rId10"/>
  </hyperlinks>
  <pageMargins left="0.7" right="0.7" top="0.75" bottom="0.75" header="0.3" footer="0.3"/>
  <legacy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opLeftCell="C40" workbookViewId="0">
      <selection activeCell="I57" sqref="I57:J57"/>
    </sheetView>
  </sheetViews>
  <sheetFormatPr baseColWidth="10" defaultRowHeight="15" x14ac:dyDescent="0.25"/>
  <cols>
    <col min="2" max="2" width="37.42578125" bestFit="1" customWidth="1"/>
    <col min="4" max="4" width="34.85546875" customWidth="1"/>
    <col min="5" max="5" width="32.85546875" customWidth="1"/>
    <col min="6" max="6" width="26" customWidth="1"/>
    <col min="7" max="7" width="30.28515625" bestFit="1" customWidth="1"/>
    <col min="9" max="9" width="18" bestFit="1" customWidth="1"/>
    <col min="10" max="10" width="36.140625" bestFit="1" customWidth="1"/>
    <col min="11" max="11" width="51.140625" bestFit="1" customWidth="1"/>
  </cols>
  <sheetData>
    <row r="1" spans="1:12" s="8" customFormat="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8</v>
      </c>
      <c r="K1" s="2" t="s">
        <v>9</v>
      </c>
    </row>
    <row r="2" spans="1:12" s="18" customFormat="1" x14ac:dyDescent="0.25">
      <c r="A2" s="16">
        <v>230</v>
      </c>
      <c r="B2" s="16" t="s">
        <v>235</v>
      </c>
      <c r="C2" s="16">
        <v>4754553</v>
      </c>
      <c r="D2" s="17" t="s">
        <v>904</v>
      </c>
      <c r="E2" s="16" t="s">
        <v>807</v>
      </c>
      <c r="F2" s="14" t="s">
        <v>858</v>
      </c>
      <c r="G2" s="14" t="s">
        <v>226</v>
      </c>
      <c r="H2" s="14">
        <v>76314250</v>
      </c>
      <c r="I2" s="14" t="s">
        <v>738</v>
      </c>
      <c r="J2" s="17" t="s">
        <v>854</v>
      </c>
      <c r="K2" s="16" t="s">
        <v>1032</v>
      </c>
      <c r="L2" s="16"/>
    </row>
    <row r="3" spans="1:12" s="18" customFormat="1" x14ac:dyDescent="0.25">
      <c r="A3" s="16">
        <v>231</v>
      </c>
      <c r="B3" s="16" t="s">
        <v>236</v>
      </c>
      <c r="C3" s="16">
        <v>11804494</v>
      </c>
      <c r="D3" s="17"/>
      <c r="E3" s="16" t="s">
        <v>714</v>
      </c>
      <c r="F3" s="14" t="s">
        <v>858</v>
      </c>
      <c r="G3" s="14" t="s">
        <v>226</v>
      </c>
      <c r="H3" s="14">
        <v>76314250</v>
      </c>
      <c r="I3" s="14" t="s">
        <v>738</v>
      </c>
      <c r="J3" s="17" t="s">
        <v>854</v>
      </c>
      <c r="K3" s="16" t="s">
        <v>1032</v>
      </c>
      <c r="L3" s="16"/>
    </row>
    <row r="4" spans="1:12" s="18" customFormat="1" x14ac:dyDescent="0.25">
      <c r="A4" s="16">
        <v>232</v>
      </c>
      <c r="B4" s="16" t="s">
        <v>237</v>
      </c>
      <c r="C4" s="16">
        <v>15536750</v>
      </c>
      <c r="D4" s="17"/>
      <c r="E4" s="16" t="s">
        <v>751</v>
      </c>
      <c r="F4" s="14" t="s">
        <v>858</v>
      </c>
      <c r="G4" s="14" t="s">
        <v>226</v>
      </c>
      <c r="H4" s="14">
        <v>76314250</v>
      </c>
      <c r="I4" s="14" t="s">
        <v>738</v>
      </c>
      <c r="J4" s="17" t="s">
        <v>854</v>
      </c>
      <c r="K4" s="16" t="s">
        <v>1032</v>
      </c>
      <c r="L4" s="16"/>
    </row>
    <row r="5" spans="1:12" s="18" customFormat="1" x14ac:dyDescent="0.25">
      <c r="A5" s="16">
        <v>233</v>
      </c>
      <c r="B5" s="16" t="s">
        <v>238</v>
      </c>
      <c r="C5" s="16">
        <v>10593970</v>
      </c>
      <c r="D5" s="17" t="s">
        <v>873</v>
      </c>
      <c r="E5" s="16" t="s">
        <v>751</v>
      </c>
      <c r="F5" s="14" t="s">
        <v>858</v>
      </c>
      <c r="G5" s="14" t="s">
        <v>226</v>
      </c>
      <c r="H5" s="14">
        <v>76314250</v>
      </c>
      <c r="I5" s="14" t="s">
        <v>738</v>
      </c>
      <c r="J5" s="17" t="s">
        <v>854</v>
      </c>
      <c r="K5" s="16" t="s">
        <v>1032</v>
      </c>
      <c r="L5" s="16"/>
    </row>
    <row r="6" spans="1:12" s="18" customFormat="1" x14ac:dyDescent="0.25">
      <c r="A6" s="16">
        <v>234</v>
      </c>
      <c r="B6" s="16" t="s">
        <v>239</v>
      </c>
      <c r="C6" s="16">
        <v>1061714740</v>
      </c>
      <c r="D6" s="17"/>
      <c r="E6" s="16" t="s">
        <v>750</v>
      </c>
      <c r="F6" s="14" t="s">
        <v>858</v>
      </c>
      <c r="G6" s="14" t="s">
        <v>226</v>
      </c>
      <c r="H6" s="14">
        <v>76314250</v>
      </c>
      <c r="I6" s="14" t="s">
        <v>738</v>
      </c>
      <c r="J6" s="17" t="s">
        <v>854</v>
      </c>
      <c r="K6" s="16" t="s">
        <v>1032</v>
      </c>
      <c r="L6" s="16"/>
    </row>
    <row r="7" spans="1:12" s="18" customFormat="1" x14ac:dyDescent="0.25">
      <c r="A7" s="16">
        <v>235</v>
      </c>
      <c r="B7" s="16" t="s">
        <v>240</v>
      </c>
      <c r="C7" s="16">
        <v>76317295</v>
      </c>
      <c r="D7" s="17"/>
      <c r="E7" s="16" t="s">
        <v>714</v>
      </c>
      <c r="F7" s="14" t="s">
        <v>858</v>
      </c>
      <c r="G7" s="14" t="s">
        <v>226</v>
      </c>
      <c r="H7" s="14">
        <v>76314250</v>
      </c>
      <c r="I7" s="14" t="s">
        <v>738</v>
      </c>
      <c r="J7" s="17" t="s">
        <v>854</v>
      </c>
      <c r="K7" s="16" t="s">
        <v>1032</v>
      </c>
      <c r="L7" s="16"/>
    </row>
    <row r="8" spans="1:12" s="18" customFormat="1" x14ac:dyDescent="0.25">
      <c r="A8" s="16">
        <v>236</v>
      </c>
      <c r="B8" s="16" t="s">
        <v>241</v>
      </c>
      <c r="C8" s="16">
        <v>76259460</v>
      </c>
      <c r="D8" s="17" t="s">
        <v>874</v>
      </c>
      <c r="E8" s="16" t="s">
        <v>734</v>
      </c>
      <c r="F8" s="14" t="s">
        <v>858</v>
      </c>
      <c r="G8" s="14" t="s">
        <v>226</v>
      </c>
      <c r="H8" s="14">
        <v>76314250</v>
      </c>
      <c r="I8" s="14" t="s">
        <v>738</v>
      </c>
      <c r="J8" s="17" t="s">
        <v>854</v>
      </c>
      <c r="K8" s="16" t="s">
        <v>1032</v>
      </c>
      <c r="L8" s="16"/>
    </row>
    <row r="9" spans="1:12" s="18" customFormat="1" x14ac:dyDescent="0.25">
      <c r="A9" s="16">
        <v>237</v>
      </c>
      <c r="B9" s="16" t="s">
        <v>242</v>
      </c>
      <c r="C9" s="16">
        <v>1002927411</v>
      </c>
      <c r="D9" s="17"/>
      <c r="E9" s="16" t="s">
        <v>742</v>
      </c>
      <c r="F9" s="14" t="s">
        <v>848</v>
      </c>
      <c r="G9" s="14" t="s">
        <v>226</v>
      </c>
      <c r="H9" s="14">
        <v>76314250</v>
      </c>
      <c r="I9" s="14" t="s">
        <v>738</v>
      </c>
      <c r="J9" s="17" t="s">
        <v>854</v>
      </c>
      <c r="K9" s="16" t="s">
        <v>1032</v>
      </c>
      <c r="L9" s="16"/>
    </row>
    <row r="10" spans="1:12" s="18" customFormat="1" x14ac:dyDescent="0.25">
      <c r="A10" s="16">
        <v>238</v>
      </c>
      <c r="B10" s="16" t="s">
        <v>243</v>
      </c>
      <c r="C10" s="16">
        <v>76357309</v>
      </c>
      <c r="D10" s="17"/>
      <c r="E10" s="16" t="s">
        <v>709</v>
      </c>
      <c r="F10" s="14" t="s">
        <v>858</v>
      </c>
      <c r="G10" s="14" t="s">
        <v>226</v>
      </c>
      <c r="H10" s="14">
        <v>76314250</v>
      </c>
      <c r="I10" s="14" t="s">
        <v>738</v>
      </c>
      <c r="J10" s="17" t="s">
        <v>854</v>
      </c>
      <c r="K10" s="16" t="s">
        <v>1032</v>
      </c>
      <c r="L10" s="16"/>
    </row>
    <row r="11" spans="1:12" s="18" customFormat="1" x14ac:dyDescent="0.25">
      <c r="A11" s="16">
        <v>239</v>
      </c>
      <c r="B11" s="16" t="s">
        <v>244</v>
      </c>
      <c r="C11" s="16">
        <v>1061710124</v>
      </c>
      <c r="D11" s="17"/>
      <c r="E11" s="16" t="s">
        <v>720</v>
      </c>
      <c r="F11" s="14" t="s">
        <v>848</v>
      </c>
      <c r="G11" s="14" t="s">
        <v>226</v>
      </c>
      <c r="H11" s="14">
        <v>76314250</v>
      </c>
      <c r="I11" s="14" t="s">
        <v>738</v>
      </c>
      <c r="J11" s="17" t="s">
        <v>854</v>
      </c>
      <c r="K11" s="16" t="s">
        <v>1032</v>
      </c>
      <c r="L11" s="16"/>
    </row>
    <row r="12" spans="1:12" s="18" customFormat="1" x14ac:dyDescent="0.25">
      <c r="A12" s="16">
        <v>240</v>
      </c>
      <c r="B12" s="16" t="s">
        <v>245</v>
      </c>
      <c r="C12" s="16">
        <v>5820097</v>
      </c>
      <c r="D12" s="17" t="s">
        <v>874</v>
      </c>
      <c r="E12" s="16" t="s">
        <v>714</v>
      </c>
      <c r="F12" s="14" t="s">
        <v>858</v>
      </c>
      <c r="G12" s="14" t="s">
        <v>226</v>
      </c>
      <c r="H12" s="14">
        <v>76314250</v>
      </c>
      <c r="I12" s="14" t="s">
        <v>738</v>
      </c>
      <c r="J12" s="17" t="s">
        <v>854</v>
      </c>
      <c r="K12" s="16" t="s">
        <v>1032</v>
      </c>
      <c r="L12" s="16"/>
    </row>
    <row r="13" spans="1:12" s="18" customFormat="1" x14ac:dyDescent="0.25">
      <c r="A13" s="16">
        <v>241</v>
      </c>
      <c r="B13" s="16" t="s">
        <v>246</v>
      </c>
      <c r="C13" s="16">
        <v>16989491</v>
      </c>
      <c r="D13" s="17" t="s">
        <v>883</v>
      </c>
      <c r="E13" s="16" t="s">
        <v>714</v>
      </c>
      <c r="F13" s="14" t="s">
        <v>858</v>
      </c>
      <c r="G13" s="14" t="s">
        <v>226</v>
      </c>
      <c r="H13" s="14">
        <v>76314250</v>
      </c>
      <c r="I13" s="14" t="s">
        <v>738</v>
      </c>
      <c r="J13" s="17" t="s">
        <v>854</v>
      </c>
      <c r="K13" s="16" t="s">
        <v>1032</v>
      </c>
      <c r="L13" s="16"/>
    </row>
    <row r="14" spans="1:12" s="18" customFormat="1" x14ac:dyDescent="0.25">
      <c r="A14" s="16">
        <v>242</v>
      </c>
      <c r="B14" s="16" t="s">
        <v>247</v>
      </c>
      <c r="C14" s="16">
        <v>76305704</v>
      </c>
      <c r="D14" s="17" t="s">
        <v>928</v>
      </c>
      <c r="E14" s="16" t="s">
        <v>729</v>
      </c>
      <c r="F14" s="14" t="s">
        <v>858</v>
      </c>
      <c r="G14" s="14" t="s">
        <v>226</v>
      </c>
      <c r="H14" s="14">
        <v>76314250</v>
      </c>
      <c r="I14" s="14" t="s">
        <v>738</v>
      </c>
      <c r="J14" s="17" t="s">
        <v>854</v>
      </c>
      <c r="K14" s="16" t="s">
        <v>1032</v>
      </c>
      <c r="L14" s="16"/>
    </row>
    <row r="15" spans="1:12" s="18" customFormat="1" x14ac:dyDescent="0.25">
      <c r="A15" s="16">
        <v>243</v>
      </c>
      <c r="B15" s="16" t="s">
        <v>248</v>
      </c>
      <c r="C15" s="16">
        <v>10316939</v>
      </c>
      <c r="D15" s="17"/>
      <c r="E15" s="16" t="s">
        <v>709</v>
      </c>
      <c r="F15" s="14" t="s">
        <v>858</v>
      </c>
      <c r="G15" s="14" t="s">
        <v>226</v>
      </c>
      <c r="H15" s="14">
        <v>76314250</v>
      </c>
      <c r="I15" s="14" t="s">
        <v>738</v>
      </c>
      <c r="J15" s="17" t="s">
        <v>854</v>
      </c>
      <c r="K15" s="16" t="s">
        <v>1032</v>
      </c>
      <c r="L15" s="16"/>
    </row>
    <row r="16" spans="1:12" s="18" customFormat="1" x14ac:dyDescent="0.25">
      <c r="A16" s="16">
        <v>244</v>
      </c>
      <c r="B16" s="16" t="s">
        <v>249</v>
      </c>
      <c r="C16" s="16">
        <v>5889130</v>
      </c>
      <c r="D16" s="17"/>
      <c r="E16" s="16" t="s">
        <v>723</v>
      </c>
      <c r="F16" s="14" t="s">
        <v>858</v>
      </c>
      <c r="G16" s="14" t="s">
        <v>226</v>
      </c>
      <c r="H16" s="14">
        <v>76314250</v>
      </c>
      <c r="I16" s="14" t="s">
        <v>738</v>
      </c>
      <c r="J16" s="17" t="s">
        <v>854</v>
      </c>
      <c r="K16" s="16" t="s">
        <v>1032</v>
      </c>
      <c r="L16" s="16"/>
    </row>
    <row r="17" spans="1:12" s="18" customFormat="1" x14ac:dyDescent="0.25">
      <c r="A17" s="16">
        <v>245</v>
      </c>
      <c r="B17" s="16" t="s">
        <v>250</v>
      </c>
      <c r="C17" s="16">
        <v>94463728</v>
      </c>
      <c r="D17" s="17" t="s">
        <v>902</v>
      </c>
      <c r="E17" s="16" t="s">
        <v>807</v>
      </c>
      <c r="F17" s="14" t="s">
        <v>858</v>
      </c>
      <c r="G17" s="14" t="s">
        <v>226</v>
      </c>
      <c r="H17" s="14">
        <v>76314250</v>
      </c>
      <c r="I17" s="14" t="s">
        <v>738</v>
      </c>
      <c r="J17" s="17" t="s">
        <v>854</v>
      </c>
      <c r="K17" s="16" t="s">
        <v>1032</v>
      </c>
      <c r="L17" s="16"/>
    </row>
    <row r="18" spans="1:12" s="18" customFormat="1" x14ac:dyDescent="0.25">
      <c r="A18" s="16">
        <v>246</v>
      </c>
      <c r="B18" s="16" t="s">
        <v>251</v>
      </c>
      <c r="C18" s="16">
        <v>10693582</v>
      </c>
      <c r="D18" s="17" t="s">
        <v>874</v>
      </c>
      <c r="E18" s="16" t="s">
        <v>709</v>
      </c>
      <c r="F18" s="14" t="s">
        <v>858</v>
      </c>
      <c r="G18" s="14" t="s">
        <v>226</v>
      </c>
      <c r="H18" s="14">
        <v>76314250</v>
      </c>
      <c r="I18" s="14" t="s">
        <v>738</v>
      </c>
      <c r="J18" s="17" t="s">
        <v>854</v>
      </c>
      <c r="K18" s="16" t="s">
        <v>1032</v>
      </c>
      <c r="L18" s="16"/>
    </row>
    <row r="19" spans="1:12" s="18" customFormat="1" x14ac:dyDescent="0.25">
      <c r="A19" s="16">
        <v>247</v>
      </c>
      <c r="B19" s="16" t="s">
        <v>252</v>
      </c>
      <c r="C19" s="16">
        <v>80541133</v>
      </c>
      <c r="D19" s="17" t="s">
        <v>996</v>
      </c>
      <c r="E19" s="16" t="s">
        <v>714</v>
      </c>
      <c r="F19" s="14" t="s">
        <v>858</v>
      </c>
      <c r="G19" s="14" t="s">
        <v>226</v>
      </c>
      <c r="H19" s="14">
        <v>76314250</v>
      </c>
      <c r="I19" s="14" t="s">
        <v>738</v>
      </c>
      <c r="J19" s="17" t="s">
        <v>854</v>
      </c>
      <c r="K19" s="16" t="s">
        <v>1032</v>
      </c>
      <c r="L19" s="16"/>
    </row>
    <row r="20" spans="1:12" s="18" customFormat="1" x14ac:dyDescent="0.25">
      <c r="A20" s="16">
        <v>248</v>
      </c>
      <c r="B20" s="16" t="s">
        <v>253</v>
      </c>
      <c r="C20" s="16">
        <v>76293406</v>
      </c>
      <c r="D20" s="17" t="s">
        <v>901</v>
      </c>
      <c r="E20" s="16" t="s">
        <v>808</v>
      </c>
      <c r="F20" s="14" t="s">
        <v>858</v>
      </c>
      <c r="G20" s="14" t="s">
        <v>226</v>
      </c>
      <c r="H20" s="14">
        <v>76314250</v>
      </c>
      <c r="I20" s="14" t="s">
        <v>738</v>
      </c>
      <c r="J20" s="17" t="s">
        <v>854</v>
      </c>
      <c r="K20" s="16" t="s">
        <v>1032</v>
      </c>
      <c r="L20" s="16"/>
    </row>
    <row r="21" spans="1:12" s="18" customFormat="1" x14ac:dyDescent="0.25">
      <c r="A21" s="16">
        <v>249</v>
      </c>
      <c r="B21" s="16" t="s">
        <v>254</v>
      </c>
      <c r="C21" s="16">
        <v>1061772906</v>
      </c>
      <c r="D21" s="17"/>
      <c r="E21" s="16" t="s">
        <v>739</v>
      </c>
      <c r="F21" s="14" t="s">
        <v>848</v>
      </c>
      <c r="G21" s="14" t="s">
        <v>226</v>
      </c>
      <c r="H21" s="14">
        <v>76314250</v>
      </c>
      <c r="I21" s="14" t="s">
        <v>738</v>
      </c>
      <c r="J21" s="17" t="s">
        <v>854</v>
      </c>
      <c r="K21" s="16" t="s">
        <v>1032</v>
      </c>
      <c r="L21" s="16"/>
    </row>
    <row r="22" spans="1:12" s="18" customFormat="1" x14ac:dyDescent="0.25">
      <c r="A22" s="16">
        <v>250</v>
      </c>
      <c r="B22" s="16" t="s">
        <v>255</v>
      </c>
      <c r="C22" s="16">
        <v>1061713662</v>
      </c>
      <c r="D22" s="17" t="s">
        <v>959</v>
      </c>
      <c r="E22" s="16" t="s">
        <v>710</v>
      </c>
      <c r="F22" s="14" t="s">
        <v>848</v>
      </c>
      <c r="G22" s="14" t="s">
        <v>226</v>
      </c>
      <c r="H22" s="14">
        <v>76314250</v>
      </c>
      <c r="I22" s="14" t="s">
        <v>738</v>
      </c>
      <c r="J22" s="17" t="s">
        <v>854</v>
      </c>
      <c r="K22" s="16" t="s">
        <v>1032</v>
      </c>
      <c r="L22" s="16"/>
    </row>
    <row r="23" spans="1:12" s="18" customFormat="1" x14ac:dyDescent="0.25">
      <c r="A23" s="16">
        <v>251</v>
      </c>
      <c r="B23" s="16" t="s">
        <v>256</v>
      </c>
      <c r="C23" s="16">
        <v>1061598209</v>
      </c>
      <c r="D23" s="17"/>
      <c r="E23" s="16" t="s">
        <v>807</v>
      </c>
      <c r="F23" s="14" t="s">
        <v>858</v>
      </c>
      <c r="G23" s="14" t="s">
        <v>226</v>
      </c>
      <c r="H23" s="14">
        <v>76314250</v>
      </c>
      <c r="I23" s="14" t="s">
        <v>738</v>
      </c>
      <c r="J23" s="17" t="s">
        <v>854</v>
      </c>
      <c r="K23" s="16" t="s">
        <v>1032</v>
      </c>
      <c r="L23" s="16"/>
    </row>
    <row r="24" spans="1:12" s="18" customFormat="1" x14ac:dyDescent="0.25">
      <c r="A24" s="16">
        <v>252</v>
      </c>
      <c r="B24" s="16" t="s">
        <v>257</v>
      </c>
      <c r="C24" s="16">
        <v>76263435</v>
      </c>
      <c r="D24" s="17" t="s">
        <v>873</v>
      </c>
      <c r="E24" s="16" t="s">
        <v>751</v>
      </c>
      <c r="F24" s="14" t="s">
        <v>858</v>
      </c>
      <c r="G24" s="14" t="s">
        <v>226</v>
      </c>
      <c r="H24" s="14">
        <v>76314250</v>
      </c>
      <c r="I24" s="14" t="s">
        <v>738</v>
      </c>
      <c r="J24" s="17" t="s">
        <v>854</v>
      </c>
      <c r="K24" s="16" t="s">
        <v>1032</v>
      </c>
      <c r="L24" s="16"/>
    </row>
    <row r="25" spans="1:12" s="18" customFormat="1" x14ac:dyDescent="0.25">
      <c r="A25" s="16">
        <v>253</v>
      </c>
      <c r="B25" s="16" t="s">
        <v>258</v>
      </c>
      <c r="C25" s="16">
        <v>1089289870</v>
      </c>
      <c r="D25" s="17" t="s">
        <v>997</v>
      </c>
      <c r="E25" s="16" t="s">
        <v>714</v>
      </c>
      <c r="F25" s="14" t="s">
        <v>858</v>
      </c>
      <c r="G25" s="14" t="s">
        <v>226</v>
      </c>
      <c r="H25" s="14">
        <v>76314250</v>
      </c>
      <c r="I25" s="14" t="s">
        <v>738</v>
      </c>
      <c r="J25" s="17" t="s">
        <v>854</v>
      </c>
      <c r="K25" s="16" t="s">
        <v>1032</v>
      </c>
      <c r="L25" s="16"/>
    </row>
    <row r="26" spans="1:12" s="18" customFormat="1" x14ac:dyDescent="0.25">
      <c r="A26" s="16">
        <v>254</v>
      </c>
      <c r="B26" s="16" t="s">
        <v>259</v>
      </c>
      <c r="C26" s="16">
        <v>1089483034</v>
      </c>
      <c r="D26" s="17"/>
      <c r="E26" s="16" t="s">
        <v>709</v>
      </c>
      <c r="F26" s="14" t="s">
        <v>858</v>
      </c>
      <c r="G26" s="14" t="s">
        <v>226</v>
      </c>
      <c r="H26" s="14">
        <v>76314250</v>
      </c>
      <c r="I26" s="14" t="s">
        <v>738</v>
      </c>
      <c r="J26" s="17" t="s">
        <v>854</v>
      </c>
      <c r="K26" s="16" t="s">
        <v>1032</v>
      </c>
      <c r="L26" s="16"/>
    </row>
    <row r="27" spans="1:12" s="18" customFormat="1" x14ac:dyDescent="0.25">
      <c r="A27" s="16">
        <v>255</v>
      </c>
      <c r="B27" s="16" t="s">
        <v>260</v>
      </c>
      <c r="C27" s="16">
        <v>1061748909</v>
      </c>
      <c r="D27" s="17"/>
      <c r="E27" s="16" t="s">
        <v>723</v>
      </c>
      <c r="F27" s="14" t="s">
        <v>858</v>
      </c>
      <c r="G27" s="14" t="s">
        <v>226</v>
      </c>
      <c r="H27" s="14">
        <v>76314250</v>
      </c>
      <c r="I27" s="14" t="s">
        <v>738</v>
      </c>
      <c r="J27" s="17" t="s">
        <v>854</v>
      </c>
      <c r="K27" s="16" t="s">
        <v>1032</v>
      </c>
      <c r="L27" s="16"/>
    </row>
    <row r="28" spans="1:12" s="18" customFormat="1" x14ac:dyDescent="0.25">
      <c r="A28" s="16">
        <v>256</v>
      </c>
      <c r="B28" s="16" t="s">
        <v>261</v>
      </c>
      <c r="C28" s="16">
        <v>1060804304</v>
      </c>
      <c r="D28" s="17"/>
      <c r="E28" s="16" t="s">
        <v>740</v>
      </c>
      <c r="F28" s="14" t="s">
        <v>858</v>
      </c>
      <c r="G28" s="14" t="s">
        <v>226</v>
      </c>
      <c r="H28" s="14">
        <v>76314250</v>
      </c>
      <c r="I28" s="14" t="s">
        <v>738</v>
      </c>
      <c r="J28" s="17" t="s">
        <v>854</v>
      </c>
      <c r="K28" s="16" t="s">
        <v>1032</v>
      </c>
      <c r="L28" s="16"/>
    </row>
    <row r="29" spans="1:12" s="18" customFormat="1" x14ac:dyDescent="0.25">
      <c r="A29" s="16">
        <v>257</v>
      </c>
      <c r="B29" s="16" t="s">
        <v>262</v>
      </c>
      <c r="C29" s="16">
        <v>1061755167</v>
      </c>
      <c r="D29" s="17"/>
      <c r="E29" s="16" t="s">
        <v>714</v>
      </c>
      <c r="F29" s="14" t="s">
        <v>858</v>
      </c>
      <c r="G29" s="14" t="s">
        <v>226</v>
      </c>
      <c r="H29" s="14">
        <v>76314250</v>
      </c>
      <c r="I29" s="14" t="s">
        <v>738</v>
      </c>
      <c r="J29" s="17" t="s">
        <v>854</v>
      </c>
      <c r="K29" s="16" t="s">
        <v>1032</v>
      </c>
      <c r="L29" s="16"/>
    </row>
    <row r="30" spans="1:12" s="18" customFormat="1" x14ac:dyDescent="0.25">
      <c r="A30" s="16">
        <v>258</v>
      </c>
      <c r="B30" s="16" t="s">
        <v>263</v>
      </c>
      <c r="C30" s="16">
        <v>1061221136</v>
      </c>
      <c r="D30" s="17"/>
      <c r="E30" s="16" t="s">
        <v>740</v>
      </c>
      <c r="F30" s="14" t="s">
        <v>858</v>
      </c>
      <c r="G30" s="14" t="s">
        <v>226</v>
      </c>
      <c r="H30" s="14">
        <v>76314250</v>
      </c>
      <c r="I30" s="14" t="s">
        <v>738</v>
      </c>
      <c r="J30" s="17" t="s">
        <v>854</v>
      </c>
      <c r="K30" s="16" t="s">
        <v>1032</v>
      </c>
      <c r="L30" s="16"/>
    </row>
    <row r="31" spans="1:12" s="18" customFormat="1" x14ac:dyDescent="0.25">
      <c r="A31" s="16">
        <v>259</v>
      </c>
      <c r="B31" s="16" t="s">
        <v>264</v>
      </c>
      <c r="C31" s="16">
        <v>80166591</v>
      </c>
      <c r="D31" s="17" t="s">
        <v>960</v>
      </c>
      <c r="E31" s="16" t="s">
        <v>716</v>
      </c>
      <c r="F31" s="14" t="s">
        <v>848</v>
      </c>
      <c r="G31" s="14" t="s">
        <v>226</v>
      </c>
      <c r="H31" s="14">
        <v>76314250</v>
      </c>
      <c r="I31" s="14" t="s">
        <v>738</v>
      </c>
      <c r="J31" s="17" t="s">
        <v>854</v>
      </c>
      <c r="K31" s="16" t="s">
        <v>1032</v>
      </c>
      <c r="L31" s="16"/>
    </row>
    <row r="32" spans="1:12" s="18" customFormat="1" x14ac:dyDescent="0.25">
      <c r="A32" s="16">
        <v>260</v>
      </c>
      <c r="B32" s="16" t="s">
        <v>265</v>
      </c>
      <c r="C32" s="16">
        <v>1061599099</v>
      </c>
      <c r="D32" s="17"/>
      <c r="E32" s="16" t="s">
        <v>807</v>
      </c>
      <c r="F32" s="14" t="s">
        <v>858</v>
      </c>
      <c r="G32" s="14" t="s">
        <v>226</v>
      </c>
      <c r="H32" s="14">
        <v>76314250</v>
      </c>
      <c r="I32" s="14" t="s">
        <v>738</v>
      </c>
      <c r="J32" s="17" t="s">
        <v>854</v>
      </c>
      <c r="K32" s="16" t="s">
        <v>1032</v>
      </c>
      <c r="L32" s="16"/>
    </row>
    <row r="33" spans="1:12" s="18" customFormat="1" x14ac:dyDescent="0.25">
      <c r="A33" s="16">
        <v>261</v>
      </c>
      <c r="B33" s="16" t="s">
        <v>266</v>
      </c>
      <c r="C33" s="16">
        <v>4751727</v>
      </c>
      <c r="D33" s="17" t="s">
        <v>903</v>
      </c>
      <c r="E33" s="16" t="s">
        <v>715</v>
      </c>
      <c r="F33" s="14" t="s">
        <v>858</v>
      </c>
      <c r="G33" s="14" t="s">
        <v>226</v>
      </c>
      <c r="H33" s="14">
        <v>76314250</v>
      </c>
      <c r="I33" s="14" t="s">
        <v>738</v>
      </c>
      <c r="J33" s="17" t="s">
        <v>854</v>
      </c>
      <c r="K33" s="16" t="s">
        <v>1032</v>
      </c>
      <c r="L33" s="16"/>
    </row>
    <row r="34" spans="1:12" s="18" customFormat="1" x14ac:dyDescent="0.25">
      <c r="A34" s="16">
        <v>262</v>
      </c>
      <c r="B34" s="16" t="s">
        <v>267</v>
      </c>
      <c r="C34" s="16">
        <v>7559952</v>
      </c>
      <c r="D34" s="17" t="s">
        <v>874</v>
      </c>
      <c r="E34" s="16" t="s">
        <v>807</v>
      </c>
      <c r="F34" s="14" t="s">
        <v>858</v>
      </c>
      <c r="G34" s="14" t="s">
        <v>226</v>
      </c>
      <c r="H34" s="14">
        <v>76314250</v>
      </c>
      <c r="I34" s="14" t="s">
        <v>738</v>
      </c>
      <c r="J34" s="17" t="s">
        <v>854</v>
      </c>
      <c r="K34" s="16" t="s">
        <v>1032</v>
      </c>
      <c r="L34" s="16"/>
    </row>
    <row r="35" spans="1:12" s="18" customFormat="1" x14ac:dyDescent="0.25">
      <c r="A35" s="16">
        <v>263</v>
      </c>
      <c r="B35" s="16" t="s">
        <v>268</v>
      </c>
      <c r="C35" s="16">
        <v>12984965</v>
      </c>
      <c r="D35" s="17" t="s">
        <v>901</v>
      </c>
      <c r="E35" s="16" t="s">
        <v>751</v>
      </c>
      <c r="F35" s="14" t="s">
        <v>858</v>
      </c>
      <c r="G35" s="14" t="s">
        <v>226</v>
      </c>
      <c r="H35" s="14">
        <v>76314250</v>
      </c>
      <c r="I35" s="14" t="s">
        <v>738</v>
      </c>
      <c r="J35" s="17" t="s">
        <v>854</v>
      </c>
      <c r="K35" s="16" t="s">
        <v>1032</v>
      </c>
      <c r="L35" s="16"/>
    </row>
    <row r="36" spans="1:12" s="18" customFormat="1" x14ac:dyDescent="0.25">
      <c r="A36" s="16">
        <v>264</v>
      </c>
      <c r="B36" s="16" t="s">
        <v>269</v>
      </c>
      <c r="C36" s="16">
        <v>10305706</v>
      </c>
      <c r="D36" s="17"/>
      <c r="E36" s="16" t="s">
        <v>709</v>
      </c>
      <c r="F36" s="14" t="s">
        <v>858</v>
      </c>
      <c r="G36" s="14" t="s">
        <v>226</v>
      </c>
      <c r="H36" s="14">
        <v>76314250</v>
      </c>
      <c r="I36" s="14" t="s">
        <v>738</v>
      </c>
      <c r="J36" s="17" t="s">
        <v>854</v>
      </c>
      <c r="K36" s="16" t="s">
        <v>1032</v>
      </c>
      <c r="L36" s="16"/>
    </row>
    <row r="37" spans="1:12" s="18" customFormat="1" x14ac:dyDescent="0.25">
      <c r="A37" s="16">
        <v>265</v>
      </c>
      <c r="B37" s="16" t="s">
        <v>270</v>
      </c>
      <c r="C37" s="16">
        <v>10300653</v>
      </c>
      <c r="D37" s="17"/>
      <c r="E37" s="16" t="s">
        <v>725</v>
      </c>
      <c r="F37" s="14" t="s">
        <v>858</v>
      </c>
      <c r="G37" s="14" t="s">
        <v>226</v>
      </c>
      <c r="H37" s="14">
        <v>76314250</v>
      </c>
      <c r="I37" s="14" t="s">
        <v>738</v>
      </c>
      <c r="J37" s="17" t="s">
        <v>854</v>
      </c>
      <c r="K37" s="16" t="s">
        <v>1032</v>
      </c>
      <c r="L37" s="16"/>
    </row>
    <row r="38" spans="1:12" s="18" customFormat="1" x14ac:dyDescent="0.25">
      <c r="A38" s="16">
        <v>266</v>
      </c>
      <c r="B38" s="16" t="s">
        <v>271</v>
      </c>
      <c r="C38" s="16">
        <v>70417329</v>
      </c>
      <c r="D38" s="17" t="s">
        <v>874</v>
      </c>
      <c r="E38" s="16" t="s">
        <v>809</v>
      </c>
      <c r="F38" s="14" t="s">
        <v>858</v>
      </c>
      <c r="G38" s="14" t="s">
        <v>226</v>
      </c>
      <c r="H38" s="14">
        <v>76314250</v>
      </c>
      <c r="I38" s="14" t="s">
        <v>738</v>
      </c>
      <c r="J38" s="17" t="s">
        <v>854</v>
      </c>
      <c r="K38" s="16" t="s">
        <v>1032</v>
      </c>
      <c r="L38" s="16"/>
    </row>
    <row r="39" spans="1:12" s="18" customFormat="1" x14ac:dyDescent="0.25">
      <c r="A39" s="16">
        <v>267</v>
      </c>
      <c r="B39" s="16" t="s">
        <v>272</v>
      </c>
      <c r="C39" s="16">
        <v>93452587</v>
      </c>
      <c r="D39" s="17"/>
      <c r="E39" s="16" t="s">
        <v>723</v>
      </c>
      <c r="F39" s="14" t="s">
        <v>858</v>
      </c>
      <c r="G39" s="14" t="s">
        <v>226</v>
      </c>
      <c r="H39" s="14">
        <v>76314250</v>
      </c>
      <c r="I39" s="14" t="s">
        <v>738</v>
      </c>
      <c r="J39" s="17" t="s">
        <v>854</v>
      </c>
      <c r="K39" s="16" t="s">
        <v>1032</v>
      </c>
      <c r="L39" s="16"/>
    </row>
    <row r="40" spans="1:12" s="18" customFormat="1" x14ac:dyDescent="0.25">
      <c r="A40" s="16">
        <v>268</v>
      </c>
      <c r="B40" s="16" t="s">
        <v>273</v>
      </c>
      <c r="C40" s="16">
        <v>18491992</v>
      </c>
      <c r="D40" s="17" t="s">
        <v>875</v>
      </c>
      <c r="E40" s="16" t="s">
        <v>724</v>
      </c>
      <c r="F40" s="14" t="s">
        <v>858</v>
      </c>
      <c r="G40" s="14" t="s">
        <v>226</v>
      </c>
      <c r="H40" s="14">
        <v>76314250</v>
      </c>
      <c r="I40" s="14" t="s">
        <v>738</v>
      </c>
      <c r="J40" s="17" t="s">
        <v>854</v>
      </c>
      <c r="K40" s="16" t="s">
        <v>1032</v>
      </c>
      <c r="L40" s="16"/>
    </row>
    <row r="41" spans="1:12" s="18" customFormat="1" x14ac:dyDescent="0.25">
      <c r="A41" s="16">
        <v>269</v>
      </c>
      <c r="B41" s="16" t="s">
        <v>274</v>
      </c>
      <c r="C41" s="16">
        <v>4690754</v>
      </c>
      <c r="D41" s="17"/>
      <c r="E41" s="16" t="s">
        <v>709</v>
      </c>
      <c r="F41" s="14" t="s">
        <v>858</v>
      </c>
      <c r="G41" s="14" t="s">
        <v>226</v>
      </c>
      <c r="H41" s="14">
        <v>76314250</v>
      </c>
      <c r="I41" s="14" t="s">
        <v>738</v>
      </c>
      <c r="J41" s="17" t="s">
        <v>854</v>
      </c>
      <c r="K41" s="16" t="s">
        <v>1032</v>
      </c>
      <c r="L41" s="16"/>
    </row>
    <row r="42" spans="1:12" s="18" customFormat="1" x14ac:dyDescent="0.25">
      <c r="A42" s="16">
        <v>270</v>
      </c>
      <c r="B42" s="16" t="s">
        <v>275</v>
      </c>
      <c r="C42" s="16">
        <v>76328090</v>
      </c>
      <c r="D42" s="17"/>
      <c r="E42" s="16" t="s">
        <v>810</v>
      </c>
      <c r="F42" s="14" t="s">
        <v>858</v>
      </c>
      <c r="G42" s="14" t="s">
        <v>226</v>
      </c>
      <c r="H42" s="14">
        <v>76314250</v>
      </c>
      <c r="I42" s="14" t="s">
        <v>738</v>
      </c>
      <c r="J42" s="17" t="s">
        <v>854</v>
      </c>
      <c r="K42" s="16" t="s">
        <v>1032</v>
      </c>
      <c r="L42" s="16"/>
    </row>
    <row r="43" spans="1:12" s="18" customFormat="1" x14ac:dyDescent="0.25">
      <c r="A43" s="16">
        <v>271</v>
      </c>
      <c r="B43" s="16" t="s">
        <v>276</v>
      </c>
      <c r="C43" s="16">
        <v>14319338</v>
      </c>
      <c r="D43" s="17"/>
      <c r="E43" s="16" t="s">
        <v>721</v>
      </c>
      <c r="F43" s="14" t="s">
        <v>858</v>
      </c>
      <c r="G43" s="14" t="s">
        <v>226</v>
      </c>
      <c r="H43" s="14">
        <v>76314250</v>
      </c>
      <c r="I43" s="14" t="s">
        <v>738</v>
      </c>
      <c r="J43" s="17" t="s">
        <v>854</v>
      </c>
      <c r="K43" s="16" t="s">
        <v>1032</v>
      </c>
      <c r="L43" s="16"/>
    </row>
    <row r="44" spans="1:12" s="18" customFormat="1" x14ac:dyDescent="0.25">
      <c r="A44" s="16">
        <v>272</v>
      </c>
      <c r="B44" s="16" t="s">
        <v>277</v>
      </c>
      <c r="C44" s="16">
        <v>76329509</v>
      </c>
      <c r="D44" s="17"/>
      <c r="E44" s="16" t="s">
        <v>709</v>
      </c>
      <c r="F44" s="14" t="s">
        <v>858</v>
      </c>
      <c r="G44" s="14" t="s">
        <v>226</v>
      </c>
      <c r="H44" s="14">
        <v>76314250</v>
      </c>
      <c r="I44" s="14" t="s">
        <v>738</v>
      </c>
      <c r="J44" s="17" t="s">
        <v>854</v>
      </c>
      <c r="K44" s="16" t="s">
        <v>1032</v>
      </c>
      <c r="L44" s="16"/>
    </row>
    <row r="45" spans="1:12" s="18" customFormat="1" x14ac:dyDescent="0.25">
      <c r="A45" s="16">
        <v>273</v>
      </c>
      <c r="B45" s="16" t="s">
        <v>278</v>
      </c>
      <c r="C45" s="16">
        <v>10296385</v>
      </c>
      <c r="D45" s="17"/>
      <c r="E45" s="16" t="s">
        <v>709</v>
      </c>
      <c r="F45" s="14" t="s">
        <v>858</v>
      </c>
      <c r="G45" s="14" t="s">
        <v>226</v>
      </c>
      <c r="H45" s="14">
        <v>76314250</v>
      </c>
      <c r="I45" s="14" t="s">
        <v>738</v>
      </c>
      <c r="J45" s="17" t="s">
        <v>854</v>
      </c>
      <c r="K45" s="16" t="s">
        <v>1032</v>
      </c>
      <c r="L45" s="16"/>
    </row>
    <row r="46" spans="1:12" s="18" customFormat="1" x14ac:dyDescent="0.25">
      <c r="A46" s="16">
        <v>274</v>
      </c>
      <c r="B46" s="16" t="s">
        <v>279</v>
      </c>
      <c r="C46" s="16">
        <v>1059595565</v>
      </c>
      <c r="D46" s="17" t="s">
        <v>961</v>
      </c>
      <c r="E46" s="16" t="s">
        <v>737</v>
      </c>
      <c r="F46" s="14" t="s">
        <v>858</v>
      </c>
      <c r="G46" s="14" t="s">
        <v>226</v>
      </c>
      <c r="H46" s="14">
        <v>76314250</v>
      </c>
      <c r="I46" s="14" t="s">
        <v>738</v>
      </c>
      <c r="J46" s="17" t="s">
        <v>854</v>
      </c>
      <c r="K46" s="16" t="s">
        <v>1032</v>
      </c>
      <c r="L46" s="16"/>
    </row>
    <row r="47" spans="1:12" s="18" customFormat="1" x14ac:dyDescent="0.25">
      <c r="A47" s="16">
        <v>604</v>
      </c>
      <c r="B47" s="16" t="s">
        <v>608</v>
      </c>
      <c r="C47" s="16">
        <v>76330345</v>
      </c>
      <c r="D47" s="17"/>
      <c r="E47" s="16" t="s">
        <v>733</v>
      </c>
      <c r="F47" s="14" t="s">
        <v>858</v>
      </c>
      <c r="G47" s="16" t="s">
        <v>626</v>
      </c>
      <c r="H47" s="16">
        <v>79261681</v>
      </c>
      <c r="I47" s="16" t="s">
        <v>766</v>
      </c>
      <c r="J47" s="17" t="s">
        <v>925</v>
      </c>
      <c r="K47" s="16" t="s">
        <v>1060</v>
      </c>
      <c r="L47" s="16"/>
    </row>
    <row r="48" spans="1:12" s="18" customFormat="1" x14ac:dyDescent="0.25">
      <c r="A48" s="16">
        <v>605</v>
      </c>
      <c r="B48" s="16" t="s">
        <v>609</v>
      </c>
      <c r="C48" s="16">
        <v>1061715343</v>
      </c>
      <c r="D48" s="17" t="s">
        <v>874</v>
      </c>
      <c r="E48" s="16" t="s">
        <v>733</v>
      </c>
      <c r="F48" s="14" t="s">
        <v>858</v>
      </c>
      <c r="G48" s="16" t="s">
        <v>626</v>
      </c>
      <c r="H48" s="16">
        <v>79261682</v>
      </c>
      <c r="I48" s="16" t="s">
        <v>766</v>
      </c>
      <c r="J48" s="17" t="s">
        <v>925</v>
      </c>
      <c r="K48" s="16" t="s">
        <v>1060</v>
      </c>
      <c r="L48" s="16"/>
    </row>
    <row r="49" spans="1:12" s="18" customFormat="1" x14ac:dyDescent="0.25">
      <c r="A49" s="16">
        <v>606</v>
      </c>
      <c r="B49" s="16" t="s">
        <v>610</v>
      </c>
      <c r="C49" s="16">
        <v>12239298</v>
      </c>
      <c r="D49" s="17"/>
      <c r="E49" s="16" t="s">
        <v>723</v>
      </c>
      <c r="F49" s="14" t="s">
        <v>858</v>
      </c>
      <c r="G49" s="16" t="s">
        <v>626</v>
      </c>
      <c r="H49" s="16">
        <v>79261683</v>
      </c>
      <c r="I49" s="16" t="s">
        <v>766</v>
      </c>
      <c r="J49" s="17" t="s">
        <v>925</v>
      </c>
      <c r="K49" s="16" t="s">
        <v>1060</v>
      </c>
      <c r="L49" s="16"/>
    </row>
    <row r="50" spans="1:12" s="18" customFormat="1" x14ac:dyDescent="0.25">
      <c r="A50" s="16">
        <v>607</v>
      </c>
      <c r="B50" s="16" t="s">
        <v>611</v>
      </c>
      <c r="C50" s="16">
        <v>10723267</v>
      </c>
      <c r="D50" s="17"/>
      <c r="E50" s="16" t="s">
        <v>836</v>
      </c>
      <c r="F50" s="14" t="s">
        <v>858</v>
      </c>
      <c r="G50" s="16" t="s">
        <v>626</v>
      </c>
      <c r="H50" s="16">
        <v>79261684</v>
      </c>
      <c r="I50" s="16" t="s">
        <v>766</v>
      </c>
      <c r="J50" s="17" t="s">
        <v>925</v>
      </c>
      <c r="K50" s="16" t="s">
        <v>1060</v>
      </c>
      <c r="L50" s="16"/>
    </row>
    <row r="51" spans="1:12" s="18" customFormat="1" x14ac:dyDescent="0.25">
      <c r="A51" s="16">
        <v>608</v>
      </c>
      <c r="B51" s="16" t="s">
        <v>612</v>
      </c>
      <c r="C51" s="16">
        <v>80323104</v>
      </c>
      <c r="D51" s="17"/>
      <c r="E51" s="16" t="s">
        <v>765</v>
      </c>
      <c r="F51" s="14" t="s">
        <v>858</v>
      </c>
      <c r="G51" s="16" t="s">
        <v>626</v>
      </c>
      <c r="H51" s="16">
        <v>79261685</v>
      </c>
      <c r="I51" s="16" t="s">
        <v>766</v>
      </c>
      <c r="J51" s="17" t="s">
        <v>925</v>
      </c>
      <c r="K51" s="16" t="s">
        <v>1060</v>
      </c>
      <c r="L51" s="16"/>
    </row>
    <row r="52" spans="1:12" s="18" customFormat="1" x14ac:dyDescent="0.25">
      <c r="A52" s="16">
        <v>609</v>
      </c>
      <c r="B52" s="16" t="s">
        <v>613</v>
      </c>
      <c r="C52" s="16">
        <v>1070946926</v>
      </c>
      <c r="D52" s="17"/>
      <c r="E52" s="16" t="s">
        <v>714</v>
      </c>
      <c r="F52" s="14" t="s">
        <v>858</v>
      </c>
      <c r="G52" s="16" t="s">
        <v>626</v>
      </c>
      <c r="H52" s="16">
        <v>79261686</v>
      </c>
      <c r="I52" s="16" t="s">
        <v>766</v>
      </c>
      <c r="J52" s="17" t="s">
        <v>925</v>
      </c>
      <c r="K52" s="16" t="s">
        <v>1060</v>
      </c>
      <c r="L52" s="16"/>
    </row>
    <row r="53" spans="1:12" s="18" customFormat="1" x14ac:dyDescent="0.25">
      <c r="A53" s="16">
        <v>610</v>
      </c>
      <c r="B53" s="16" t="s">
        <v>614</v>
      </c>
      <c r="C53" s="16">
        <v>1059902598</v>
      </c>
      <c r="D53" s="17" t="s">
        <v>874</v>
      </c>
      <c r="E53" s="16" t="s">
        <v>818</v>
      </c>
      <c r="F53" s="14" t="s">
        <v>858</v>
      </c>
      <c r="G53" s="16" t="s">
        <v>626</v>
      </c>
      <c r="H53" s="16">
        <v>79261687</v>
      </c>
      <c r="I53" s="16" t="s">
        <v>766</v>
      </c>
      <c r="J53" s="17" t="s">
        <v>925</v>
      </c>
      <c r="K53" s="16" t="s">
        <v>1060</v>
      </c>
      <c r="L53" s="16"/>
    </row>
    <row r="54" spans="1:12" s="18" customFormat="1" x14ac:dyDescent="0.25">
      <c r="A54" s="16">
        <v>611</v>
      </c>
      <c r="B54" s="16" t="s">
        <v>615</v>
      </c>
      <c r="C54" s="16">
        <v>94254816</v>
      </c>
      <c r="D54" s="17" t="s">
        <v>879</v>
      </c>
      <c r="E54" s="16" t="s">
        <v>818</v>
      </c>
      <c r="F54" s="14" t="s">
        <v>858</v>
      </c>
      <c r="G54" s="16" t="s">
        <v>520</v>
      </c>
      <c r="H54" s="16">
        <v>4888122</v>
      </c>
      <c r="I54" s="16" t="s">
        <v>766</v>
      </c>
      <c r="J54" s="17" t="s">
        <v>888</v>
      </c>
      <c r="K54" s="16" t="s">
        <v>1060</v>
      </c>
      <c r="L54" s="16"/>
    </row>
    <row r="55" spans="1:12" s="18" customFormat="1" x14ac:dyDescent="0.25">
      <c r="A55" s="16">
        <v>612</v>
      </c>
      <c r="B55" s="16" t="s">
        <v>616</v>
      </c>
      <c r="C55" s="16">
        <v>1010179252</v>
      </c>
      <c r="D55" s="17" t="s">
        <v>876</v>
      </c>
      <c r="E55" s="16" t="s">
        <v>835</v>
      </c>
      <c r="F55" s="14" t="s">
        <v>858</v>
      </c>
      <c r="G55" s="16" t="s">
        <v>626</v>
      </c>
      <c r="H55" s="16">
        <v>79261689</v>
      </c>
      <c r="I55" s="16" t="s">
        <v>766</v>
      </c>
      <c r="J55" s="17" t="s">
        <v>925</v>
      </c>
      <c r="K55" s="16" t="s">
        <v>1060</v>
      </c>
      <c r="L55" s="16"/>
    </row>
    <row r="56" spans="1:12" s="18" customFormat="1" x14ac:dyDescent="0.25">
      <c r="A56" s="16">
        <v>613</v>
      </c>
      <c r="B56" s="16" t="s">
        <v>617</v>
      </c>
      <c r="C56" s="16">
        <v>13959268</v>
      </c>
      <c r="D56" s="17" t="s">
        <v>1007</v>
      </c>
      <c r="E56" s="16" t="s">
        <v>753</v>
      </c>
      <c r="F56" s="14" t="s">
        <v>858</v>
      </c>
      <c r="G56" s="16" t="s">
        <v>626</v>
      </c>
      <c r="H56" s="16">
        <v>79261690</v>
      </c>
      <c r="I56" s="16" t="s">
        <v>766</v>
      </c>
      <c r="J56" s="17" t="s">
        <v>925</v>
      </c>
      <c r="K56" s="16" t="s">
        <v>1060</v>
      </c>
      <c r="L56" s="16"/>
    </row>
    <row r="57" spans="1:12" s="18" customFormat="1" x14ac:dyDescent="0.25">
      <c r="A57" s="16">
        <v>614</v>
      </c>
      <c r="B57" s="16" t="s">
        <v>618</v>
      </c>
      <c r="C57" s="16">
        <v>8110664</v>
      </c>
      <c r="D57" s="17" t="s">
        <v>923</v>
      </c>
      <c r="E57" s="16" t="s">
        <v>741</v>
      </c>
      <c r="F57" s="14" t="s">
        <v>858</v>
      </c>
      <c r="G57" s="16" t="s">
        <v>626</v>
      </c>
      <c r="H57" s="16">
        <v>79261691</v>
      </c>
      <c r="I57" s="16" t="s">
        <v>766</v>
      </c>
      <c r="J57" s="17" t="s">
        <v>925</v>
      </c>
      <c r="K57" s="16" t="s">
        <v>1060</v>
      </c>
      <c r="L57" s="16"/>
    </row>
    <row r="58" spans="1:12" s="18" customFormat="1" x14ac:dyDescent="0.25">
      <c r="A58" s="16">
        <v>615</v>
      </c>
      <c r="B58" s="16" t="s">
        <v>619</v>
      </c>
      <c r="C58" s="16">
        <v>1056801577</v>
      </c>
      <c r="D58" s="17" t="s">
        <v>1008</v>
      </c>
      <c r="E58" s="16" t="s">
        <v>755</v>
      </c>
      <c r="F58" s="14" t="s">
        <v>848</v>
      </c>
      <c r="G58" s="13" t="s">
        <v>1083</v>
      </c>
      <c r="H58" s="13">
        <v>5881817</v>
      </c>
      <c r="I58" s="13" t="s">
        <v>1066</v>
      </c>
      <c r="J58" s="13" t="s">
        <v>1071</v>
      </c>
      <c r="K58" s="16" t="s">
        <v>1060</v>
      </c>
      <c r="L58" s="16"/>
    </row>
    <row r="59" spans="1:12" s="18" customFormat="1" x14ac:dyDescent="0.25">
      <c r="A59" s="16">
        <v>616</v>
      </c>
      <c r="B59" s="16" t="s">
        <v>620</v>
      </c>
      <c r="C59" s="16">
        <v>1039691178</v>
      </c>
      <c r="D59" s="17"/>
      <c r="E59" s="16" t="s">
        <v>825</v>
      </c>
      <c r="F59" s="14" t="s">
        <v>858</v>
      </c>
      <c r="G59" s="16" t="s">
        <v>626</v>
      </c>
      <c r="H59" s="16">
        <v>79261693</v>
      </c>
      <c r="I59" s="16" t="s">
        <v>766</v>
      </c>
      <c r="J59" s="17" t="s">
        <v>925</v>
      </c>
      <c r="K59" s="16" t="s">
        <v>1060</v>
      </c>
      <c r="L59" s="16"/>
    </row>
    <row r="60" spans="1:12" s="18" customFormat="1" x14ac:dyDescent="0.25">
      <c r="A60" s="16">
        <v>617</v>
      </c>
      <c r="B60" s="16" t="s">
        <v>621</v>
      </c>
      <c r="C60" s="16">
        <v>98352747</v>
      </c>
      <c r="D60" s="17" t="s">
        <v>874</v>
      </c>
      <c r="E60" s="16" t="s">
        <v>753</v>
      </c>
      <c r="F60" s="14" t="s">
        <v>858</v>
      </c>
      <c r="G60" s="16" t="s">
        <v>626</v>
      </c>
      <c r="H60" s="16">
        <v>79261694</v>
      </c>
      <c r="I60" s="16" t="s">
        <v>766</v>
      </c>
      <c r="J60" s="17" t="s">
        <v>925</v>
      </c>
      <c r="K60" s="16" t="s">
        <v>1060</v>
      </c>
      <c r="L60" s="16"/>
    </row>
    <row r="61" spans="1:12" s="18" customFormat="1" x14ac:dyDescent="0.25">
      <c r="A61" s="16">
        <v>618</v>
      </c>
      <c r="B61" s="16" t="s">
        <v>622</v>
      </c>
      <c r="C61" s="16">
        <v>1061789662</v>
      </c>
      <c r="D61" s="17" t="s">
        <v>924</v>
      </c>
      <c r="E61" s="16" t="s">
        <v>743</v>
      </c>
      <c r="F61" s="14" t="s">
        <v>858</v>
      </c>
      <c r="G61" s="16" t="s">
        <v>626</v>
      </c>
      <c r="H61" s="16">
        <v>79261695</v>
      </c>
      <c r="I61" s="16" t="s">
        <v>766</v>
      </c>
      <c r="J61" s="17" t="s">
        <v>925</v>
      </c>
      <c r="K61" s="16" t="s">
        <v>1060</v>
      </c>
      <c r="L61" s="16"/>
    </row>
    <row r="62" spans="1:12" s="18" customFormat="1" x14ac:dyDescent="0.25">
      <c r="A62" s="16">
        <v>619</v>
      </c>
      <c r="B62" s="16" t="s">
        <v>623</v>
      </c>
      <c r="C62" s="16">
        <v>98641930</v>
      </c>
      <c r="D62" s="17" t="s">
        <v>882</v>
      </c>
      <c r="E62" s="16" t="s">
        <v>818</v>
      </c>
      <c r="F62" s="14" t="s">
        <v>858</v>
      </c>
      <c r="G62" s="4" t="s">
        <v>699</v>
      </c>
      <c r="H62" s="14">
        <v>14296531</v>
      </c>
      <c r="I62" s="16" t="s">
        <v>766</v>
      </c>
      <c r="J62" s="23" t="s">
        <v>1073</v>
      </c>
      <c r="K62" s="16" t="s">
        <v>1060</v>
      </c>
      <c r="L62" s="16"/>
    </row>
    <row r="63" spans="1:12" s="18" customFormat="1" x14ac:dyDescent="0.25">
      <c r="A63" s="16">
        <v>620</v>
      </c>
      <c r="B63" s="16" t="s">
        <v>624</v>
      </c>
      <c r="C63" s="16">
        <v>1002860614</v>
      </c>
      <c r="D63" s="17"/>
      <c r="E63" s="16" t="s">
        <v>841</v>
      </c>
      <c r="F63" s="14" t="s">
        <v>848</v>
      </c>
      <c r="G63" s="16" t="s">
        <v>626</v>
      </c>
      <c r="H63" s="16">
        <v>79261697</v>
      </c>
      <c r="I63" s="16" t="s">
        <v>766</v>
      </c>
      <c r="J63" s="17" t="s">
        <v>925</v>
      </c>
      <c r="K63" s="16" t="s">
        <v>1060</v>
      </c>
      <c r="L63" s="16"/>
    </row>
    <row r="64" spans="1:12" s="18" customFormat="1" x14ac:dyDescent="0.25">
      <c r="A64" s="16">
        <v>621</v>
      </c>
      <c r="B64" s="16" t="s">
        <v>625</v>
      </c>
      <c r="C64" s="16">
        <v>78755858</v>
      </c>
      <c r="D64" s="17" t="s">
        <v>883</v>
      </c>
      <c r="E64" s="16" t="s">
        <v>817</v>
      </c>
      <c r="F64" s="14" t="s">
        <v>858</v>
      </c>
      <c r="G64" s="16" t="s">
        <v>626</v>
      </c>
      <c r="H64" s="16">
        <v>79261698</v>
      </c>
      <c r="I64" s="16" t="s">
        <v>766</v>
      </c>
      <c r="J64" s="17" t="s">
        <v>925</v>
      </c>
      <c r="K64" s="16" t="s">
        <v>1060</v>
      </c>
      <c r="L64" s="16"/>
    </row>
    <row r="65" spans="1:12" s="18" customFormat="1" ht="16.5" x14ac:dyDescent="0.25">
      <c r="A65" s="16">
        <v>622</v>
      </c>
      <c r="B65" s="16" t="s">
        <v>626</v>
      </c>
      <c r="C65" s="16">
        <v>79261636</v>
      </c>
      <c r="D65" s="17" t="s">
        <v>925</v>
      </c>
      <c r="E65" s="16" t="s">
        <v>766</v>
      </c>
      <c r="F65" s="14" t="s">
        <v>889</v>
      </c>
      <c r="G65" s="16" t="s">
        <v>1083</v>
      </c>
      <c r="H65" s="9">
        <v>5881817</v>
      </c>
      <c r="I65" s="21" t="s">
        <v>1066</v>
      </c>
      <c r="J65" s="22" t="s">
        <v>1071</v>
      </c>
      <c r="K65" s="16" t="s">
        <v>1060</v>
      </c>
      <c r="L65" s="16"/>
    </row>
    <row r="66" spans="1:12" s="18" customFormat="1" x14ac:dyDescent="0.25">
      <c r="A66" s="16">
        <v>623</v>
      </c>
      <c r="B66" s="16" t="s">
        <v>627</v>
      </c>
      <c r="C66" s="16">
        <v>5855063</v>
      </c>
      <c r="D66" s="17" t="s">
        <v>856</v>
      </c>
      <c r="E66" s="16" t="s">
        <v>749</v>
      </c>
      <c r="F66" s="14" t="s">
        <v>858</v>
      </c>
      <c r="G66" s="16" t="s">
        <v>626</v>
      </c>
      <c r="H66" s="16">
        <v>79261700</v>
      </c>
      <c r="I66" s="16" t="s">
        <v>766</v>
      </c>
      <c r="J66" s="17" t="s">
        <v>925</v>
      </c>
      <c r="K66" s="16" t="s">
        <v>1060</v>
      </c>
      <c r="L66" s="16"/>
    </row>
    <row r="67" spans="1:12" s="18" customFormat="1" x14ac:dyDescent="0.25">
      <c r="A67" s="16">
        <v>624</v>
      </c>
      <c r="B67" s="16" t="s">
        <v>628</v>
      </c>
      <c r="C67" s="16">
        <v>10695544</v>
      </c>
      <c r="D67" s="17" t="s">
        <v>926</v>
      </c>
      <c r="E67" s="16" t="s">
        <v>842</v>
      </c>
      <c r="F67" s="14" t="s">
        <v>848</v>
      </c>
      <c r="G67" s="16" t="s">
        <v>626</v>
      </c>
      <c r="H67" s="16">
        <v>79261701</v>
      </c>
      <c r="I67" s="16" t="s">
        <v>766</v>
      </c>
      <c r="J67" s="17" t="s">
        <v>925</v>
      </c>
      <c r="K67" s="16" t="s">
        <v>1060</v>
      </c>
      <c r="L67" s="16"/>
    </row>
    <row r="68" spans="1:12" s="18" customFormat="1" x14ac:dyDescent="0.25">
      <c r="A68" s="16">
        <v>625</v>
      </c>
      <c r="B68" s="16" t="s">
        <v>629</v>
      </c>
      <c r="C68" s="16">
        <v>1061736464</v>
      </c>
      <c r="D68" s="17" t="s">
        <v>1009</v>
      </c>
      <c r="E68" s="16" t="s">
        <v>722</v>
      </c>
      <c r="F68" s="14" t="s">
        <v>858</v>
      </c>
      <c r="G68" s="16" t="s">
        <v>626</v>
      </c>
      <c r="H68" s="16">
        <v>79261702</v>
      </c>
      <c r="I68" s="16" t="s">
        <v>766</v>
      </c>
      <c r="J68" s="17" t="s">
        <v>925</v>
      </c>
      <c r="K68" s="16" t="s">
        <v>1060</v>
      </c>
      <c r="L68" s="16"/>
    </row>
    <row r="69" spans="1:12" s="18" customFormat="1" x14ac:dyDescent="0.25">
      <c r="A69" s="16">
        <v>626</v>
      </c>
      <c r="B69" s="16" t="s">
        <v>630</v>
      </c>
      <c r="C69" s="16">
        <v>15813184</v>
      </c>
      <c r="D69" s="17"/>
      <c r="E69" s="16" t="s">
        <v>726</v>
      </c>
      <c r="F69" s="14" t="s">
        <v>858</v>
      </c>
      <c r="G69" s="16" t="s">
        <v>626</v>
      </c>
      <c r="H69" s="16">
        <v>79261703</v>
      </c>
      <c r="I69" s="16" t="s">
        <v>766</v>
      </c>
      <c r="J69" s="17" t="s">
        <v>925</v>
      </c>
      <c r="K69" s="16" t="s">
        <v>1060</v>
      </c>
      <c r="L69" s="16"/>
    </row>
  </sheetData>
  <conditionalFormatting sqref="B1:C1">
    <cfRule type="endsWith" dxfId="152" priority="18" operator="endsWith" text=" ">
      <formula>RIGHT(B1,LEN(" "))=" "</formula>
    </cfRule>
  </conditionalFormatting>
  <conditionalFormatting sqref="B1:K1">
    <cfRule type="endsWith" dxfId="151" priority="19" operator="endsWith" text=" ">
      <formula>RIGHT(B1,LEN(" "))=" "</formula>
    </cfRule>
  </conditionalFormatting>
  <conditionalFormatting sqref="D1">
    <cfRule type="containsText" dxfId="150" priority="17" operator="containsText" text=",">
      <formula>NOT(ISERROR(SEARCH(",",D1)))</formula>
    </cfRule>
  </conditionalFormatting>
  <conditionalFormatting sqref="J1">
    <cfRule type="containsText" dxfId="149" priority="16" operator="containsText" text=",">
      <formula>NOT(ISERROR(SEARCH(",",J1)))</formula>
    </cfRule>
  </conditionalFormatting>
  <conditionalFormatting sqref="A1">
    <cfRule type="endsWith" dxfId="148" priority="14" operator="endsWith" text=" ">
      <formula>RIGHT(A1,LEN(" "))=" "</formula>
    </cfRule>
  </conditionalFormatting>
  <conditionalFormatting sqref="A1">
    <cfRule type="endsWith" dxfId="147" priority="15" operator="endsWith" text=" ">
      <formula>RIGHT(A1,LEN(" "))=" "</formula>
    </cfRule>
  </conditionalFormatting>
  <conditionalFormatting sqref="F1">
    <cfRule type="expression" dxfId="146" priority="22">
      <formula>#REF!=0</formula>
    </cfRule>
  </conditionalFormatting>
  <conditionalFormatting sqref="J1">
    <cfRule type="expression" dxfId="145" priority="588">
      <formula>N1=0</formula>
    </cfRule>
    <cfRule type="expression" dxfId="144" priority="589">
      <formula>EXACT(UPPER(D1),D1)</formula>
    </cfRule>
  </conditionalFormatting>
  <conditionalFormatting sqref="H65">
    <cfRule type="endsWith" dxfId="143" priority="1" operator="endsWith" text=" ">
      <formula>RIGHT(H65,LEN(" "))=" "</formula>
    </cfRule>
  </conditionalFormatting>
  <dataValidations count="2">
    <dataValidation type="custom" allowBlank="1" showInputMessage="1" showErrorMessage="1" errorTitle="ERROR MAYUSCULAS" error="El texto no debe contener caracteres en mayusculas" sqref="D1">
      <formula1>EXACT(LOWER(D1),D1)</formula1>
    </dataValidation>
    <dataValidation type="custom" allowBlank="1" showInputMessage="1" showErrorMessage="1" errorTitle="Contiene Mayusculas" error="El texto no debe contener caracteres en mayusculas" sqref="J1:J46">
      <formula1>EXACT(LOWER(J1),J1)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</hyperlinks>
  <pageMargins left="0.7" right="0.7" top="0.75" bottom="0.75" header="0.3" footer="0.3"/>
  <legacy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BASE DE DATOS </vt:lpstr>
      <vt:lpstr>ADM BOGOTA</vt:lpstr>
      <vt:lpstr>BUENAVISTA</vt:lpstr>
      <vt:lpstr>SANTA SOFIA LIZAMA BOCADILLO</vt:lpstr>
      <vt:lpstr>CANDELARIA</vt:lpstr>
      <vt:lpstr>LA AMISTAD</vt:lpstr>
      <vt:lpstr>SAN ANTONIO GUARINOCITO</vt:lpstr>
      <vt:lpstr>SALGAR POPAYAN</vt:lpstr>
      <vt:lpstr>TOTORO</vt:lpstr>
      <vt:lpstr>PALMITA</vt:lpstr>
      <vt:lpstr>SORACA</vt:lpstr>
      <vt:lpstr>PALO BLANCO</vt:lpstr>
      <vt:lpstr>TAMBO </vt:lpstr>
      <vt:lpstr>PAIPA</vt:lpstr>
      <vt:lpstr>TENZA</vt:lpstr>
      <vt:lpstr>BALBOA GALINDEZ OLAYA</vt:lpstr>
      <vt:lpstr>COND TRACTOMULA</vt:lpstr>
      <vt:lpstr>COCOS</vt:lpstr>
      <vt:lpstr>NARIÑO ARAUJO</vt:lpstr>
      <vt:lpstr>SAMACA</vt:lpstr>
      <vt:lpstr>3296</vt:lpstr>
      <vt:lpstr>CABUYARO</vt:lpstr>
      <vt:lpstr>EVALUADORES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Diosa</dc:creator>
  <cp:lastModifiedBy>Diosa</cp:lastModifiedBy>
  <cp:lastPrinted>2020-02-18T20:02:59Z</cp:lastPrinted>
  <dcterms:created xsi:type="dcterms:W3CDTF">2020-02-11T19:33:12Z</dcterms:created>
  <dcterms:modified xsi:type="dcterms:W3CDTF">2020-02-20T15:58:27Z</dcterms:modified>
</cp:coreProperties>
</file>