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hjy5\Downloads\"/>
    </mc:Choice>
  </mc:AlternateContent>
  <xr:revisionPtr revIDLastSave="0" documentId="13_ncr:1_{BB83B51D-56CF-4A80-B5E3-9838D9B6CD42}" xr6:coauthVersionLast="45" xr6:coauthVersionMax="45" xr10:uidLastSave="{00000000-0000-0000-0000-000000000000}"/>
  <bookViews>
    <workbookView xWindow="1815" yWindow="1485" windowWidth="14400" windowHeight="15750" xr2:uid="{38404AF0-9255-41F1-A741-030E201F6DD5}"/>
  </bookViews>
  <sheets>
    <sheet name="표지" sheetId="2" r:id="rId1"/>
    <sheet name="수정이력" sheetId="3" r:id="rId2"/>
    <sheet name="character" sheetId="4" r:id="rId3"/>
    <sheet name="skill" sheetId="6" r:id="rId4"/>
    <sheet name="EQUIP" sheetId="8" r:id="rId5"/>
    <sheet name="EQUIPoption" sheetId="10" r:id="rId6"/>
    <sheet name="mainstageinfo" sheetId="14" r:id="rId7"/>
    <sheet name="map" sheetId="15" r:id="rId8"/>
    <sheet name="mob" sheetId="16" r:id="rId9"/>
    <sheet name="mission" sheetId="17" r:id="rId10"/>
    <sheet name="lootlist" sheetId="19" r:id="rId11"/>
    <sheet name="languegeCHAR" sheetId="2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김광현
INT
식별자. 코드 생성 방식 시트 참조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김광현
float, 이름
languageCHAR_UID
'텍스트 출력방식.DOC'
참조</t>
        </r>
      </text>
    </comment>
    <comment ref="C1" authorId="0" shapeId="0" xr:uid="{00000000-0006-0000-0200-000003000000}">
      <text>
        <r>
          <rPr>
            <sz val="9"/>
            <color indexed="81"/>
            <rFont val="Tahoma"/>
            <family val="2"/>
          </rPr>
          <t>김광현
int, 등급
001:노말
002:레어
003:유니크
004:전설
등급 별로 레벨 상한 증가.
'캐릭터 시스템.doc' 참조</t>
        </r>
      </text>
    </comment>
    <comment ref="D1" authorId="0" shapeId="0" xr:uid="{00000000-0006-0000-0200-000004000000}">
      <text>
        <r>
          <rPr>
            <sz val="9"/>
            <color indexed="81"/>
            <rFont val="Tahoma"/>
            <family val="2"/>
          </rPr>
          <t>김광현
int, 직업 분류
001:기사
002:궁수
003:마법사
004:성직자
직업 마다 착용 불가 장비가 있음.
'캐릭터 시스템.doc' 참조</t>
        </r>
      </text>
    </comment>
    <comment ref="E1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김광현
int, 이미지 파일
folder:…/resource/character/pc/knight
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김광현
int, 사용 애니메이션
characterANIM_UID</t>
        </r>
      </text>
    </comment>
    <comment ref="G1" authorId="0" shapeId="0" xr:uid="{00000000-0006-0000-0200-000007000000}">
      <text>
        <r>
          <rPr>
            <sz val="9"/>
            <color indexed="81"/>
            <rFont val="Tahoma"/>
            <family val="2"/>
          </rPr>
          <t>김광현
float, 레벨 상한
노말:10
레어:20
유니크:25
전설:30</t>
        </r>
      </text>
    </comment>
    <comment ref="H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ghost:김광현</t>
        </r>
        <r>
          <rPr>
            <sz val="9"/>
            <color indexed="81"/>
            <rFont val="Tahoma"/>
            <family val="2"/>
          </rPr>
          <t xml:space="preserve">
float, 기본 공격력
기본 공격력+ 레벨 당 증가량= 캐릭터 공격력</t>
        </r>
      </text>
    </comment>
    <comment ref="I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체력
기본 체력+ 레벨 당 추가 체력 = 캐릭터 체력</t>
        </r>
      </text>
    </comment>
    <comment ref="J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캐릭터 방어력
기본 방어력+ 레벨 당 추가 방어력 = 캐릭터 방어력</t>
        </r>
      </text>
    </comment>
    <comment ref="K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치명타 확률
공격이 치명타로 판정 될 확률</t>
        </r>
      </text>
    </comment>
    <comment ref="L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치명타 데미지
공격이 치명타 일 때
공격력 * 치명타 데미지 = 데미지</t>
        </r>
      </text>
    </comment>
    <comment ref="M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flaot, 레벨 당 추가 공격력
</t>
        </r>
      </text>
    </comment>
    <comment ref="N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레벨당 추가 체력
</t>
        </r>
      </text>
    </comment>
    <comment ref="O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레벨 당 추가 방어력
</t>
        </r>
      </text>
    </comment>
    <comment ref="P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레벨 당 추가 치명타 확률
레벨이 오를 때마다 치명타 확률에 더해지는 값</t>
        </r>
      </text>
    </comment>
    <comment ref="Q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레벨 당 추가 치명타 데미지
레벨이 오를 때 마다 치명타 데미지에 더해지는 값</t>
        </r>
      </text>
    </comment>
    <comment ref="R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이동 속도
001:느림
005:중간
10:빠름
차후 속도가 추가 될 때 혼동을 방지 하기 위해 숫자를 띄워놓음.</t>
        </r>
      </text>
    </comment>
    <comment ref="S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주문력
스킬 데미지를 상승 시킴
'데미지 계산 공식' 시트의 스킬 데미지 계산 공식 참조</t>
        </r>
      </text>
    </comment>
    <comment ref="T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피해 감소율
전체 피해를 %로 경감
'데미지 계산 공식'의 피격 데미지 계산 공식 참조</t>
        </r>
      </text>
    </comment>
    <comment ref="U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화염 데미지 저항력
화염 속성 데미지를 경감
'데미지 계산 공식'의 속성 데미지 계산 공식 참조</t>
        </r>
      </text>
    </comment>
    <comment ref="V1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냉기 데미지 저항력
냉기 속성 데미지를 경감
'데미지 계산 공식'의 속성 데미지 계산 공식 참조</t>
        </r>
      </text>
    </comment>
    <comment ref="W1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ghost:
float, 대지 데미지 저항력
대지 속성 데미지를 경감
'데미지 계산 공식'의 속성 데미지 계산 공식 참조</t>
        </r>
      </text>
    </comment>
    <comment ref="X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1번 보유 스킬
skill_UID를 작성.
캐릭터가 보유한 스킬.
</t>
        </r>
      </text>
    </comment>
    <comment ref="Y1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2번 보유 스킬
skill_UID를 작성
캐릭터가 보유한 스킬.</t>
        </r>
      </text>
    </comment>
    <comment ref="Z1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3번 보유 스킬
※현재 기획 상 2개의 스킬을 가지는 것이나, 추후 추가 될 예정이 있어 만들어 놓는 예비</t>
        </r>
      </text>
    </comment>
    <comment ref="AA1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4번 보유 스킬
※현재 기획 상 2개의 스킬을 가지는 것이나, 추후 추가 될 예정이 있어 만들어 놓는 예비</t>
        </r>
      </text>
    </comment>
    <comment ref="AB1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5번 보유 스킬
※현재 기획 상 2개의 스킬을 가지는 것이나, 추후 추가 될 예정이 있어 만들어 놓는 예비</t>
        </r>
      </text>
    </comment>
    <comment ref="AC1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레벨 업 당 소모 캐릭터 조각 수
'캐릭터 시스템.doc' 참조
</t>
        </r>
      </text>
    </comment>
    <comment ref="AD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캐릭터 승급 시 소모 재료 수
'캐릭터 시스템.doc' 참조
</t>
        </r>
      </text>
    </comment>
    <comment ref="AJ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 xml:space="preserve">ghost:
</t>
        </r>
        <r>
          <rPr>
            <sz val="9"/>
            <color indexed="81"/>
            <rFont val="Tahoma"/>
            <family val="2"/>
          </rPr>
          <t>int, 애니메이션 경로
anim_MID(작성중)
사용 할 애니메이션 전체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>김광현
INT, 식별자.</t>
        </r>
      </text>
    </comment>
    <comment ref="B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김광현
int, 이름
languageskill_UID
</t>
        </r>
      </text>
    </comment>
    <comment ref="C1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string,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아이콘
</t>
        </r>
        <r>
          <rPr>
            <sz val="9"/>
            <color indexed="81"/>
            <rFont val="Tahoma"/>
            <family val="2"/>
          </rPr>
          <t xml:space="preserve">folder: ….../resource/skill/icon
</t>
        </r>
      </text>
    </comment>
    <comment ref="D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이펙트
effectvsiual_UID
출력 되는 이펙트</t>
        </r>
      </text>
    </comment>
    <comment ref="E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스킬 설명
languageskill_UID
스킬 설명에 출력 되는 텍스트</t>
        </r>
      </text>
    </comment>
    <comment ref="F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발동조건
스킬의 발동 조건 종류 구분
'000: 개별 발동 불가능 스킬. 다른 스킬로 발동 되는 스킬.
001: 공격 시
002: 방어 시
003: 회피 시
004: 피격 시
005: 점프 시
006: 공격 버튼 홀드 시
007: 방어 버튼 홀드 시
008: 공격 버튼 홀드 종료 시
009: 방어 버튼 홀드 종료 시
010: 버프 조건 충족 시 자동
'전투 시스템.doc'스킬 시스템 참조</t>
        </r>
      </text>
    </comment>
    <comment ref="G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필요 버프
skillburf_UID
캐릭터가 해당 버프를 가지고 있을 때
발동</t>
        </r>
      </text>
    </comment>
    <comment ref="H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필요 버프
skillburf_UID
캐릭터가 해당 버프를 가지고 있을 때
발동</t>
        </r>
      </text>
    </comment>
    <comment ref="I1" authorId="0" shapeId="0" xr:uid="{00000000-0006-0000-0400-00000A000000}">
      <text>
        <r>
          <rPr>
            <sz val="9"/>
            <color indexed="81"/>
            <rFont val="Tahoma"/>
            <family val="2"/>
          </rPr>
          <t>김광현
INT, 필요 버프의 스택
버프의 중첩 수가 해당 값 만큼 일 때 발동</t>
        </r>
      </text>
    </comment>
    <comment ref="J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발동 확률
0.1~100% 까지 존재.</t>
        </r>
      </text>
    </comment>
    <comment ref="K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재사용 대기시간
0.1~999초 까지 존재.</t>
        </r>
      </text>
    </comment>
    <comment ref="L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대상
001: 타겟 중인 대상
002: 보스
003: 자신
004: 전체
005: PC
스킬의 사용 대상을 지정.
'전투 시스템.doc'의 타겟 지정 부분 참조.</t>
        </r>
      </text>
    </comment>
    <comment ref="M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스킬 종류
001: 공격
002: 투사체 생성
003: 버프
'전투 시스템.doc'의 스킬 부분 참조.</t>
        </r>
      </text>
    </comment>
    <comment ref="P1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타격 회수
공격: 타격 회수
투사체: 투사체 생성 개수
버프: 중첩 회수
'전투 시스템.doc' 스킬 부분 참조</t>
        </r>
      </text>
    </comment>
    <comment ref="Q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데미지 원소 속성
001: 무속성
002: 얼음
003: 화염
004: 대지
005: 신성
속성 별 추가 데미지에 관여
데미지 계산 공식 참조</t>
        </r>
      </text>
    </comment>
    <comment ref="R1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기본 수치값
최소값=1
공격, 투사체: 기본 데미지
버프: 버프 수치.</t>
        </r>
      </text>
    </comment>
    <comment ref="S1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float, 공격력 계수
캐릭터 공격력에 곱한 값 만큼 스킬 데미지에 더함
데미지 계산 공식 참조.</t>
        </r>
      </text>
    </comment>
    <comment ref="T1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주문력 계수
기본 값 100.0
캐릭터의 주문력에 더한 값 만큼 스킬 데미지에 곱함
데미지 계산 공식 참조</t>
        </r>
      </text>
    </comment>
    <comment ref="U1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체력 계수
캐릭터의 체력에 곱한 값 만큼 스킬 데미지에 추가
데미지 계산 공식 참조</t>
        </r>
      </text>
    </comment>
    <comment ref="V1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 xml:space="preserve">ghost:
</t>
        </r>
        <r>
          <rPr>
            <sz val="9"/>
            <color indexed="81"/>
            <rFont val="Tahoma"/>
            <family val="2"/>
          </rPr>
          <t xml:space="preserve">float, 방어력 계수
캐릭터의 방어력에 곱한 값 만큼 스킬 데미지에 추가
데미지 계산 공식 참조
</t>
        </r>
      </text>
    </comment>
    <comment ref="W1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float, 공격력 계수
캐릭터의 공격속도에 곱한 값 만큼 스킬 데미지에 추가
데미지 계산 공식 참조</t>
        </r>
      </text>
    </comment>
    <comment ref="X1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float, 치명타 확률 계수
캐릭터의 치명타 확률에 곱한 값 만큼 스킬 데미지에 추가
데미지 계산 공식 참조</t>
        </r>
      </text>
    </comment>
    <comment ref="Y1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float, 치명타 데미지 계수
캐릭터의 치명타 데미지에 곱한 값 만큼 스킬 데미지에 추가
데미지 계산 공식 참조</t>
        </r>
      </text>
    </comment>
    <comment ref="Z1" authorId="0" shapeId="0" xr:uid="{F5F48FFB-0729-4717-B0DE-B7B6F8BF42C6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갱신주기
지속 시간을 갱신 하는 주기
'스킬 시스템.doc' 참조</t>
        </r>
      </text>
    </comment>
    <comment ref="AA1" authorId="0" shapeId="0" xr:uid="{A9A565B7-B517-472D-879A-AB1EC9E489D2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float, 지속시간
버프가 지속 되는 초 단위.
최소 0.01초
최대 99초
'스킬 시스템.doc' 참조</t>
        </r>
      </text>
    </comment>
    <comment ref="AB1" authorId="0" shapeId="0" xr:uid="{F84F1E3A-6B61-4D9C-A939-33CF92A95C21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float, 최대 지속시간
지속시간이 추가 될 때 최대 수치.
최소 0.01초
최대 99초
'스킬 시스템.doc' 참조</t>
        </r>
      </text>
    </comment>
    <comment ref="AC1" authorId="0" shapeId="0" xr:uid="{40FADB3D-4FCB-4C2B-9923-EEF70CD10033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지속시간 갱신 방식
001: 현재 지속 시간에 더함.
002: 지속 시간으로 갱신함
'스킬 시스템.doc' 참조</t>
        </r>
      </text>
    </comment>
    <comment ref="AD1" authorId="0" shapeId="0" xr:uid="{73935801-1976-47AF-9799-E143DE6C3813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최대 중첩 수
중복 되는 버프 시전 시 중첩.
'스킬 시스템.doc'</t>
        </r>
      </text>
    </comment>
    <comment ref="AE1" authorId="0" shapeId="0" xr:uid="{96D2CB37-AB14-48F0-A784-1F9B52536C14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float, 추가 최대 체력
캐릭터의 최대 체력에 더해지는 값.
'스킬 시스템.doc 참조</t>
        </r>
      </text>
    </comment>
    <comment ref="AF1" authorId="0" shapeId="0" xr:uid="{A98E3D5F-001A-4539-8DBE-8B8DD32869FD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float, 추가 방어력
캐릭터의 방어력에 더해지는 값.
'스킬 시스템.doc 참조</t>
        </r>
      </text>
    </comment>
    <comment ref="AG1" authorId="0" shapeId="0" xr:uid="{DCA0AA7A-DA10-4612-A15D-E1FD6C24C3E9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float, 추가 주문력
캐릭터의 주문력에 더해지는 값.
'스킬 시스템.doc 참조
</t>
        </r>
      </text>
    </comment>
    <comment ref="AH1" authorId="0" shapeId="0" xr:uid="{57A313AC-66C9-4456-9D79-ECEF8C72A621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float, 추가 공격력
캐릭터의 공격력에 더해지는 값.
'스킬 시스템.doc 참조</t>
        </r>
      </text>
    </comment>
    <comment ref="AI1" authorId="0" shapeId="0" xr:uid="{25A630DE-DF8E-4ACD-BDFD-8C1F0BE4310A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float, 추가 공격속도
캐릭터의 공격 속도에 더해지는 값.
공격속도 수치가 높을 수록초당 공격 회수 증가.
'스킬 시스템.doc 참조</t>
        </r>
      </text>
    </comment>
    <comment ref="AJ1" authorId="0" shapeId="0" xr:uid="{B604ED8D-31CF-4B1D-A4F3-A51208C4BB42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지속 데미지
버프의 갱신 시간 마다 해당 값만큼  체력 감소.
'스킬 시스템.doc 참조</t>
        </r>
      </text>
    </comment>
    <comment ref="AK1" authorId="0" shapeId="0" xr:uid="{AD81ED57-8B00-4AD5-87EF-E0CCDF5480E9}">
      <text>
        <r>
          <rPr>
            <b/>
            <sz val="9"/>
            <color indexed="81"/>
            <rFont val="Tahoma"/>
            <family val="2"/>
          </rPr>
          <t>김광현
float, 추가 보호막
캐릭터의 보호막에 더해지는 값.
보호막은 체력 보다 먼저 감소.
일정 시간마다 감소.
'스킬 시스템.doc 참조</t>
        </r>
      </text>
    </comment>
    <comment ref="AL1" authorId="0" shapeId="0" xr:uid="{B0AD77F5-EFA7-4E31-B22C-BF1F17D318D9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bool, 상태이상 면역 여부 
버프를 가지고 있는 동안 행동 불가 류 버프 효과를 무시함.
'스킬 시스템.doc 참조</t>
        </r>
      </text>
    </comment>
    <comment ref="AM1" authorId="0" shapeId="0" xr:uid="{D4EB1480-A7C2-4DB7-B5B7-32358752B79C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bool, 무적 상태 부여
데미지를 받지 않는 상태 부여
'스킬 시스템.doc 참조</t>
        </r>
      </text>
    </comment>
    <comment ref="AN1" authorId="0" shapeId="0" xr:uid="{87EA2150-F574-4A3B-B202-FD19E97405B4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float, 회복량 증가
체력 회복 시 해당 값을 곱한 만큼 회복함.
'스킬 시스템.doc 참조
</t>
        </r>
      </text>
    </comment>
    <comment ref="AO1" authorId="0" shapeId="0" xr:uid="{E4F98819-8CE9-445F-BD72-97AF46CEF015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bool, 기절 상태이상
해당 버프를 가지고 있는 동안 행동 불가.
'스킬 시스템.doc 참조</t>
        </r>
      </text>
    </comment>
    <comment ref="AP1" authorId="0" shapeId="0" xr:uid="{F5B29686-8E41-4CD4-978D-BB13C393D169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bool, 피격 시 해제
해당 버프는데미지를 받으면 해제됨.
'스킬 시스템.doc 참조</t>
        </r>
      </text>
    </comment>
    <comment ref="AQ1" authorId="0" shapeId="0" xr:uid="{924AC993-C6CF-49A2-820E-B267E000EA45}">
      <text>
        <r>
          <rPr>
            <b/>
            <sz val="9"/>
            <color indexed="81"/>
            <rFont val="돋움"/>
            <family val="3"/>
            <charset val="129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해제됨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.doc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  <author>KimGwangHyeon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식별자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장비 이름
languageEQUIP_UID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등급
001: 노말
002: 레어
003: 유니크
004: 전설
등급 마다 획득 확률 지정</t>
        </r>
      </text>
    </comment>
    <comment ref="D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종류 구분
100번대: 무기류
200번대: 보조장비
300번대: 방어구
400번대: 소모아이템
500번대: 재료아이템
무기
101:검
102:완드
103:활
보조장비류
201: 방패
202: 화살통
203: 수정구
방어구
301:투구
302:상의
303:하의
304:신발
소모 아이템
401: 경험치 포션
재료 아이템
501: 캐릭터 조각
502: 장비 스크롤
503: 승급 파편</t>
        </r>
      </text>
    </comment>
    <comment ref="E1" authorId="0" shapeId="0" xr:uid="{DE9405D0-4EEC-46C1-B685-BFB91A980351}">
      <text>
        <r>
          <rPr>
            <b/>
            <sz val="9"/>
            <color indexed="81"/>
            <rFont val="돋움"/>
            <family val="3"/>
            <charset val="129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string,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아이콘
</t>
        </r>
        <r>
          <rPr>
            <sz val="9"/>
            <color indexed="81"/>
            <rFont val="Tahoma"/>
            <family val="2"/>
          </rPr>
          <t>folder: ….../resource/item/icon</t>
        </r>
      </text>
    </comment>
    <comment ref="F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판정
무기에 적용
001: 공격
002: 투사체
보조 장비에 적용
003: 방어
004: 회피
나머지
000: 없음
</t>
        </r>
      </text>
    </comment>
    <comment ref="G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INT, 강화 단계
장비 강화 상한선
'장비 시스템.doc' 참조</t>
        </r>
      </text>
    </comment>
    <comment ref="H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추가 공격력
캐릭터의 공격력에 더해지는 값
'장비 시스템.doc' 참조</t>
        </r>
      </text>
    </comment>
    <comment ref="I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float, 공격속도
기본값 100
공격 속도를 정하는 값.
캐릭터 적용은 '장비 시스템.doc' 
전투에서 적용은 '전투 시스템.doc' 참조</t>
        </r>
      </text>
    </comment>
    <comment ref="J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추가 체력
캐릭터의 체력에 더해지는 값
'장비 시스템.doc' 참조
</t>
        </r>
      </text>
    </comment>
    <comment ref="K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추가 방어력
캐릭터의 방어력에 더해지는 값
'장비 시스템.doc' 참조
</t>
        </r>
      </text>
    </comment>
    <comment ref="L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김광현
int, 추가 주문력
캐릭터의 주문력에 더해지는 값
'장비 시스템.doc' 참조</t>
        </r>
      </text>
    </comment>
    <comment ref="M1" authorId="0" shapeId="0" xr:uid="{00000000-0006-0000-0600-00000C000000}">
      <text>
        <r>
          <rPr>
            <sz val="9"/>
            <color indexed="81"/>
            <rFont val="Tahoma"/>
            <family val="2"/>
          </rPr>
          <t>김광현
int, 추가 이동속도
캐릭터의 이동속도에 더해지는 값
'장비 시스템.doc' 참조</t>
        </r>
      </text>
    </comment>
    <comment ref="N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레벨 당 추가 치명타 확률
레벨이 오를 때마다 치명타 확률에 더해지는 값</t>
        </r>
      </text>
    </comment>
    <comment ref="O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float, 레벨 당 추가 치명타 데미지
레벨이 오를 때 마다 치명타 데미지에 더해지는 값</t>
        </r>
      </text>
    </comment>
    <comment ref="P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추가 옵션 1번
장비 획득 시 무작위로 추가 되는 옵션의 종류.
'장비 시스템.doc' 중 루팅 부분 확인.</t>
        </r>
      </text>
    </comment>
    <comment ref="Q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추가 옵션 2번
option_MID
장비 획득 시 무작위로 추가 되는 옵션의 종류.
'장비 시스템.doc' 중 루팅 부분 확인.
</t>
        </r>
      </text>
    </comment>
    <comment ref="R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int, 추가 옵션 3번
option_MID
장비 획득 시 무작위로 추가 되는 옵션의 종류.
'장비 시스템.doc' 중 루팅 부분 확인.</t>
        </r>
      </text>
    </comment>
    <comment ref="T1" authorId="1" shapeId="0" xr:uid="{27269110-B0E7-439D-8622-203FDE88827A}">
      <text>
        <r>
          <rPr>
            <b/>
            <sz val="9"/>
            <color indexed="81"/>
            <rFont val="Tahoma"/>
            <family val="2"/>
          </rPr>
          <t>KimGwangHyeon:</t>
        </r>
        <r>
          <rPr>
            <sz val="9"/>
            <color indexed="81"/>
            <rFont val="Tahoma"/>
            <family val="2"/>
          </rPr>
          <t xml:space="preserve">
int,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.
Character_UID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.
'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.doc'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U1" authorId="1" shapeId="0" xr:uid="{326322E4-ADAB-4FD7-BC81-5695055EC157}">
      <text>
        <r>
          <rPr>
            <b/>
            <sz val="9"/>
            <color indexed="81"/>
            <rFont val="Tahoma"/>
            <family val="2"/>
          </rPr>
          <t>KimGwangHyeon:</t>
        </r>
        <r>
          <rPr>
            <sz val="9"/>
            <color indexed="81"/>
            <rFont val="Tahoma"/>
            <family val="2"/>
          </rPr>
          <t xml:space="preserve">
int,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재료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</authors>
  <commentList>
    <comment ref="A1" authorId="0" shapeId="0" xr:uid="{00000000-0006-0000-0800-000001000000}">
      <text>
        <r>
          <rPr>
            <sz val="9"/>
            <color indexed="81"/>
            <rFont val="Tahoma"/>
            <family val="2"/>
          </rPr>
          <t>김광현
INT, 주 식별자
무작위 옵션의 묶음
'장비 아이템.doc'의 무작위 옵션 결정 방식 참조.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부 식별자
개별 옵션의 종류
'장비 아이템.doc'의 무작위 옵션 결정 방식 참조.</t>
        </r>
      </text>
    </comment>
    <comment ref="C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옵션의 내용
좌측 데이터로 증가하는 옵션의 종류와 수치를 요약하여 작성.
데이터 확인용
'장비 아이템.doc'의 무작위 옵션 결정 방식 참조.</t>
        </r>
      </text>
    </comment>
    <comment ref="D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최대 값
해당 옵션이 가지는 최대값.
'장비 아이템.doc'의 무작위 옵션 결정 방식 참조.</t>
        </r>
      </text>
    </comment>
    <comment ref="E1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최소 값
옵션이 가지는 수치의 최소값
'장비 아이템.doc'의 무작위 옵션 결정 방식 참조.</t>
        </r>
      </text>
    </comment>
    <comment ref="F1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bool, 수치 값 만큼 증가
예: 수치 값 만큼 증가
아니오: 수치 값 만큼 감소
'장비 아이템.doc'의 무작위 옵션 결정 방식 참조.</t>
        </r>
      </text>
    </comment>
    <comment ref="G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비율로 적용
옵션의 수치 값이 비율로 증감 할 것인가?
예= 퍼센트로 증가, 감소 
아니오= 단순 더하기, 빼기
'장비 아이템.doc'의 무작위 옵션 결정 방식 참조.
</t>
        </r>
      </text>
    </comment>
    <comment ref="H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bool, 화염 속성 저항력
옵션이 화염 속성 저항력을 가지는지.
'장비 아이템.doc'의 무작위 옵션 결정 방식 참조.</t>
        </r>
      </text>
    </comment>
    <comment ref="I1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bool, 냉기 속성 저항력
옵션이 냉기 속성 저항력을 가지는지.
'장비 아이템.doc'의 무작위 옵션 결정 방식 참조.
</t>
        </r>
      </text>
    </comment>
    <comment ref="J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bool, 대지 속성 저항력
옵션이 대지 속성 저항력을 가지는지.
'장비 아이템.doc'의 무작위 옵션 결정 방식 참조.</t>
        </r>
      </text>
    </comment>
    <comment ref="K1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bool, 모든 속성 저항력
옵션이 모든 속성 저항력을 가지는지.
화염, 냉기, 대지 속성 저항력 모두 얘기함.
'장비 아이템.doc'의 무작위 옵션 결정 방식 참조.</t>
        </r>
      </text>
    </comment>
    <comment ref="L1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bool, 데미지 감소율
옵션이 데미지 감소율을 가지는지.
데미지 감소율은 피격 데미지에서 해당 값을 곱한 값 만큼을 데미지에서 감소 시킴.
'장비 아이템.doc'의 무작위 옵션 결정 방식 참조.</t>
        </r>
      </text>
    </comment>
    <comment ref="M1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김광현</t>
        </r>
        <r>
          <rPr>
            <sz val="9"/>
            <color indexed="81"/>
            <rFont val="Tahoma"/>
            <family val="2"/>
          </rPr>
          <t xml:space="preserve">
bool, 공격력
옵션이 공격력을 가지는지.
공격력이 높을 수록 적에게 가하는 데미지가 증가함.
'장비 아이템.doc'의 무작위 옵션 결정 방식 
</t>
        </r>
      </text>
    </comment>
    <comment ref="N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방어력
옵션이 방어력을 가지는지.
방어력이 높을 수록 받는 데미지 감소.
'장비 아이템.doc'의 무작위 옵션 결정 방식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체력
옵션이 체력을 가지는지.
체력이 높을 수록 받을 수 있는 데미지가 증가함.
'장비 아이템.doc'의 무작위 옵션 결정 방식 
</t>
        </r>
      </text>
    </comment>
    <comment ref="P1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주문력
옵션이 주문력을 가지는지.
주문력이 높을 수록 스킬 데미지가 증가함.
'장비 아이템.doc'의 무작위 옵션 결정 방식 
</t>
        </r>
      </text>
    </comment>
    <comment ref="Q1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bool, 이동속도
옵션이 이동 속도를 가지는지.
'장비 아이템.doc'의 무작위 옵션 결정 방식 
</t>
        </r>
      </text>
    </comment>
    <comment ref="R1" authorId="0" shapeId="0" xr:uid="{00000000-0006-0000-0800-000012000000}">
      <text>
        <r>
          <rPr>
            <sz val="9"/>
            <color indexed="81"/>
            <rFont val="Tahoma"/>
            <family val="2"/>
          </rPr>
          <t>김광현
bool, 스킬 쿨타임
옵션이 스킬 쿨타임을 가지는지
'장비 아이템.doc'의 무작위 옵션 결정 방식 참조.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김광현
int, 식별자
해당 시트 설명
스테이지 선택 시 출력 되는 텍스트
스토리 시네마틱 여부
사용 하는 보스 등</t>
        </r>
      </text>
    </comment>
    <comment ref="B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스테이지 이름
languageSTAGE_UID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 xml:space="preserve">김광현
INT, 정보설명
</t>
        </r>
        <r>
          <rPr>
            <sz val="9"/>
            <color indexed="81"/>
            <rFont val="Tahoma"/>
            <family val="2"/>
          </rPr>
          <t xml:space="preserve">
languageSTAGE_UID
스테이지 선택 시 나오는 설명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A00-000004000000}">
      <text>
        <r>
          <rPr>
            <sz val="9"/>
            <color indexed="81"/>
            <rFont val="Tahoma"/>
            <family val="2"/>
          </rPr>
          <t xml:space="preserve">김광현
INT, 챕터 번호
같은 테마의 스테이지의 집합.
콘텐츠 → 챕터 → 스테이지 → 맵 순으로 분류.
</t>
        </r>
      </text>
    </comment>
    <comment ref="E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스테이지 번호
스테이지 순서대로 개방 됨.
콘텐츠 → 챕터 → 스테이지 → 맵 순으로 분류.</t>
        </r>
      </text>
    </comment>
    <comment ref="F1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김광현
int, 타입 구분
001: 메인
002: 서브
003: 엑스트라
'스테이지 시스템. Doc' 참조</t>
        </r>
      </text>
    </comment>
    <comment ref="G1" authorId="0" shapeId="0" xr:uid="{00000000-0006-0000-0A00-000007000000}">
      <text>
        <r>
          <rPr>
            <sz val="9"/>
            <color indexed="81"/>
            <rFont val="Tahoma"/>
            <family val="2"/>
          </rPr>
          <t xml:space="preserve">김광현
int, 입장 조건
mainstageinfo_UID
선행 스테이지 설정
</t>
        </r>
      </text>
    </comment>
    <comment ref="H1" authorId="0" shapeId="0" xr:uid="{00000000-0006-0000-0A00-000008000000}">
      <text>
        <r>
          <rPr>
            <b/>
            <sz val="9"/>
            <color indexed="81"/>
            <rFont val="돋움"/>
            <family val="3"/>
            <charset val="129"/>
          </rPr>
          <t xml:space="preserve">김광현
</t>
        </r>
        <r>
          <rPr>
            <b/>
            <sz val="9"/>
            <color indexed="81"/>
            <rFont val="Tahoma"/>
            <family val="2"/>
          </rPr>
          <t xml:space="preserve">int,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순서
</t>
        </r>
        <r>
          <rPr>
            <sz val="9"/>
            <color indexed="81"/>
            <rFont val="Tahoma"/>
            <family val="2"/>
          </rPr>
          <t xml:space="preserve">001: </t>
        </r>
        <r>
          <rPr>
            <sz val="9"/>
            <color indexed="81"/>
            <rFont val="돋움"/>
            <family val="3"/>
            <charset val="129"/>
          </rPr>
          <t xml:space="preserve">정방향
</t>
        </r>
        <r>
          <rPr>
            <sz val="9"/>
            <color indexed="81"/>
            <rFont val="Tahoma"/>
            <family val="2"/>
          </rPr>
          <t xml:space="preserve">002: </t>
        </r>
        <r>
          <rPr>
            <sz val="9"/>
            <color indexed="81"/>
            <rFont val="돋움"/>
            <family val="3"/>
            <charset val="129"/>
          </rPr>
          <t xml:space="preserve">무작위
</t>
        </r>
        <r>
          <rPr>
            <sz val="9"/>
            <color indexed="81"/>
            <rFont val="Tahoma"/>
            <family val="2"/>
          </rPr>
          <t xml:space="preserve">003: </t>
        </r>
        <r>
          <rPr>
            <sz val="9"/>
            <color indexed="81"/>
            <rFont val="돋움"/>
            <family val="3"/>
            <charset val="129"/>
          </rPr>
          <t>역방향
정방향</t>
        </r>
        <r>
          <rPr>
            <sz val="9"/>
            <color indexed="81"/>
            <rFont val="Tahoma"/>
            <family val="2"/>
          </rPr>
          <t xml:space="preserve">: sid </t>
        </r>
        <r>
          <rPr>
            <sz val="9"/>
            <color indexed="81"/>
            <rFont val="돋움"/>
            <family val="3"/>
            <charset val="129"/>
          </rPr>
          <t>순서대로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순서대로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불러옴
무작위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무작위로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</text>
    </comment>
    <comment ref="I1" authorId="0" shapeId="0" xr:uid="{00000000-0006-0000-0A00-000009000000}">
      <text>
        <r>
          <rPr>
            <sz val="9"/>
            <color indexed="81"/>
            <rFont val="Tahoma"/>
            <family val="2"/>
          </rPr>
          <t xml:space="preserve">김광현
INT, 첫 번째 사용 맵
map_MID
메인아이디가 일치하는 모든 맵을 가져옴.
</t>
        </r>
      </text>
    </comment>
    <comment ref="S1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>int, 등장 보스
mob_UID
러닝 구간 종료 뒤 전투 구간에 등장하는 보스의 종류</t>
        </r>
      </text>
    </comment>
    <comment ref="T1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string, 등장 컷신 경로
folder: …/resource/stage/bosscutscene
보스 등장 시 컷신이 있을 때 해당 컷신의 경로
기본값: null</t>
        </r>
      </text>
    </comment>
    <comment ref="U1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string, 시네마틱 영상
folder: …/resource/stage/cienmatic
전투 구간 진입 시 출력 영상이 있을 때
해당 영상 경로
기본 값: null
</t>
        </r>
      </text>
    </comment>
    <comment ref="V1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 xml:space="preserve">김광현
int, 대화문
</t>
        </r>
        <r>
          <rPr>
            <sz val="9"/>
            <color indexed="81"/>
            <rFont val="Tahoma"/>
            <family val="2"/>
          </rPr>
          <t>dialogue_MID
이야기 진행을 위해 캐릭터와 캐릭터 간 대화 하는 장면 연출 시 텍스트.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  <author>KimGwangHyeon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int, 주 식별자
주 식별자로 묶여 있는 부 식별자들을 한번에 묶어 부르기 위해 사용.</t>
        </r>
      </text>
    </comment>
    <comment ref="B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int, 부 식별자
하나의 맵 구성.
</t>
        </r>
      </text>
    </comment>
    <comment ref="C1" authorId="0" shapeId="0" xr:uid="{00000000-0006-0000-0B00-000003000000}">
      <text>
        <r>
          <rPr>
            <b/>
            <sz val="9"/>
            <color indexed="81"/>
            <rFont val="돋움"/>
            <family val="3"/>
            <charset val="129"/>
          </rPr>
          <t xml:space="preserve">김광현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요약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장애물과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>.
M=MOB
J=</t>
        </r>
        <r>
          <rPr>
            <sz val="9"/>
            <color indexed="81"/>
            <rFont val="돋움"/>
            <family val="3"/>
            <charset val="129"/>
          </rPr>
          <t>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장애물
</t>
        </r>
        <r>
          <rPr>
            <sz val="9"/>
            <color indexed="81"/>
            <rFont val="Tahoma"/>
            <family val="2"/>
          </rPr>
          <t xml:space="preserve">DJ= 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장애물</t>
        </r>
        <r>
          <rPr>
            <sz val="9"/>
            <color indexed="81"/>
            <rFont val="Tahoma"/>
            <family val="2"/>
          </rPr>
          <t xml:space="preserve">
3.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 xml:space="preserve">KimGwangHyeon:
</t>
        </r>
        <r>
          <rPr>
            <sz val="9"/>
            <color indexed="81"/>
            <rFont val="Tahoma"/>
            <family val="2"/>
          </rPr>
          <t xml:space="preserve">float,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
최소 값 1.0</t>
        </r>
      </text>
    </comment>
    <comment ref="E1" authorId="0" shapeId="0" xr:uid="{00000000-0006-0000-0B00-000005000000}">
      <text>
        <r>
          <rPr>
            <sz val="9"/>
            <color indexed="81"/>
            <rFont val="Tahoma"/>
            <family val="2"/>
          </rPr>
          <t xml:space="preserve">김광현
int, 배치 할 몹
mob_UID
</t>
        </r>
      </text>
    </comment>
    <comment ref="F1" authorId="0" shapeId="0" xr:uid="{00000000-0006-0000-0B00-000006000000}">
      <text>
        <r>
          <rPr>
            <b/>
            <sz val="9"/>
            <color indexed="81"/>
            <rFont val="돋움"/>
            <family val="3"/>
            <charset val="129"/>
          </rPr>
          <t>김광현</t>
        </r>
        <r>
          <rPr>
            <sz val="9"/>
            <color indexed="81"/>
            <rFont val="Tahoma"/>
            <family val="2"/>
          </rPr>
          <t xml:space="preserve">
float, </t>
        </r>
        <r>
          <rPr>
            <sz val="9"/>
            <color indexed="81"/>
            <rFont val="돋움"/>
            <family val="3"/>
            <charset val="129"/>
          </rPr>
          <t>간격
배치와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※일러두기
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</t>
        </r>
        <r>
          <rPr>
            <sz val="9"/>
            <color indexed="81"/>
            <rFont val="Tahoma"/>
            <family val="2"/>
          </rPr>
          <t>= Nm</t>
        </r>
        <r>
          <rPr>
            <sz val="9"/>
            <color indexed="81"/>
            <rFont val="돋움"/>
            <family val="3"/>
            <charset val="129"/>
          </rPr>
          <t xml:space="preserve">
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
위로</t>
        </r>
        <r>
          <rPr>
            <sz val="9"/>
            <color indexed="81"/>
            <rFont val="Tahoma"/>
            <family val="2"/>
          </rPr>
          <t>=0.5Nm</t>
        </r>
        <r>
          <rPr>
            <sz val="9"/>
            <color indexed="81"/>
            <rFont val="돋움"/>
            <family val="3"/>
            <charset val="129"/>
          </rPr>
          <t xml:space="preserve">
앞으로</t>
        </r>
        <r>
          <rPr>
            <sz val="9"/>
            <color indexed="81"/>
            <rFont val="Tahoma"/>
            <family val="2"/>
          </rPr>
          <t xml:space="preserve">=3Nm
</t>
        </r>
        <r>
          <rPr>
            <sz val="9"/>
            <color indexed="81"/>
            <rFont val="돋움"/>
            <family val="3"/>
            <charset val="129"/>
          </rPr>
          <t>장애물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distance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= 1.6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distance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= 0.5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X1" authorId="0" shapeId="0" xr:uid="{014CB014-85A2-4CF3-BC91-8F66DE17F75F}">
      <text>
        <r>
          <rPr>
            <b/>
            <sz val="9"/>
            <color indexed="81"/>
            <rFont val="Tahoma"/>
            <family val="2"/>
          </rPr>
          <t>김광현
bool, 마지막 맵
아니오= 다음 SID의 맵을 불러옴
예= 전투 구간으로 진행함.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KimGwangHyeon</author>
  </authors>
  <commentList>
    <comment ref="C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KimGwangHyeon:</t>
        </r>
        <r>
          <rPr>
            <sz val="9"/>
            <color indexed="81"/>
            <rFont val="Tahoma"/>
            <family val="2"/>
          </rPr>
          <t xml:space="preserve">
INT, </t>
        </r>
        <r>
          <rPr>
            <sz val="9"/>
            <color indexed="81"/>
            <rFont val="돋움"/>
            <family val="3"/>
            <charset val="129"/>
          </rPr>
          <t>분류
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001: </t>
        </r>
        <r>
          <rPr>
            <sz val="9"/>
            <color indexed="81"/>
            <rFont val="돋움"/>
            <family val="3"/>
            <charset val="129"/>
          </rPr>
          <t>근접</t>
        </r>
        <r>
          <rPr>
            <sz val="9"/>
            <color indexed="81"/>
            <rFont val="Tahoma"/>
            <family val="2"/>
          </rPr>
          <t xml:space="preserve">
002: </t>
        </r>
        <r>
          <rPr>
            <sz val="9"/>
            <color indexed="81"/>
            <rFont val="돋움"/>
            <family val="3"/>
            <charset val="129"/>
          </rPr>
          <t>투사체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
003: 장애물
004: 2단 장애물</t>
        </r>
      </text>
    </comment>
    <comment ref="D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KimGwangHyeon:</t>
        </r>
        <r>
          <rPr>
            <sz val="9"/>
            <color indexed="81"/>
            <rFont val="Tahoma"/>
            <family val="2"/>
          </rPr>
          <t xml:space="preserve">
int, </t>
        </r>
        <r>
          <rPr>
            <sz val="9"/>
            <color indexed="81"/>
            <rFont val="돋움"/>
            <family val="3"/>
            <charset val="129"/>
          </rPr>
          <t>등급
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전체가</t>
        </r>
        <r>
          <rPr>
            <sz val="9"/>
            <color indexed="81"/>
            <rFont val="Tahoma"/>
            <family val="2"/>
          </rPr>
          <t xml:space="preserve"> % </t>
        </r>
        <r>
          <rPr>
            <sz val="9"/>
            <color indexed="81"/>
            <rFont val="돋움"/>
            <family val="3"/>
            <charset val="129"/>
          </rPr>
          <t xml:space="preserve">증가
</t>
        </r>
        <r>
          <rPr>
            <sz val="9"/>
            <color indexed="81"/>
            <rFont val="Tahoma"/>
            <family val="2"/>
          </rPr>
          <t xml:space="preserve">001: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100%
002: 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110%
003: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120%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KimGwangHyeon:</t>
        </r>
        <r>
          <rPr>
            <sz val="9"/>
            <color indexed="81"/>
            <rFont val="Tahoma"/>
            <family val="2"/>
          </rPr>
          <t xml:space="preserve">
float,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
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커짐</t>
        </r>
        <r>
          <rPr>
            <sz val="9"/>
            <color indexed="81"/>
            <rFont val="Tahoma"/>
            <family val="2"/>
          </rPr>
          <t>.
'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.doc'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</author>
  </authors>
  <commentList>
    <comment ref="L1" authorId="0" shapeId="0" xr:uid="{F422A566-EBB7-48D1-868E-387A0248C8E4}">
      <text>
        <r>
          <rPr>
            <b/>
            <sz val="9"/>
            <color indexed="81"/>
            <rFont val="Tahoma"/>
            <family val="2"/>
          </rPr>
          <t xml:space="preserve">김광현
int, 아이템 지정
consumable_UID
확정 보상일 때, 보상 아이템 기입
</t>
        </r>
      </text>
    </comment>
  </commentList>
</comments>
</file>

<file path=xl/sharedStrings.xml><?xml version="1.0" encoding="utf-8"?>
<sst xmlns="http://schemas.openxmlformats.org/spreadsheetml/2006/main" count="719" uniqueCount="432">
  <si>
    <t>시트 이름</t>
  </si>
  <si>
    <t>내용</t>
  </si>
  <si>
    <t>관련 시트</t>
  </si>
  <si>
    <t>languege</t>
  </si>
  <si>
    <t>비고</t>
  </si>
  <si>
    <t>character</t>
  </si>
  <si>
    <t>캐릭터의 기본 능력치와 레벨 당 상승 능력치, 보유한 스킬 종류</t>
  </si>
  <si>
    <t>skill, equip, anim</t>
  </si>
  <si>
    <t>o</t>
  </si>
  <si>
    <t>캐릭터 시스템.doc</t>
  </si>
  <si>
    <t>주요 시트</t>
  </si>
  <si>
    <t>skill</t>
  </si>
  <si>
    <t>캐릭터가 사용 하는 스킬의 데미지, 작동 방식 지정</t>
  </si>
  <si>
    <t>스킬 시스템.doc</t>
  </si>
  <si>
    <t>투사체</t>
    <phoneticPr fontId="1" type="noConversion"/>
  </si>
  <si>
    <t>equip</t>
  </si>
  <si>
    <t>character, option</t>
  </si>
  <si>
    <t>장비 시스템.doc</t>
  </si>
  <si>
    <t>option</t>
  </si>
  <si>
    <t>장비 획득 시 무작위로 정해지는 옵션의 종류</t>
  </si>
  <si>
    <t>mainstageinfo</t>
  </si>
  <si>
    <t>메인 스테이지가 가지는 정보</t>
  </si>
  <si>
    <t>map,mob</t>
  </si>
  <si>
    <t>스테이지 시스템.doc</t>
  </si>
  <si>
    <t>각 콘텐츠 별로 시트 분할 예정</t>
  </si>
  <si>
    <t>map</t>
  </si>
  <si>
    <t>스테이지에 사용 되는 맵의 정보</t>
  </si>
  <si>
    <t>stageinfo</t>
  </si>
  <si>
    <t>x</t>
  </si>
  <si>
    <t>mob</t>
  </si>
  <si>
    <t>작성중</t>
  </si>
  <si>
    <t>consumable</t>
  </si>
  <si>
    <t>skillburf</t>
  </si>
  <si>
    <t>버프 스킬의 종류와 기능</t>
  </si>
  <si>
    <t>skillcondition</t>
  </si>
  <si>
    <t>캐릭터+장비+사용하는 스킬을 모아놓은 유저 개인 DB</t>
  </si>
  <si>
    <t>looting</t>
  </si>
  <si>
    <t>mission</t>
  </si>
  <si>
    <t>리소스 테이블</t>
  </si>
  <si>
    <t>순번</t>
    <phoneticPr fontId="1" type="noConversion"/>
  </si>
  <si>
    <t>수정 일자</t>
    <phoneticPr fontId="1" type="noConversion"/>
  </si>
  <si>
    <t>수정 시트 이름</t>
    <phoneticPr fontId="1" type="noConversion"/>
  </si>
  <si>
    <t>수정 내용</t>
    <phoneticPr fontId="1" type="noConversion"/>
  </si>
  <si>
    <t>2019.10.20</t>
    <phoneticPr fontId="1" type="noConversion"/>
  </si>
  <si>
    <t>데이터 테이블 구조도</t>
    <phoneticPr fontId="1" type="noConversion"/>
  </si>
  <si>
    <t>신설. 전체적인 데이터의 구조를 설명하기 위함.</t>
    <phoneticPr fontId="1" type="noConversion"/>
  </si>
  <si>
    <t>equip</t>
    <phoneticPr fontId="1" type="noConversion"/>
  </si>
  <si>
    <t>장비 테이블 작성중</t>
    <phoneticPr fontId="1" type="noConversion"/>
  </si>
  <si>
    <t>character</t>
    <phoneticPr fontId="1" type="noConversion"/>
  </si>
  <si>
    <t>캐릭터 테이블 작성중</t>
    <phoneticPr fontId="1" type="noConversion"/>
  </si>
  <si>
    <t>skill</t>
    <phoneticPr fontId="1" type="noConversion"/>
  </si>
  <si>
    <t>스킬 테이블 작성중</t>
    <phoneticPr fontId="1" type="noConversion"/>
  </si>
  <si>
    <t>전투구간플로우차트</t>
    <phoneticPr fontId="1" type="noConversion"/>
  </si>
  <si>
    <t>전투 구간에 관련 된 시스템 플로우 차트 작성.</t>
    <phoneticPr fontId="1" type="noConversion"/>
  </si>
  <si>
    <t>예비백업</t>
    <phoneticPr fontId="1" type="noConversion"/>
  </si>
  <si>
    <t>빠르게 사용 하기 위해 예비 백업. 실제 백업 문서는 따로 저장.</t>
    <phoneticPr fontId="1" type="noConversion"/>
  </si>
  <si>
    <t>2019.10.24</t>
  </si>
  <si>
    <t>장비 추가 옵션 테이블 작성중</t>
  </si>
  <si>
    <t>메인 스테이지 정보와 사용 되는 맵의 id</t>
  </si>
  <si>
    <t>스테이지에 사용 되는 맵</t>
  </si>
  <si>
    <t>lootcondition</t>
  </si>
  <si>
    <t>루팅 시 조건</t>
  </si>
  <si>
    <t>루팅 시 획득 하는 아이템 리스트와 확률</t>
  </si>
  <si>
    <t>적군, 몬스터 작성중</t>
  </si>
  <si>
    <t>2019.10.25</t>
  </si>
  <si>
    <t>칼럼 값 확정, 메모 추가.</t>
  </si>
  <si>
    <t>2019.10.26</t>
  </si>
  <si>
    <t>스킬 발동 조건 작성중</t>
  </si>
  <si>
    <t>소비, 재료 아이템 작성중</t>
  </si>
  <si>
    <t>치명타 관련 칼럼, 레벨 상승과 업그레이드 시 소모 되는 재료 개수 칼럼 삽입</t>
  </si>
  <si>
    <t>UID</t>
  </si>
  <si>
    <t>name</t>
  </si>
  <si>
    <t>grade</t>
  </si>
  <si>
    <t>type</t>
  </si>
  <si>
    <t>image</t>
  </si>
  <si>
    <t>anim</t>
  </si>
  <si>
    <t>level</t>
  </si>
  <si>
    <t>AD</t>
  </si>
  <si>
    <t>HP</t>
  </si>
  <si>
    <t>DP</t>
  </si>
  <si>
    <t>CRIchance</t>
  </si>
  <si>
    <t>CRIdamage</t>
  </si>
  <si>
    <t>add AD</t>
  </si>
  <si>
    <t>add HP</t>
  </si>
  <si>
    <t>add DP</t>
  </si>
  <si>
    <t>add CRI chance</t>
  </si>
  <si>
    <t>add CRI damage</t>
  </si>
  <si>
    <t>move_speed</t>
  </si>
  <si>
    <t>spell</t>
  </si>
  <si>
    <t>DMGdiscrease</t>
  </si>
  <si>
    <t>resist fire</t>
  </si>
  <si>
    <t>resist ice</t>
  </si>
  <si>
    <t>resist earth</t>
  </si>
  <si>
    <t>haveskill1</t>
    <phoneticPr fontId="1" type="noConversion"/>
  </si>
  <si>
    <t>haveskill2</t>
    <phoneticPr fontId="1" type="noConversion"/>
  </si>
  <si>
    <t>haveskill3</t>
    <phoneticPr fontId="1" type="noConversion"/>
  </si>
  <si>
    <t>haveskill4</t>
  </si>
  <si>
    <t>haveskill5</t>
    <phoneticPr fontId="1" type="noConversion"/>
  </si>
  <si>
    <t>CHARpiece</t>
  </si>
  <si>
    <t>CHARupgrade</t>
  </si>
  <si>
    <t>001</t>
  </si>
  <si>
    <t>PC Anne minor.png</t>
  </si>
  <si>
    <t>005</t>
  </si>
  <si>
    <t>002</t>
  </si>
  <si>
    <t>003</t>
  </si>
  <si>
    <t>004</t>
  </si>
  <si>
    <t>MID</t>
  </si>
  <si>
    <t>SID</t>
  </si>
  <si>
    <t>icon</t>
  </si>
  <si>
    <t>txt</t>
  </si>
  <si>
    <t>condition</t>
  </si>
  <si>
    <t>priority</t>
  </si>
  <si>
    <t>need burf</t>
  </si>
  <si>
    <t>need stack NUM</t>
  </si>
  <si>
    <t>chance</t>
  </si>
  <si>
    <t>cooltime</t>
  </si>
  <si>
    <t>taget</t>
  </si>
  <si>
    <t>casttime</t>
  </si>
  <si>
    <t>activeburf</t>
  </si>
  <si>
    <t>repeat</t>
  </si>
  <si>
    <t>elemental</t>
  </si>
  <si>
    <t>basevalue</t>
  </si>
  <si>
    <t>ADscale</t>
  </si>
  <si>
    <t>spellscale</t>
  </si>
  <si>
    <t>HPscale</t>
  </si>
  <si>
    <t>DPscale</t>
  </si>
  <si>
    <t>ASscale</t>
  </si>
  <si>
    <t>CRIchancescale</t>
  </si>
  <si>
    <t>CRIdamagescale</t>
  </si>
  <si>
    <t>20.0</t>
  </si>
  <si>
    <t>1.0</t>
  </si>
  <si>
    <t>1.5</t>
  </si>
  <si>
    <t>60.0</t>
  </si>
  <si>
    <t>cycle</t>
  </si>
  <si>
    <t>duration</t>
  </si>
  <si>
    <t>stack</t>
  </si>
  <si>
    <t>add AD</t>
    <phoneticPr fontId="1" type="noConversion"/>
  </si>
  <si>
    <t>add AS</t>
    <phoneticPr fontId="1" type="noConversion"/>
  </si>
  <si>
    <t>dotDMG</t>
  </si>
  <si>
    <t>add shield</t>
  </si>
  <si>
    <t>CCimmune</t>
  </si>
  <si>
    <t>invincible</t>
  </si>
  <si>
    <t>much HP regain</t>
  </si>
  <si>
    <t>stun</t>
  </si>
  <si>
    <t>triggertype</t>
  </si>
  <si>
    <t>attack speed</t>
  </si>
  <si>
    <t>addHP</t>
  </si>
  <si>
    <t>addspell</t>
  </si>
  <si>
    <t>addmovespeed</t>
  </si>
  <si>
    <t>addoption1</t>
  </si>
  <si>
    <t>addoption2</t>
  </si>
  <si>
    <t>addoption3</t>
  </si>
  <si>
    <t>000</t>
  </si>
  <si>
    <t>maxvalue</t>
  </si>
  <si>
    <t>minvalue</t>
  </si>
  <si>
    <t>increase</t>
  </si>
  <si>
    <t>add</t>
  </si>
  <si>
    <t>allresist</t>
  </si>
  <si>
    <t>resist DMG</t>
  </si>
  <si>
    <t>movespeed</t>
  </si>
  <si>
    <t>skillcooltime</t>
  </si>
  <si>
    <t>공격력 +100~10</t>
  </si>
  <si>
    <t>O</t>
  </si>
  <si>
    <t>X</t>
  </si>
  <si>
    <t>공격력 10~5% 상승</t>
  </si>
  <si>
    <t>화염 저항력 10~5% 상승</t>
  </si>
  <si>
    <t>화염 저항력 +10~5</t>
  </si>
  <si>
    <t>stage</t>
  </si>
  <si>
    <t>보유 스킬2</t>
    <phoneticPr fontId="1" type="noConversion"/>
  </si>
  <si>
    <t>보유 스킬3</t>
    <phoneticPr fontId="1" type="noConversion"/>
  </si>
  <si>
    <t>보유 스킬4</t>
  </si>
  <si>
    <t>보유 스킬5</t>
    <phoneticPr fontId="1" type="noConversion"/>
  </si>
  <si>
    <t>skill_id</t>
  </si>
  <si>
    <t>UID</t>
    <phoneticPr fontId="1" type="noConversion"/>
  </si>
  <si>
    <t>UID</t>
    <phoneticPr fontId="1" type="noConversion"/>
  </si>
  <si>
    <t>information</t>
  </si>
  <si>
    <t>chapter</t>
  </si>
  <si>
    <t>entercondition</t>
  </si>
  <si>
    <t>shuffle</t>
  </si>
  <si>
    <t>map1</t>
  </si>
  <si>
    <t>map2</t>
  </si>
  <si>
    <t>map3</t>
  </si>
  <si>
    <t>map4</t>
  </si>
  <si>
    <t>map5</t>
  </si>
  <si>
    <t>map6</t>
  </si>
  <si>
    <t>map7</t>
  </si>
  <si>
    <t>map8</t>
  </si>
  <si>
    <t>map9</t>
  </si>
  <si>
    <t>map10</t>
  </si>
  <si>
    <t>boss</t>
  </si>
  <si>
    <t>cutscene</t>
  </si>
  <si>
    <t>cienmatic</t>
  </si>
  <si>
    <t>dialogue</t>
  </si>
  <si>
    <t>tutorial_cutscene.png</t>
  </si>
  <si>
    <t>tutorial.mp4</t>
  </si>
  <si>
    <t>haveskill2</t>
    <phoneticPr fontId="1" type="noConversion"/>
  </si>
  <si>
    <t>haveskill3</t>
    <phoneticPr fontId="1" type="noConversion"/>
  </si>
  <si>
    <t>haveskill5</t>
    <phoneticPr fontId="1" type="noConversion"/>
  </si>
  <si>
    <t>식별자</t>
  </si>
  <si>
    <t>이름</t>
  </si>
  <si>
    <t>종류</t>
    <phoneticPr fontId="1" type="noConversion"/>
  </si>
  <si>
    <t>기본 공격력</t>
  </si>
  <si>
    <t>기본 체력</t>
  </si>
  <si>
    <t>기본 방어력</t>
  </si>
  <si>
    <t>이동 속도</t>
  </si>
  <si>
    <t>주문력</t>
  </si>
  <si>
    <t>피해감소율</t>
  </si>
  <si>
    <t>화염저항력</t>
  </si>
  <si>
    <t>물저항력</t>
  </si>
  <si>
    <t>땅저항력</t>
  </si>
  <si>
    <t>보유 스킬1</t>
    <phoneticPr fontId="1" type="noConversion"/>
  </si>
  <si>
    <t>애니메이션</t>
  </si>
  <si>
    <t>코드부여</t>
    <phoneticPr fontId="1" type="noConversion"/>
  </si>
  <si>
    <t>leaguage_name_uid</t>
    <phoneticPr fontId="1" type="noConversion"/>
  </si>
  <si>
    <t>고블린</t>
  </si>
  <si>
    <t>-</t>
    <phoneticPr fontId="1" type="noConversion"/>
  </si>
  <si>
    <t>-</t>
    <phoneticPr fontId="1" type="noConversion"/>
  </si>
  <si>
    <t>킹블린</t>
  </si>
  <si>
    <t>name</t>
    <phoneticPr fontId="1" type="noConversion"/>
  </si>
  <si>
    <t>txt</t>
    <phoneticPr fontId="1" type="noConversion"/>
  </si>
  <si>
    <t>type</t>
    <phoneticPr fontId="1" type="noConversion"/>
  </si>
  <si>
    <t>value</t>
  </si>
  <si>
    <t>lootlist</t>
    <phoneticPr fontId="1" type="noConversion"/>
  </si>
  <si>
    <t>부 식별자</t>
  </si>
  <si>
    <t>이름</t>
    <phoneticPr fontId="1" type="noConversion"/>
  </si>
  <si>
    <t>설명</t>
    <phoneticPr fontId="1" type="noConversion"/>
  </si>
  <si>
    <t>수치</t>
  </si>
  <si>
    <t>연결된 lootlist_uid</t>
    <phoneticPr fontId="1" type="noConversion"/>
  </si>
  <si>
    <t>1= 일퀘</t>
  </si>
  <si>
    <t>처치</t>
  </si>
  <si>
    <t>~마리</t>
  </si>
  <si>
    <t>2= 주간</t>
  </si>
  <si>
    <t>클리어</t>
  </si>
  <si>
    <t>~회</t>
  </si>
  <si>
    <t>3= 월간</t>
  </si>
  <si>
    <t>소모</t>
  </si>
  <si>
    <t>4= 업젹</t>
  </si>
  <si>
    <t>5= 메인 스테이지 클리어 보상</t>
  </si>
  <si>
    <t>6= 각 콘텐츠 별 클리어 보상 추가 예정</t>
  </si>
  <si>
    <r>
      <t>s</t>
    </r>
    <r>
      <rPr>
        <sz val="11"/>
        <color theme="1"/>
        <rFont val="맑은 고딕"/>
        <family val="2"/>
        <charset val="129"/>
        <scheme val="minor"/>
      </rPr>
      <t>tartdistance</t>
    </r>
    <phoneticPr fontId="1" type="noConversion"/>
  </si>
  <si>
    <r>
      <t>anim_</t>
    </r>
    <r>
      <rPr>
        <sz val="11"/>
        <color theme="1"/>
        <rFont val="맑은 고딕"/>
        <family val="2"/>
        <charset val="129"/>
        <scheme val="minor"/>
      </rPr>
      <t>UID</t>
    </r>
    <phoneticPr fontId="1" type="noConversion"/>
  </si>
  <si>
    <r>
      <t>00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</si>
  <si>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00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</si>
  <si>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D</t>
    </r>
    <phoneticPr fontId="1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</si>
  <si>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P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</si>
  <si>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P</t>
    </r>
    <phoneticPr fontId="1" type="noConversion"/>
  </si>
  <si>
    <t>점프 및 공격 튜토리얼, M3, J3, DJ3, 2분</t>
    <phoneticPr fontId="1" type="noConversion"/>
  </si>
  <si>
    <t>mob10</t>
    <phoneticPr fontId="1" type="noConversion"/>
  </si>
  <si>
    <t>distance9</t>
    <phoneticPr fontId="1" type="noConversion"/>
  </si>
  <si>
    <t>mob9</t>
    <phoneticPr fontId="1" type="noConversion"/>
  </si>
  <si>
    <t>distance8</t>
    <phoneticPr fontId="1" type="noConversion"/>
  </si>
  <si>
    <t>mob8</t>
    <phoneticPr fontId="1" type="noConversion"/>
  </si>
  <si>
    <t>distance7</t>
    <phoneticPr fontId="1" type="noConversion"/>
  </si>
  <si>
    <t>mob7</t>
    <phoneticPr fontId="1" type="noConversion"/>
  </si>
  <si>
    <t>distance6</t>
    <phoneticPr fontId="1" type="noConversion"/>
  </si>
  <si>
    <t>mob6</t>
    <phoneticPr fontId="1" type="noConversion"/>
  </si>
  <si>
    <t>distance5</t>
    <phoneticPr fontId="1" type="noConversion"/>
  </si>
  <si>
    <t>mob5</t>
    <phoneticPr fontId="1" type="noConversion"/>
  </si>
  <si>
    <t>distance4</t>
    <phoneticPr fontId="1" type="noConversion"/>
  </si>
  <si>
    <t>mob4</t>
    <phoneticPr fontId="1" type="noConversion"/>
  </si>
  <si>
    <t>distance3</t>
    <phoneticPr fontId="1" type="noConversion"/>
  </si>
  <si>
    <t>mob3</t>
    <phoneticPr fontId="1" type="noConversion"/>
  </si>
  <si>
    <t>distance2</t>
    <phoneticPr fontId="1" type="noConversion"/>
  </si>
  <si>
    <t>mob2</t>
    <phoneticPr fontId="1" type="noConversion"/>
  </si>
  <si>
    <t>distance1</t>
    <phoneticPr fontId="1" type="noConversion"/>
  </si>
  <si>
    <t>mob1</t>
    <phoneticPr fontId="1" type="noConversion"/>
  </si>
  <si>
    <t>#name</t>
    <phoneticPr fontId="1" type="noConversion"/>
  </si>
  <si>
    <t>SID</t>
    <phoneticPr fontId="1" type="noConversion"/>
  </si>
  <si>
    <t>MID</t>
    <phoneticPr fontId="1" type="noConversion"/>
  </si>
  <si>
    <r>
      <t>e</t>
    </r>
    <r>
      <rPr>
        <sz val="11"/>
        <color theme="1"/>
        <rFont val="맑은 고딕"/>
        <family val="2"/>
        <charset val="129"/>
        <scheme val="minor"/>
      </rPr>
      <t>nd</t>
    </r>
    <phoneticPr fontId="1" type="noConversion"/>
  </si>
  <si>
    <t>EQUIPoption</t>
    <phoneticPr fontId="1" type="noConversion"/>
  </si>
  <si>
    <r>
      <t>캐릭터에 착용 하는 장비의 능력치</t>
    </r>
    <r>
      <rPr>
        <sz val="11"/>
        <color theme="1"/>
        <rFont val="맑은 고딕"/>
        <family val="2"/>
        <charset val="129"/>
        <scheme val="minor"/>
      </rPr>
      <t>, 소모 및 재료 아이템 목록</t>
    </r>
    <phoneticPr fontId="1" type="noConversion"/>
  </si>
  <si>
    <r>
      <t>몬스터의 보유</t>
    </r>
    <r>
      <rPr>
        <sz val="11"/>
        <color theme="1"/>
        <rFont val="맑은 고딕"/>
        <family val="2"/>
        <charset val="129"/>
        <scheme val="minor"/>
      </rPr>
      <t xml:space="preserve"> 스킬, 능력치</t>
    </r>
    <phoneticPr fontId="1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</si>
  <si>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ategory</t>
    </r>
    <phoneticPr fontId="1" type="noConversion"/>
  </si>
  <si>
    <t>분류</t>
    <phoneticPr fontId="1" type="noConversion"/>
  </si>
  <si>
    <t>근접</t>
    <phoneticPr fontId="1" type="noConversion"/>
  </si>
  <si>
    <t>일반</t>
    <phoneticPr fontId="1" type="noConversion"/>
  </si>
  <si>
    <t>리더</t>
    <phoneticPr fontId="1" type="noConversion"/>
  </si>
  <si>
    <t>보스</t>
    <phoneticPr fontId="1" type="noConversion"/>
  </si>
  <si>
    <t>grade</t>
    <phoneticPr fontId="1" type="noConversion"/>
  </si>
  <si>
    <t>grade</t>
    <phoneticPr fontId="1" type="noConversion"/>
  </si>
  <si>
    <t>sizescale</t>
    <phoneticPr fontId="1" type="noConversion"/>
  </si>
  <si>
    <t>100.0</t>
    <phoneticPr fontId="1" type="noConversion"/>
  </si>
  <si>
    <t>120.0</t>
    <phoneticPr fontId="1" type="noConversion"/>
  </si>
  <si>
    <t>150.0</t>
    <phoneticPr fontId="1" type="noConversion"/>
  </si>
  <si>
    <t>precedent</t>
    <phoneticPr fontId="1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</si>
  <si>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ID</t>
    </r>
    <phoneticPr fontId="1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</si>
  <si>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ontent</t>
    </r>
    <phoneticPr fontId="1" type="noConversion"/>
  </si>
  <si>
    <t>식별자</t>
    <phoneticPr fontId="1" type="noConversion"/>
  </si>
  <si>
    <r>
      <t xml:space="preserve">고블린 </t>
    </r>
    <r>
      <rPr>
        <sz val="11"/>
        <color theme="1"/>
        <rFont val="맑은 고딕"/>
        <family val="2"/>
        <charset val="129"/>
        <scheme val="minor"/>
      </rPr>
      <t>10마리 처치</t>
    </r>
    <phoneticPr fontId="1" type="noConversion"/>
  </si>
  <si>
    <r>
      <t>고블린 15마리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</si>
  <si>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고블린 20마리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</si>
  <si>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고블린 25마리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</si>
  <si>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고블린 30마리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</si>
  <si>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고블린 40마리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</si>
  <si>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고블린 50마리 처치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</si>
  <si>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t>몬스터 소탕1</t>
    <phoneticPr fontId="1" type="noConversion"/>
  </si>
  <si>
    <t>몬스터 소탕2</t>
  </si>
  <si>
    <t>몬스터 소탕3</t>
  </si>
  <si>
    <t>몬스터 소탕4</t>
  </si>
  <si>
    <t>몬스터 소탕5</t>
  </si>
  <si>
    <t>몬스터 소탕6</t>
  </si>
  <si>
    <t>몬스터 소탕7</t>
  </si>
  <si>
    <r>
      <t>t</t>
    </r>
    <r>
      <rPr>
        <sz val="11"/>
        <color theme="1"/>
        <rFont val="맑은 고딕"/>
        <family val="2"/>
        <charset val="129"/>
        <scheme val="minor"/>
      </rPr>
      <t>aget</t>
    </r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</si>
  <si>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001</t>
    </r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</si>
  <si>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001</t>
    </r>
    <r>
      <rPr>
        <sz val="11"/>
        <color theme="1"/>
        <rFont val="맑은 고딕"/>
        <family val="2"/>
        <charset val="129"/>
        <scheme val="minor"/>
      </rPr>
      <t/>
    </r>
  </si>
  <si>
    <t>장비 강화</t>
    <phoneticPr fontId="1" type="noConversion"/>
  </si>
  <si>
    <t>캐릭터 강화</t>
    <phoneticPr fontId="1" type="noConversion"/>
  </si>
  <si>
    <r>
      <t>캐릭터 레벨</t>
    </r>
    <r>
      <rPr>
        <sz val="11"/>
        <color theme="1"/>
        <rFont val="맑은 고딕"/>
        <family val="2"/>
        <charset val="129"/>
        <scheme val="minor"/>
      </rPr>
      <t xml:space="preserve"> 달성</t>
    </r>
    <phoneticPr fontId="1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</si>
  <si>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ightierloot</t>
    </r>
    <r>
      <rPr>
        <sz val="11"/>
        <color theme="1"/>
        <rFont val="맑은 고딕"/>
        <family val="2"/>
        <charset val="129"/>
        <scheme val="minor"/>
      </rPr>
      <t>chance</t>
    </r>
    <phoneticPr fontId="1" type="noConversion"/>
  </si>
  <si>
    <t>10.0</t>
    <phoneticPr fontId="1" type="noConversion"/>
  </si>
  <si>
    <t>hightierloot</t>
    <phoneticPr fontId="1" type="noConversion"/>
  </si>
  <si>
    <t>001</t>
    <phoneticPr fontId="1" type="noConversion"/>
  </si>
  <si>
    <t>002</t>
    <phoneticPr fontId="1" type="noConversion"/>
  </si>
  <si>
    <r>
      <t>i</t>
    </r>
    <r>
      <rPr>
        <sz val="11"/>
        <color theme="1"/>
        <rFont val="맑은 고딕"/>
        <family val="2"/>
        <charset val="129"/>
        <scheme val="minor"/>
      </rPr>
      <t>tem1</t>
    </r>
    <phoneticPr fontId="1" type="noConversion"/>
  </si>
  <si>
    <r>
      <t>i</t>
    </r>
    <r>
      <rPr>
        <sz val="11"/>
        <color theme="1"/>
        <rFont val="맑은 고딕"/>
        <family val="2"/>
        <charset val="129"/>
        <scheme val="minor"/>
      </rPr>
      <t>tem2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</si>
  <si>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tem3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</si>
  <si>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tem4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</si>
  <si>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tem5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</si>
  <si>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tem6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</si>
  <si>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tem7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</si>
  <si>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tem8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</si>
  <si>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tem9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</si>
  <si>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tem10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</si>
  <si>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tem11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</si>
  <si>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tem12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</si>
  <si>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tem13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</si>
  <si>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tem14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</si>
  <si>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tem15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</si>
  <si>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tem16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</si>
  <si>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tem17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</si>
  <si>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tem18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</si>
  <si>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tem19</t>
    </r>
    <r>
      <rPr>
        <sz val="11"/>
        <color theme="1"/>
        <rFont val="맑은 고딕"/>
        <family val="2"/>
        <charset val="129"/>
        <scheme val="minor"/>
      </rPr>
      <t/>
    </r>
  </si>
  <si>
    <r>
      <t>i</t>
    </r>
    <r>
      <rPr>
        <sz val="11"/>
        <color theme="1"/>
        <rFont val="맑은 고딕"/>
        <family val="2"/>
        <charset val="129"/>
        <scheme val="minor"/>
      </rPr>
      <t>tem20</t>
    </r>
    <r>
      <rPr>
        <sz val="11"/>
        <color theme="1"/>
        <rFont val="맑은 고딕"/>
        <family val="2"/>
        <charset val="129"/>
        <scheme val="minor"/>
      </rPr>
      <t/>
    </r>
  </si>
  <si>
    <t>chanceprecent</t>
    <phoneticPr fontId="1" type="noConversion"/>
  </si>
  <si>
    <t>확정보상/랜덤보상</t>
    <phoneticPr fontId="1" type="noConversion"/>
  </si>
  <si>
    <t>random</t>
    <phoneticPr fontId="1" type="noConversion"/>
  </si>
  <si>
    <t>non</t>
    <phoneticPr fontId="1" type="noConversion"/>
  </si>
  <si>
    <t>등급</t>
    <phoneticPr fontId="1" type="noConversion"/>
  </si>
  <si>
    <t>개별 확률</t>
    <phoneticPr fontId="1" type="noConversion"/>
  </si>
  <si>
    <t>아이템 id</t>
    <phoneticPr fontId="1" type="noConversion"/>
  </si>
  <si>
    <t>repeat</t>
    <phoneticPr fontId="1" type="noConversion"/>
  </si>
  <si>
    <t>시행회수</t>
    <phoneticPr fontId="1" type="noConversion"/>
  </si>
  <si>
    <t>001</t>
    <phoneticPr fontId="1" type="noConversion"/>
  </si>
  <si>
    <r>
      <t>i</t>
    </r>
    <r>
      <rPr>
        <sz val="11"/>
        <color theme="1"/>
        <rFont val="맑은 고딕"/>
        <family val="2"/>
        <charset val="129"/>
        <scheme val="minor"/>
      </rPr>
      <t>con</t>
    </r>
    <phoneticPr fontId="1" type="noConversion"/>
  </si>
  <si>
    <t>아이콘</t>
    <phoneticPr fontId="1" type="noConversion"/>
  </si>
  <si>
    <r>
      <t>.</t>
    </r>
    <r>
      <rPr>
        <sz val="11"/>
        <color theme="1"/>
        <rFont val="맑은 고딕"/>
        <family val="2"/>
        <charset val="129"/>
        <scheme val="minor"/>
      </rPr>
      <t>png</t>
    </r>
    <phoneticPr fontId="1" type="noConversion"/>
  </si>
  <si>
    <t>random</t>
    <phoneticPr fontId="1" type="noConversion"/>
  </si>
  <si>
    <t>장비 범위</t>
    <phoneticPr fontId="1" type="noConversion"/>
  </si>
  <si>
    <t>EQUIPboundary</t>
    <phoneticPr fontId="1" type="noConversion"/>
  </si>
  <si>
    <t>all</t>
    <phoneticPr fontId="1" type="noConversion"/>
  </si>
  <si>
    <t>아이템 범위</t>
    <phoneticPr fontId="1" type="noConversion"/>
  </si>
  <si>
    <t>all</t>
    <phoneticPr fontId="1" type="noConversion"/>
  </si>
  <si>
    <t>value</t>
    <phoneticPr fontId="1" type="noConversion"/>
  </si>
  <si>
    <t>expUP</t>
    <phoneticPr fontId="1" type="noConversion"/>
  </si>
  <si>
    <t>200.0</t>
  </si>
  <si>
    <t>200.0</t>
    <phoneticPr fontId="1" type="noConversion"/>
  </si>
  <si>
    <t>400.0</t>
    <phoneticPr fontId="1" type="noConversion"/>
  </si>
  <si>
    <t>작성예정</t>
  </si>
  <si>
    <t>클라이언트 DB</t>
  </si>
  <si>
    <t>서버 DB</t>
  </si>
  <si>
    <t>lootlist</t>
  </si>
  <si>
    <t>재료 및 소비 아이템 정보</t>
  </si>
  <si>
    <t>캐릭터 시스템.doc
 장비 시스템 doc</t>
  </si>
  <si>
    <t>장애물의 크기와 비주얼, 종류 정보</t>
  </si>
  <si>
    <t>퀘스트 시스템.doc</t>
  </si>
  <si>
    <t>닥.돌 용사 데이터 테이블 문서.</t>
  </si>
  <si>
    <t>주 참조 문서</t>
  </si>
  <si>
    <t>obstacle</t>
  </si>
  <si>
    <t>Language 류 테이블</t>
  </si>
  <si>
    <t>작성예정 각 캐릭터, 스킬, 장비, 아이템 등 문자열이 사용 되는 만큼 분할.</t>
  </si>
  <si>
    <t>퀘스트의 목표와 달성 조건, 업적.</t>
  </si>
  <si>
    <t>아이템 획득 시 획득 하는 아이템 목록.</t>
  </si>
  <si>
    <t>consumableboundary</t>
  </si>
  <si>
    <t>EQUIP1</t>
  </si>
  <si>
    <t>EQUIP2</t>
  </si>
  <si>
    <t>EQUIP3</t>
  </si>
  <si>
    <t>EQUIP4</t>
  </si>
  <si>
    <t>EQUIP5</t>
  </si>
  <si>
    <t>EQUIP6</t>
  </si>
  <si>
    <t>EQUIP7</t>
  </si>
  <si>
    <t>EQUIP8</t>
  </si>
  <si>
    <t>EQUIP9</t>
  </si>
  <si>
    <t>EQUIP10</t>
  </si>
  <si>
    <t>EQUIP11</t>
  </si>
  <si>
    <t>EQUIP12</t>
  </si>
  <si>
    <t>EQUIP13</t>
  </si>
  <si>
    <t>EQUIP14</t>
  </si>
  <si>
    <t>EQUIP15</t>
  </si>
  <si>
    <t>EQUIP16</t>
  </si>
  <si>
    <t>EQUIP17</t>
  </si>
  <si>
    <t>EQUIP18</t>
  </si>
  <si>
    <t>EQUIP19</t>
  </si>
  <si>
    <t>EQUIP20</t>
  </si>
  <si>
    <t>non</t>
  </si>
  <si>
    <t>piece</t>
  </si>
  <si>
    <t>shard</t>
  </si>
  <si>
    <t>JP_name</t>
  </si>
  <si>
    <t>US_name</t>
  </si>
  <si>
    <t>KR_name</t>
  </si>
  <si>
    <t>gold</t>
  </si>
  <si>
    <t>uesr_exp</t>
  </si>
  <si>
    <t>jewel</t>
  </si>
  <si>
    <t>max_duration</t>
  </si>
  <si>
    <t>add_duration_type</t>
  </si>
  <si>
    <t>add_HP</t>
  </si>
  <si>
    <t>add_DP</t>
  </si>
  <si>
    <t>add _spell</t>
  </si>
  <si>
    <t>clear_damaged</t>
  </si>
  <si>
    <t>clear_ues_skill</t>
  </si>
  <si>
    <t>0</t>
  </si>
  <si>
    <t>010</t>
  </si>
  <si>
    <t>CharPiece</t>
  </si>
  <si>
    <t>CharUpgrade</t>
  </si>
  <si>
    <t>EquipUpgrade</t>
  </si>
  <si>
    <t>EquipLevel</t>
  </si>
  <si>
    <t>501</t>
  </si>
  <si>
    <t>502</t>
  </si>
  <si>
    <t>weapon_icon_longsword1.png</t>
  </si>
  <si>
    <t>weapon_icon_bow1.png</t>
  </si>
  <si>
    <t>helmet_icon_leather1.png</t>
  </si>
  <si>
    <t>material_icon_annemainor1.png</t>
  </si>
  <si>
    <t>material_icon_annemainor2.png</t>
  </si>
  <si>
    <t>material_icon_annemainor3.png</t>
  </si>
  <si>
    <t>material_icon_annemainor4.png</t>
  </si>
  <si>
    <t xml:space="preserve"> </t>
  </si>
  <si>
    <t>marerial_icon_weaponscroll1.png</t>
  </si>
  <si>
    <t>marerial_icon_weaponscroll2.png</t>
  </si>
  <si>
    <t>marerial_icon_weaponscroll3.png</t>
  </si>
  <si>
    <t>marerial_icon_weaponscroll4.png</t>
  </si>
  <si>
    <t>null</t>
  </si>
  <si>
    <t>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</si>
</sst>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8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7">
    <xf numFmtId="0" fontId="0" fillId="0" borderId="0" xfId="0">
      <alignment vertical="center"/>
    </xf>
    <xf numFmtId="0" fontId="2" fillId="0" borderId="0" xfId="1" applyAlignment="1">
      <alignment horizontal="center"/>
    </xf>
    <xf numFmtId="0" fontId="2" fillId="0" borderId="0" xfId="1"/>
    <xf numFmtId="0" fontId="2" fillId="0" borderId="0" xfId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0" xfId="1" applyAlignment="1">
      <alignment vertical="center"/>
    </xf>
    <xf numFmtId="0" fontId="3" fillId="2" borderId="5" xfId="2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0" xfId="1" applyFill="1" applyBorder="1" applyAlignment="1">
      <alignment horizontal="center"/>
    </xf>
    <xf numFmtId="0" fontId="2" fillId="3" borderId="0" xfId="1" applyFill="1" applyAlignment="1">
      <alignment horizontal="center" vertical="center"/>
    </xf>
    <xf numFmtId="0" fontId="2" fillId="3" borderId="0" xfId="1" applyFill="1" applyAlignment="1">
      <alignment vertical="center"/>
    </xf>
    <xf numFmtId="0" fontId="2" fillId="4" borderId="6" xfId="1" applyFill="1" applyBorder="1" applyAlignment="1">
      <alignment horizontal="center"/>
    </xf>
    <xf numFmtId="0" fontId="2" fillId="4" borderId="12" xfId="1" applyFill="1" applyBorder="1" applyAlignment="1">
      <alignment horizontal="center"/>
    </xf>
    <xf numFmtId="0" fontId="2" fillId="4" borderId="13" xfId="1" applyFill="1" applyBorder="1" applyAlignment="1">
      <alignment horizontal="center"/>
    </xf>
    <xf numFmtId="0" fontId="2" fillId="0" borderId="6" xfId="1" quotePrefix="1" applyBorder="1" applyAlignment="1">
      <alignment horizontal="center"/>
    </xf>
    <xf numFmtId="0" fontId="2" fillId="0" borderId="12" xfId="1" quotePrefix="1" applyBorder="1" applyAlignment="1">
      <alignment horizont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6" xfId="1" applyBorder="1"/>
    <xf numFmtId="0" fontId="2" fillId="4" borderId="6" xfId="1" applyNumberFormat="1" applyFill="1" applyBorder="1" applyAlignment="1">
      <alignment horizontal="center" vertical="center"/>
    </xf>
    <xf numFmtId="0" fontId="2" fillId="6" borderId="12" xfId="1" applyNumberFormat="1" applyFill="1" applyBorder="1" applyAlignment="1">
      <alignment horizontal="center" vertical="center"/>
    </xf>
    <xf numFmtId="0" fontId="2" fillId="6" borderId="6" xfId="1" applyFill="1" applyBorder="1" applyAlignment="1">
      <alignment horizontal="center" vertical="center"/>
    </xf>
    <xf numFmtId="0" fontId="2" fillId="6" borderId="6" xfId="1" applyNumberFormat="1" applyFill="1" applyBorder="1" applyAlignment="1">
      <alignment horizontal="center" vertical="center"/>
    </xf>
    <xf numFmtId="0" fontId="2" fillId="7" borderId="6" xfId="1" applyNumberFormat="1" applyFill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8" borderId="6" xfId="1" applyNumberFormat="1" applyFill="1" applyBorder="1" applyAlignment="1">
      <alignment horizontal="center" vertical="center"/>
    </xf>
    <xf numFmtId="0" fontId="2" fillId="8" borderId="13" xfId="1" applyNumberFormat="1" applyFill="1" applyBorder="1" applyAlignment="1">
      <alignment horizontal="center" vertical="center"/>
    </xf>
    <xf numFmtId="0" fontId="2" fillId="3" borderId="6" xfId="1" quotePrefix="1" applyNumberFormat="1" applyFill="1" applyBorder="1" applyAlignment="1">
      <alignment horizontal="center" vertical="center"/>
    </xf>
    <xf numFmtId="0" fontId="2" fillId="5" borderId="12" xfId="1" applyNumberFormat="1" applyFill="1" applyBorder="1" applyAlignment="1">
      <alignment horizontal="center" vertical="center"/>
    </xf>
    <xf numFmtId="0" fontId="2" fillId="5" borderId="6" xfId="1" applyFill="1" applyBorder="1" applyAlignment="1">
      <alignment horizontal="center" vertical="center"/>
    </xf>
    <xf numFmtId="0" fontId="2" fillId="5" borderId="6" xfId="1" quotePrefix="1" applyNumberFormat="1" applyFill="1" applyBorder="1" applyAlignment="1">
      <alignment horizontal="center" vertical="center"/>
    </xf>
    <xf numFmtId="0" fontId="2" fillId="9" borderId="6" xfId="1" quotePrefix="1" applyNumberFormat="1" applyFill="1" applyBorder="1" applyAlignment="1">
      <alignment horizontal="center" vertical="center"/>
    </xf>
    <xf numFmtId="0" fontId="2" fillId="9" borderId="6" xfId="1" applyNumberFormat="1" applyFill="1" applyBorder="1" applyAlignment="1">
      <alignment horizontal="center" vertical="center"/>
    </xf>
    <xf numFmtId="0" fontId="2" fillId="10" borderId="6" xfId="1" applyNumberFormat="1" applyFill="1" applyBorder="1" applyAlignment="1">
      <alignment horizontal="center" vertical="center"/>
    </xf>
    <xf numFmtId="0" fontId="2" fillId="10" borderId="13" xfId="1" quotePrefix="1" applyNumberFormat="1" applyFill="1" applyBorder="1" applyAlignment="1">
      <alignment horizontal="center" vertical="center"/>
    </xf>
    <xf numFmtId="0" fontId="0" fillId="10" borderId="6" xfId="3" quotePrefix="1" applyNumberFormat="1" applyFont="1" applyFill="1" applyBorder="1" applyAlignment="1">
      <alignment horizontal="center" vertical="center"/>
    </xf>
    <xf numFmtId="0" fontId="2" fillId="0" borderId="6" xfId="1" applyNumberFormat="1" applyFill="1" applyBorder="1" applyAlignment="1">
      <alignment horizontal="center" vertical="center"/>
    </xf>
    <xf numFmtId="0" fontId="2" fillId="5" borderId="6" xfId="1" applyNumberFormat="1" applyFill="1" applyBorder="1" applyAlignment="1">
      <alignment horizontal="center" vertical="center"/>
    </xf>
    <xf numFmtId="0" fontId="2" fillId="10" borderId="13" xfId="1" applyNumberFormat="1" applyFill="1" applyBorder="1" applyAlignment="1">
      <alignment horizontal="center" vertical="center"/>
    </xf>
    <xf numFmtId="0" fontId="2" fillId="3" borderId="6" xfId="1" applyNumberFormat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0" borderId="6" xfId="1" quotePrefix="1" applyBorder="1" applyAlignment="1">
      <alignment horizontal="center" vertical="center"/>
    </xf>
    <xf numFmtId="0" fontId="2" fillId="4" borderId="6" xfId="1" applyFill="1" applyBorder="1"/>
    <xf numFmtId="9" fontId="2" fillId="0" borderId="6" xfId="1" applyNumberFormat="1" applyBorder="1" applyAlignment="1">
      <alignment horizontal="center" vertical="center"/>
    </xf>
    <xf numFmtId="0" fontId="2" fillId="0" borderId="6" xfId="1" applyFill="1" applyBorder="1" applyAlignment="1">
      <alignment horizontal="center" vertical="center"/>
    </xf>
    <xf numFmtId="0" fontId="0" fillId="0" borderId="6" xfId="1" applyFont="1" applyBorder="1" applyAlignment="1">
      <alignment horizontal="center"/>
    </xf>
    <xf numFmtId="0" fontId="0" fillId="4" borderId="6" xfId="1" applyFont="1" applyFill="1" applyBorder="1" applyAlignment="1">
      <alignment horizontal="center"/>
    </xf>
    <xf numFmtId="0" fontId="0" fillId="0" borderId="6" xfId="1" applyFont="1" applyBorder="1" applyAlignment="1">
      <alignment horizontal="center" vertical="center"/>
    </xf>
    <xf numFmtId="0" fontId="0" fillId="9" borderId="6" xfId="1" quotePrefix="1" applyNumberFormat="1" applyFont="1" applyFill="1" applyBorder="1" applyAlignment="1">
      <alignment horizontal="center" vertical="center"/>
    </xf>
    <xf numFmtId="0" fontId="0" fillId="4" borderId="6" xfId="1" applyFont="1" applyFill="1" applyBorder="1" applyAlignment="1">
      <alignment horizontal="center" vertical="center"/>
    </xf>
    <xf numFmtId="0" fontId="0" fillId="0" borderId="6" xfId="1" quotePrefix="1" applyFont="1" applyBorder="1" applyAlignment="1">
      <alignment horizontal="center" vertical="center"/>
    </xf>
    <xf numFmtId="0" fontId="0" fillId="5" borderId="6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/>
    </xf>
    <xf numFmtId="0" fontId="0" fillId="4" borderId="6" xfId="1" applyFont="1" applyFill="1" applyBorder="1"/>
    <xf numFmtId="0" fontId="0" fillId="0" borderId="6" xfId="1" applyFont="1" applyBorder="1"/>
    <xf numFmtId="0" fontId="0" fillId="0" borderId="6" xfId="1" quotePrefix="1" applyFont="1" applyBorder="1"/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2" fillId="0" borderId="0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0" fillId="0" borderId="6" xfId="1" applyFont="1" applyBorder="1" applyAlignment="1">
      <alignment horizontal="left" vertical="center"/>
    </xf>
    <xf numFmtId="0" fontId="0" fillId="0" borderId="3" xfId="1" applyFont="1" applyBorder="1" applyAlignment="1">
      <alignment horizontal="center" vertical="center"/>
    </xf>
    <xf numFmtId="0" fontId="2" fillId="11" borderId="6" xfId="1" applyFill="1" applyBorder="1" applyAlignment="1">
      <alignment horizontal="center" vertical="center"/>
    </xf>
    <xf numFmtId="0" fontId="2" fillId="11" borderId="6" xfId="1" quotePrefix="1" applyFill="1" applyBorder="1" applyAlignment="1">
      <alignment horizontal="center" vertical="center"/>
    </xf>
    <xf numFmtId="0" fontId="2" fillId="11" borderId="6" xfId="1" applyNumberFormat="1" applyFill="1" applyBorder="1" applyAlignment="1">
      <alignment horizontal="center" vertical="center"/>
    </xf>
    <xf numFmtId="0" fontId="2" fillId="12" borderId="6" xfId="1" applyFill="1" applyBorder="1" applyAlignment="1">
      <alignment horizontal="center" vertical="center"/>
    </xf>
    <xf numFmtId="0" fontId="0" fillId="0" borderId="6" xfId="1" applyFont="1" applyFill="1" applyBorder="1"/>
    <xf numFmtId="0" fontId="2" fillId="0" borderId="6" xfId="1" applyFill="1" applyBorder="1"/>
    <xf numFmtId="0" fontId="8" fillId="0" borderId="0" xfId="1" applyFont="1" applyAlignment="1">
      <alignment horizontal="center" vertical="center"/>
    </xf>
  </cellXfs>
  <cellStyles count="4">
    <cellStyle name="백분율 2" xfId="3" xr:uid="{00000000-0005-0000-0000-000000000000}"/>
    <cellStyle name="표준" xfId="0" builtinId="0"/>
    <cellStyle name="표준 2" xfId="1" xr:uid="{00000000-0005-0000-0000-000002000000}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732558</xdr:colOff>
      <xdr:row>25</xdr:row>
      <xdr:rowOff>30480</xdr:rowOff>
    </xdr:from>
    <xdr:to>
      <xdr:col>6</xdr:col>
      <xdr:colOff>1246643</xdr:colOff>
      <xdr:row>55</xdr:row>
      <xdr:rowOff>164018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558" y="8991600"/>
          <a:ext cx="11700245" cy="5619938"/>
        </a:xfrm>
        <a:prstGeom prst="rect">
          <a:avLst/>
        </a:prstGeom>
      </xdr:spPr>
    </xdr:pic>
    <xdr:clientData/>
  </xdr:twoCellAnchor>
  <xdr:twoCellAnchor editAs="oneCell">
    <xdr:from>
      <xdr:col>0</xdr:col>
      <xdr:colOff>705888</xdr:colOff>
      <xdr:row>39</xdr:row>
      <xdr:rowOff>121920</xdr:rowOff>
    </xdr:from>
    <xdr:to>
      <xdr:col>3</xdr:col>
      <xdr:colOff>325082</xdr:colOff>
      <xdr:row>46</xdr:row>
      <xdr:rowOff>177046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88" y="11643360"/>
          <a:ext cx="6781994" cy="1335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/>
  </sheetViews>
  <sheetFormatPr defaultColWidth="9" defaultRowHeight="16.5" x14ac:dyDescent="0.3"/>
  <cols>
    <col min="1" max="1" width="13.375" style="1" customWidth="1"/>
    <col min="2" max="2" width="18.75" style="1" customWidth="1"/>
    <col min="3" max="3" width="72.375" style="1" customWidth="1"/>
    <col min="4" max="5" width="19.5" style="1" customWidth="1"/>
    <col min="6" max="6" width="19.5" style="3" customWidth="1"/>
    <col min="7" max="7" width="31.75" style="1" customWidth="1"/>
    <col min="8" max="17" width="9" style="74"/>
    <col min="18" max="22" width="9" style="1"/>
    <col min="23" max="23" width="24.5" style="1" customWidth="1"/>
    <col min="24" max="24" width="27.5" style="1" customWidth="1"/>
    <col min="25" max="25" width="24.75" style="1" customWidth="1"/>
    <col min="26" max="26" width="22.25" style="1" customWidth="1"/>
    <col min="27" max="27" width="45.5" style="1" customWidth="1"/>
    <col min="28" max="16384" width="9" style="1"/>
  </cols>
  <sheetData>
    <row r="2" spans="2:17" ht="86.45" customHeight="1" x14ac:dyDescent="0.3">
      <c r="B2" s="86" t="s">
        <v>366</v>
      </c>
      <c r="C2" s="86"/>
      <c r="D2" s="86"/>
    </row>
    <row r="3" spans="2:17" ht="17.25" thickBot="1" x14ac:dyDescent="0.35"/>
    <row r="4" spans="2:17" s="3" customFormat="1" ht="28.5" customHeight="1" x14ac:dyDescent="0.3">
      <c r="B4" s="4" t="s">
        <v>0</v>
      </c>
      <c r="C4" s="76" t="s">
        <v>1</v>
      </c>
      <c r="D4" s="5" t="s">
        <v>2</v>
      </c>
      <c r="E4" s="6" t="s">
        <v>3</v>
      </c>
      <c r="F4" s="79" t="s">
        <v>367</v>
      </c>
      <c r="G4" s="7" t="s">
        <v>4</v>
      </c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2:17" s="3" customFormat="1" ht="28.5" customHeight="1" x14ac:dyDescent="0.3">
      <c r="B5" s="9" t="s">
        <v>5</v>
      </c>
      <c r="C5" s="77" t="s">
        <v>6</v>
      </c>
      <c r="D5" s="10" t="s">
        <v>7</v>
      </c>
      <c r="E5" s="11" t="s">
        <v>8</v>
      </c>
      <c r="F5" s="11" t="s">
        <v>9</v>
      </c>
      <c r="G5" s="12" t="s">
        <v>10</v>
      </c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2:17" s="3" customFormat="1" ht="28.5" customHeight="1" x14ac:dyDescent="0.3">
      <c r="B6" s="9" t="s">
        <v>11</v>
      </c>
      <c r="C6" s="77" t="s">
        <v>12</v>
      </c>
      <c r="D6" s="10" t="s">
        <v>5</v>
      </c>
      <c r="E6" s="11" t="s">
        <v>8</v>
      </c>
      <c r="F6" s="11" t="s">
        <v>13</v>
      </c>
      <c r="G6" s="12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2:17" s="3" customFormat="1" ht="28.5" customHeight="1" x14ac:dyDescent="0.3">
      <c r="B7" s="9" t="s">
        <v>32</v>
      </c>
      <c r="C7" s="77" t="s">
        <v>33</v>
      </c>
      <c r="D7" s="10"/>
      <c r="E7" s="10" t="s">
        <v>8</v>
      </c>
      <c r="F7" s="11" t="s">
        <v>13</v>
      </c>
      <c r="G7" s="12"/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2:17" s="3" customFormat="1" ht="28.5" customHeight="1" x14ac:dyDescent="0.3">
      <c r="B8" s="9" t="s">
        <v>15</v>
      </c>
      <c r="C8" s="78" t="s">
        <v>271</v>
      </c>
      <c r="D8" s="10" t="s">
        <v>16</v>
      </c>
      <c r="E8" s="11" t="s">
        <v>8</v>
      </c>
      <c r="F8" s="11" t="s">
        <v>17</v>
      </c>
      <c r="G8" s="12"/>
      <c r="H8" s="75"/>
      <c r="I8" s="75"/>
      <c r="J8" s="75"/>
      <c r="K8" s="75"/>
      <c r="L8" s="75"/>
      <c r="M8" s="75"/>
      <c r="N8" s="75"/>
      <c r="O8" s="75"/>
      <c r="P8" s="75"/>
      <c r="Q8" s="75"/>
    </row>
    <row r="9" spans="2:17" s="3" customFormat="1" ht="28.5" customHeight="1" x14ac:dyDescent="0.3">
      <c r="B9" s="9" t="s">
        <v>270</v>
      </c>
      <c r="C9" s="77" t="s">
        <v>19</v>
      </c>
      <c r="D9" s="10" t="s">
        <v>15</v>
      </c>
      <c r="E9" s="11" t="s">
        <v>8</v>
      </c>
      <c r="F9" s="11" t="s">
        <v>17</v>
      </c>
      <c r="G9" s="12"/>
      <c r="H9" s="75"/>
      <c r="I9" s="75"/>
      <c r="J9" s="75"/>
      <c r="K9" s="75"/>
      <c r="L9" s="75"/>
      <c r="M9" s="75"/>
      <c r="N9" s="75"/>
      <c r="O9" s="75"/>
      <c r="P9" s="75"/>
      <c r="Q9" s="75"/>
    </row>
    <row r="10" spans="2:17" s="3" customFormat="1" ht="33" x14ac:dyDescent="0.3">
      <c r="B10" s="9" t="s">
        <v>31</v>
      </c>
      <c r="C10" s="78" t="s">
        <v>362</v>
      </c>
      <c r="D10" s="10"/>
      <c r="E10" s="11"/>
      <c r="F10" s="73" t="s">
        <v>363</v>
      </c>
      <c r="G10" s="12"/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2:17" s="3" customFormat="1" ht="28.5" customHeight="1" x14ac:dyDescent="0.3">
      <c r="B11" s="9" t="s">
        <v>20</v>
      </c>
      <c r="C11" s="77" t="s">
        <v>21</v>
      </c>
      <c r="D11" s="10" t="s">
        <v>22</v>
      </c>
      <c r="E11" s="11" t="s">
        <v>8</v>
      </c>
      <c r="F11" s="11" t="s">
        <v>23</v>
      </c>
      <c r="G11" s="12" t="s">
        <v>24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</row>
    <row r="12" spans="2:17" s="3" customFormat="1" ht="28.5" customHeight="1" x14ac:dyDescent="0.3">
      <c r="B12" s="9" t="s">
        <v>25</v>
      </c>
      <c r="C12" s="77" t="s">
        <v>26</v>
      </c>
      <c r="D12" s="10" t="s">
        <v>27</v>
      </c>
      <c r="E12" s="11" t="s">
        <v>28</v>
      </c>
      <c r="F12" s="11" t="s">
        <v>23</v>
      </c>
      <c r="G12" s="12"/>
      <c r="H12" s="75"/>
      <c r="I12" s="75"/>
      <c r="J12" s="75"/>
      <c r="K12" s="75"/>
      <c r="L12" s="75"/>
      <c r="M12" s="75"/>
      <c r="N12" s="75"/>
      <c r="O12" s="75"/>
      <c r="P12" s="75"/>
      <c r="Q12" s="75"/>
    </row>
    <row r="13" spans="2:17" s="3" customFormat="1" ht="28.5" customHeight="1" x14ac:dyDescent="0.3">
      <c r="B13" s="9" t="s">
        <v>29</v>
      </c>
      <c r="C13" s="78" t="s">
        <v>272</v>
      </c>
      <c r="D13" s="10" t="s">
        <v>25</v>
      </c>
      <c r="E13" s="10" t="s">
        <v>8</v>
      </c>
      <c r="F13" s="11" t="s">
        <v>23</v>
      </c>
      <c r="G13" s="12"/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2:17" s="3" customFormat="1" ht="28.5" customHeight="1" x14ac:dyDescent="0.3">
      <c r="B14" s="9" t="s">
        <v>368</v>
      </c>
      <c r="C14" s="78" t="s">
        <v>364</v>
      </c>
      <c r="D14" s="10" t="s">
        <v>25</v>
      </c>
      <c r="E14" s="10" t="s">
        <v>8</v>
      </c>
      <c r="F14" s="11" t="s">
        <v>23</v>
      </c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75"/>
    </row>
    <row r="15" spans="2:17" ht="34.15" customHeight="1" x14ac:dyDescent="0.3">
      <c r="B15" s="9" t="s">
        <v>37</v>
      </c>
      <c r="C15" s="78" t="s">
        <v>371</v>
      </c>
      <c r="D15" s="10"/>
      <c r="E15" s="10"/>
      <c r="F15" s="72" t="s">
        <v>365</v>
      </c>
      <c r="G15" s="12"/>
    </row>
    <row r="16" spans="2:17" ht="34.15" customHeight="1" x14ac:dyDescent="0.3">
      <c r="B16" s="9" t="s">
        <v>361</v>
      </c>
      <c r="C16" s="78" t="s">
        <v>372</v>
      </c>
      <c r="D16" s="10"/>
      <c r="E16" s="10"/>
      <c r="F16" s="72" t="s">
        <v>365</v>
      </c>
      <c r="G16" s="12"/>
    </row>
    <row r="17" spans="2:7" ht="34.15" customHeight="1" x14ac:dyDescent="0.3">
      <c r="B17" s="13" t="s">
        <v>38</v>
      </c>
      <c r="C17" s="78" t="s">
        <v>358</v>
      </c>
      <c r="D17" s="10"/>
      <c r="E17" s="10"/>
      <c r="F17" s="72" t="s">
        <v>365</v>
      </c>
      <c r="G17" s="12"/>
    </row>
    <row r="18" spans="2:7" ht="34.15" customHeight="1" x14ac:dyDescent="0.3">
      <c r="B18" s="65" t="s">
        <v>369</v>
      </c>
      <c r="C18" s="78" t="s">
        <v>370</v>
      </c>
      <c r="D18" s="10"/>
      <c r="E18" s="10" t="s">
        <v>28</v>
      </c>
      <c r="F18" s="11"/>
      <c r="G18" s="12"/>
    </row>
    <row r="19" spans="2:7" ht="34.15" customHeight="1" x14ac:dyDescent="0.3">
      <c r="B19" s="65" t="s">
        <v>359</v>
      </c>
      <c r="C19" s="77" t="s">
        <v>35</v>
      </c>
      <c r="D19" s="10"/>
      <c r="E19" s="10" t="s">
        <v>28</v>
      </c>
      <c r="F19" s="11"/>
      <c r="G19" s="12"/>
    </row>
    <row r="20" spans="2:7" ht="34.15" customHeight="1" x14ac:dyDescent="0.3">
      <c r="B20" s="65" t="s">
        <v>360</v>
      </c>
      <c r="C20" s="77"/>
      <c r="D20" s="10"/>
      <c r="E20" s="10"/>
      <c r="F20" s="10"/>
      <c r="G20" s="12"/>
    </row>
    <row r="21" spans="2:7" x14ac:dyDescent="0.3">
      <c r="B21" s="13"/>
      <c r="C21" s="77"/>
      <c r="D21" s="10"/>
      <c r="E21" s="10"/>
      <c r="F21" s="10"/>
      <c r="G21" s="12"/>
    </row>
    <row r="22" spans="2:7" ht="17.25" thickBot="1" x14ac:dyDescent="0.35">
      <c r="B22" s="14"/>
      <c r="C22" s="15"/>
      <c r="D22" s="15"/>
      <c r="E22" s="15"/>
      <c r="F22" s="15"/>
      <c r="G22" s="16"/>
    </row>
    <row r="23" spans="2:7" x14ac:dyDescent="0.3">
      <c r="B23" s="17"/>
    </row>
  </sheetData>
  <mergeCells count="1">
    <mergeCell ref="B2:D2"/>
  </mergeCells>
  <phoneticPr fontId="1" type="noConversion"/>
  <hyperlinks>
    <hyperlink ref="B5" location="character!A1" display="character" xr:uid="{00000000-0004-0000-0000-000000000000}"/>
    <hyperlink ref="B6" location="skill!A1" display="skill" xr:uid="{00000000-0004-0000-0000-000001000000}"/>
    <hyperlink ref="B8" location="equip!A1" display="equip" xr:uid="{00000000-0004-0000-0000-000002000000}"/>
    <hyperlink ref="B7" location="skillburf!A1" display="skillburf" xr:uid="{FEC8B03A-D69D-4FAA-9B7B-A5132CB966AC}"/>
    <hyperlink ref="B9" location="EQUIPoption!A1" display="EQUIPoption" xr:uid="{B7AC0336-8745-4D72-9182-58A7DB12EF5A}"/>
    <hyperlink ref="B14" location="obstacle!A1" display="obstacle" xr:uid="{079E1B3E-50B1-49DF-8234-D2C76DF99CEE}"/>
    <hyperlink ref="B15" location="mission!A1" display="mission" xr:uid="{B89711C9-DD9F-4815-86E9-63E3256F2ED8}"/>
    <hyperlink ref="B16" location="lootlist!A1" display="lootlist" xr:uid="{3100043A-8D2C-4525-96F9-185E9FAB2973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"/>
  <sheetViews>
    <sheetView workbookViewId="0"/>
  </sheetViews>
  <sheetFormatPr defaultColWidth="8.75" defaultRowHeight="16.5" x14ac:dyDescent="0.3"/>
  <cols>
    <col min="1" max="1" width="7.125" style="10" bestFit="1" customWidth="1"/>
    <col min="2" max="2" width="37.125" style="10" bestFit="1" customWidth="1"/>
    <col min="3" max="3" width="11.625" style="10" bestFit="1" customWidth="1"/>
    <col min="4" max="4" width="18.75" style="10" bestFit="1" customWidth="1"/>
    <col min="5" max="5" width="11" style="10" bestFit="1" customWidth="1"/>
    <col min="6" max="6" width="7.125" style="10" bestFit="1" customWidth="1"/>
    <col min="7" max="7" width="8.75" style="10"/>
    <col min="8" max="8" width="6.625" style="10" bestFit="1" customWidth="1"/>
    <col min="9" max="11" width="8.75" style="10"/>
    <col min="12" max="12" width="17.75" style="10" bestFit="1" customWidth="1"/>
    <col min="13" max="16384" width="8.75" style="10"/>
  </cols>
  <sheetData>
    <row r="1" spans="1:12" s="53" customFormat="1" x14ac:dyDescent="0.3">
      <c r="A1" s="62" t="s">
        <v>286</v>
      </c>
      <c r="B1" s="62" t="s">
        <v>287</v>
      </c>
      <c r="C1" s="53" t="s">
        <v>218</v>
      </c>
      <c r="D1" s="53" t="s">
        <v>219</v>
      </c>
      <c r="E1" s="62" t="s">
        <v>285</v>
      </c>
      <c r="F1" s="53" t="s">
        <v>220</v>
      </c>
      <c r="G1" s="62" t="s">
        <v>303</v>
      </c>
      <c r="H1" s="53" t="s">
        <v>221</v>
      </c>
      <c r="I1" s="53" t="s">
        <v>400</v>
      </c>
      <c r="J1" s="53" t="s">
        <v>401</v>
      </c>
      <c r="K1" s="53" t="s">
        <v>402</v>
      </c>
      <c r="L1" s="53" t="s">
        <v>222</v>
      </c>
    </row>
    <row r="2" spans="1:12" x14ac:dyDescent="0.3">
      <c r="A2" s="60" t="s">
        <v>288</v>
      </c>
      <c r="B2" s="10" t="s">
        <v>223</v>
      </c>
      <c r="C2" s="10" t="s">
        <v>224</v>
      </c>
      <c r="D2" s="10" t="s">
        <v>225</v>
      </c>
      <c r="F2" s="10" t="s">
        <v>200</v>
      </c>
      <c r="H2" s="10" t="s">
        <v>226</v>
      </c>
      <c r="L2" s="10" t="s">
        <v>227</v>
      </c>
    </row>
    <row r="3" spans="1:12" x14ac:dyDescent="0.3">
      <c r="B3" s="10" t="s">
        <v>228</v>
      </c>
      <c r="F3" s="10" t="s">
        <v>229</v>
      </c>
      <c r="H3" s="10" t="s">
        <v>230</v>
      </c>
    </row>
    <row r="4" spans="1:12" x14ac:dyDescent="0.3">
      <c r="B4" s="10" t="s">
        <v>231</v>
      </c>
      <c r="F4" s="10" t="s">
        <v>232</v>
      </c>
      <c r="H4" s="10" t="s">
        <v>233</v>
      </c>
    </row>
    <row r="5" spans="1:12" x14ac:dyDescent="0.3">
      <c r="B5" s="10" t="s">
        <v>234</v>
      </c>
      <c r="F5" s="10" t="s">
        <v>235</v>
      </c>
    </row>
    <row r="6" spans="1:12" x14ac:dyDescent="0.3">
      <c r="B6" s="10" t="s">
        <v>236</v>
      </c>
      <c r="F6" s="60" t="s">
        <v>306</v>
      </c>
    </row>
    <row r="7" spans="1:12" x14ac:dyDescent="0.3">
      <c r="B7" s="10" t="s">
        <v>237</v>
      </c>
      <c r="F7" s="60" t="s">
        <v>307</v>
      </c>
    </row>
    <row r="8" spans="1:12" x14ac:dyDescent="0.3">
      <c r="B8" s="10" t="s">
        <v>238</v>
      </c>
      <c r="F8" s="60" t="s">
        <v>308</v>
      </c>
    </row>
    <row r="10" spans="1:12" x14ac:dyDescent="0.3">
      <c r="A10" s="10">
        <v>1</v>
      </c>
      <c r="C10" s="60" t="s">
        <v>296</v>
      </c>
      <c r="D10" s="60" t="s">
        <v>289</v>
      </c>
      <c r="F10" s="63" t="s">
        <v>304</v>
      </c>
      <c r="G10" s="10">
        <v>1</v>
      </c>
      <c r="H10" s="10">
        <v>10</v>
      </c>
      <c r="L10" s="10">
        <v>3</v>
      </c>
    </row>
    <row r="11" spans="1:12" x14ac:dyDescent="0.3">
      <c r="A11" s="10">
        <v>2</v>
      </c>
      <c r="C11" s="60" t="s">
        <v>297</v>
      </c>
      <c r="D11" s="60" t="s">
        <v>290</v>
      </c>
      <c r="E11" s="10">
        <v>1</v>
      </c>
      <c r="F11" s="63" t="s">
        <v>304</v>
      </c>
      <c r="G11" s="10">
        <v>1</v>
      </c>
      <c r="H11" s="10">
        <v>15</v>
      </c>
    </row>
    <row r="12" spans="1:12" x14ac:dyDescent="0.3">
      <c r="A12" s="10">
        <v>3</v>
      </c>
      <c r="C12" s="60" t="s">
        <v>298</v>
      </c>
      <c r="D12" s="60" t="s">
        <v>291</v>
      </c>
      <c r="E12" s="10">
        <v>2</v>
      </c>
      <c r="F12" s="63" t="s">
        <v>305</v>
      </c>
      <c r="G12" s="10">
        <v>1</v>
      </c>
      <c r="H12" s="10">
        <v>20</v>
      </c>
    </row>
    <row r="13" spans="1:12" x14ac:dyDescent="0.3">
      <c r="A13" s="10">
        <v>4</v>
      </c>
      <c r="C13" s="60" t="s">
        <v>299</v>
      </c>
      <c r="D13" s="60" t="s">
        <v>292</v>
      </c>
      <c r="E13" s="10">
        <v>3</v>
      </c>
      <c r="F13" s="63" t="s">
        <v>305</v>
      </c>
      <c r="G13" s="10">
        <v>1</v>
      </c>
      <c r="H13" s="10">
        <v>25</v>
      </c>
    </row>
    <row r="14" spans="1:12" x14ac:dyDescent="0.3">
      <c r="A14" s="10">
        <v>5</v>
      </c>
      <c r="C14" s="60" t="s">
        <v>300</v>
      </c>
      <c r="D14" s="60" t="s">
        <v>293</v>
      </c>
      <c r="E14" s="10">
        <v>4</v>
      </c>
      <c r="F14" s="63" t="s">
        <v>305</v>
      </c>
      <c r="G14" s="10">
        <v>1</v>
      </c>
      <c r="H14" s="10">
        <v>30</v>
      </c>
    </row>
    <row r="15" spans="1:12" x14ac:dyDescent="0.3">
      <c r="A15" s="10">
        <v>6</v>
      </c>
      <c r="C15" s="60" t="s">
        <v>301</v>
      </c>
      <c r="D15" s="60" t="s">
        <v>294</v>
      </c>
      <c r="E15" s="10">
        <v>5</v>
      </c>
      <c r="F15" s="63" t="s">
        <v>305</v>
      </c>
      <c r="G15" s="10">
        <v>1</v>
      </c>
      <c r="H15" s="10">
        <v>40</v>
      </c>
    </row>
    <row r="16" spans="1:12" x14ac:dyDescent="0.3">
      <c r="A16" s="10">
        <v>7</v>
      </c>
      <c r="C16" s="60" t="s">
        <v>302</v>
      </c>
      <c r="D16" s="60" t="s">
        <v>295</v>
      </c>
      <c r="E16" s="10">
        <v>6</v>
      </c>
      <c r="F16" s="63" t="s">
        <v>305</v>
      </c>
      <c r="G16" s="10">
        <v>1</v>
      </c>
      <c r="H16" s="10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7"/>
  <sheetViews>
    <sheetView workbookViewId="0"/>
  </sheetViews>
  <sheetFormatPr defaultColWidth="8.75" defaultRowHeight="16.5" x14ac:dyDescent="0.3"/>
  <cols>
    <col min="1" max="3" width="8.75" style="31"/>
    <col min="4" max="4" width="18" style="31" bestFit="1" customWidth="1"/>
    <col min="5" max="5" width="14.25" style="31" customWidth="1"/>
    <col min="6" max="6" width="8.75" style="31"/>
    <col min="7" max="7" width="18.375" style="31" bestFit="1" customWidth="1"/>
    <col min="8" max="8" width="11.625" style="31" bestFit="1" customWidth="1"/>
    <col min="9" max="9" width="14.25" style="31" bestFit="1" customWidth="1"/>
    <col min="10" max="10" width="14.25" style="31" customWidth="1"/>
    <col min="11" max="11" width="18.625" style="31" bestFit="1" customWidth="1"/>
    <col min="12" max="16384" width="8.75" style="31"/>
  </cols>
  <sheetData>
    <row r="1" spans="1:54" s="55" customFormat="1" x14ac:dyDescent="0.3">
      <c r="A1" s="55" t="s">
        <v>173</v>
      </c>
      <c r="B1" s="55" t="s">
        <v>218</v>
      </c>
      <c r="C1" s="66" t="s">
        <v>344</v>
      </c>
      <c r="D1" s="66" t="s">
        <v>347</v>
      </c>
      <c r="E1" s="66" t="s">
        <v>334</v>
      </c>
      <c r="F1" s="66" t="s">
        <v>279</v>
      </c>
      <c r="G1" s="66" t="s">
        <v>309</v>
      </c>
      <c r="H1" s="66" t="s">
        <v>311</v>
      </c>
      <c r="I1" s="66" t="s">
        <v>341</v>
      </c>
      <c r="J1" s="66" t="s">
        <v>349</v>
      </c>
      <c r="K1" s="66" t="s">
        <v>373</v>
      </c>
      <c r="L1" s="66" t="s">
        <v>314</v>
      </c>
      <c r="M1" s="66" t="s">
        <v>315</v>
      </c>
      <c r="N1" s="66" t="s">
        <v>316</v>
      </c>
      <c r="O1" s="66" t="s">
        <v>317</v>
      </c>
      <c r="P1" s="66" t="s">
        <v>318</v>
      </c>
      <c r="Q1" s="66" t="s">
        <v>319</v>
      </c>
      <c r="R1" s="66" t="s">
        <v>320</v>
      </c>
      <c r="S1" s="66" t="s">
        <v>321</v>
      </c>
      <c r="T1" s="66" t="s">
        <v>322</v>
      </c>
      <c r="U1" s="66" t="s">
        <v>323</v>
      </c>
      <c r="V1" s="66" t="s">
        <v>324</v>
      </c>
      <c r="W1" s="66" t="s">
        <v>325</v>
      </c>
      <c r="X1" s="66" t="s">
        <v>326</v>
      </c>
      <c r="Y1" s="66" t="s">
        <v>327</v>
      </c>
      <c r="Z1" s="66" t="s">
        <v>328</v>
      </c>
      <c r="AA1" s="66" t="s">
        <v>329</v>
      </c>
      <c r="AB1" s="66" t="s">
        <v>330</v>
      </c>
      <c r="AC1" s="66" t="s">
        <v>331</v>
      </c>
      <c r="AD1" s="66" t="s">
        <v>332</v>
      </c>
      <c r="AE1" s="66" t="s">
        <v>333</v>
      </c>
      <c r="AF1" s="66" t="s">
        <v>374</v>
      </c>
      <c r="AG1" s="66" t="s">
        <v>375</v>
      </c>
      <c r="AH1" s="66" t="s">
        <v>376</v>
      </c>
      <c r="AI1" s="66" t="s">
        <v>377</v>
      </c>
      <c r="AJ1" s="66" t="s">
        <v>378</v>
      </c>
      <c r="AK1" s="66" t="s">
        <v>379</v>
      </c>
      <c r="AL1" s="66" t="s">
        <v>380</v>
      </c>
      <c r="AM1" s="66" t="s">
        <v>381</v>
      </c>
      <c r="AN1" s="66" t="s">
        <v>382</v>
      </c>
      <c r="AO1" s="66" t="s">
        <v>383</v>
      </c>
      <c r="AP1" s="66" t="s">
        <v>384</v>
      </c>
      <c r="AQ1" s="66" t="s">
        <v>385</v>
      </c>
      <c r="AR1" s="66" t="s">
        <v>386</v>
      </c>
      <c r="AS1" s="66" t="s">
        <v>387</v>
      </c>
      <c r="AT1" s="66" t="s">
        <v>388</v>
      </c>
      <c r="AU1" s="66" t="s">
        <v>389</v>
      </c>
      <c r="AV1" s="66" t="s">
        <v>390</v>
      </c>
      <c r="AW1" s="66" t="s">
        <v>391</v>
      </c>
      <c r="AX1" s="66" t="s">
        <v>392</v>
      </c>
      <c r="AY1" s="66" t="s">
        <v>393</v>
      </c>
      <c r="AZ1" s="66"/>
      <c r="BA1" s="66"/>
      <c r="BB1" s="66"/>
    </row>
    <row r="2" spans="1:54" s="85" customFormat="1" x14ac:dyDescent="0.3">
      <c r="A2" s="84" t="s">
        <v>288</v>
      </c>
      <c r="B2" s="84" t="s">
        <v>224</v>
      </c>
      <c r="C2" s="84" t="s">
        <v>345</v>
      </c>
      <c r="D2" s="84" t="s">
        <v>335</v>
      </c>
      <c r="E2" s="84" t="s">
        <v>339</v>
      </c>
      <c r="F2" s="84" t="s">
        <v>338</v>
      </c>
      <c r="G2" s="84"/>
      <c r="H2" s="84"/>
      <c r="I2" s="84" t="s">
        <v>342</v>
      </c>
      <c r="J2" s="84" t="s">
        <v>348</v>
      </c>
      <c r="K2" s="84" t="s">
        <v>351</v>
      </c>
      <c r="L2" s="84" t="s">
        <v>340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 x14ac:dyDescent="0.3">
      <c r="A3" s="31">
        <v>1</v>
      </c>
      <c r="C3" s="67" t="s">
        <v>346</v>
      </c>
      <c r="D3" s="67" t="s">
        <v>336</v>
      </c>
      <c r="F3" s="68" t="s">
        <v>312</v>
      </c>
      <c r="G3" s="68" t="s">
        <v>310</v>
      </c>
      <c r="H3" s="31">
        <v>2</v>
      </c>
      <c r="I3" s="31">
        <v>5</v>
      </c>
      <c r="J3" s="67" t="s">
        <v>350</v>
      </c>
      <c r="K3" s="67" t="s">
        <v>352</v>
      </c>
    </row>
    <row r="4" spans="1:54" x14ac:dyDescent="0.3">
      <c r="A4" s="31">
        <v>2</v>
      </c>
      <c r="D4" s="67" t="s">
        <v>336</v>
      </c>
      <c r="F4" s="68" t="s">
        <v>313</v>
      </c>
      <c r="G4" s="68">
        <v>0</v>
      </c>
      <c r="H4" s="31">
        <v>0</v>
      </c>
      <c r="I4" s="31">
        <v>1</v>
      </c>
      <c r="J4" s="67" t="s">
        <v>394</v>
      </c>
      <c r="K4" s="67" t="s">
        <v>394</v>
      </c>
    </row>
    <row r="5" spans="1:54" x14ac:dyDescent="0.3">
      <c r="A5" s="31">
        <v>3</v>
      </c>
      <c r="D5" s="67" t="s">
        <v>337</v>
      </c>
      <c r="F5" s="68" t="s">
        <v>343</v>
      </c>
      <c r="J5" s="67"/>
      <c r="K5" s="67" t="s">
        <v>395</v>
      </c>
    </row>
    <row r="6" spans="1:54" x14ac:dyDescent="0.3">
      <c r="J6" s="67"/>
      <c r="K6" s="67" t="s">
        <v>396</v>
      </c>
    </row>
    <row r="7" spans="1:54" x14ac:dyDescent="0.3">
      <c r="J7" s="67"/>
      <c r="K7" s="6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defaultColWidth="8.75" defaultRowHeight="16.5" x14ac:dyDescent="0.3"/>
  <cols>
    <col min="1" max="1" width="16.75" style="31" customWidth="1"/>
    <col min="2" max="2" width="26.125" style="31" customWidth="1"/>
    <col min="3" max="3" width="25.375" style="31" customWidth="1"/>
    <col min="4" max="4" width="19.375" style="31" customWidth="1"/>
    <col min="5" max="16384" width="8.75" style="31"/>
  </cols>
  <sheetData>
    <row r="1" spans="1:4" s="55" customFormat="1" x14ac:dyDescent="0.3">
      <c r="A1" s="55" t="s">
        <v>70</v>
      </c>
      <c r="B1" s="55" t="s">
        <v>399</v>
      </c>
      <c r="C1" s="55" t="s">
        <v>398</v>
      </c>
      <c r="D1" s="55" t="s">
        <v>397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/>
  </sheetViews>
  <sheetFormatPr defaultColWidth="9" defaultRowHeight="16.5" x14ac:dyDescent="0.3"/>
  <cols>
    <col min="1" max="1" width="9" style="1"/>
    <col min="2" max="2" width="31.125" style="1" customWidth="1"/>
    <col min="3" max="3" width="23.5" style="1" customWidth="1"/>
    <col min="4" max="4" width="110.25" style="2" customWidth="1"/>
    <col min="5" max="16384" width="9" style="2"/>
  </cols>
  <sheetData>
    <row r="1" spans="1:4" s="19" customFormat="1" ht="31.9" customHeight="1" x14ac:dyDescent="0.3">
      <c r="A1" s="18" t="s">
        <v>39</v>
      </c>
      <c r="B1" s="18" t="s">
        <v>40</v>
      </c>
      <c r="C1" s="18" t="s">
        <v>41</v>
      </c>
      <c r="D1" s="19" t="s">
        <v>42</v>
      </c>
    </row>
    <row r="2" spans="1:4" s="8" customFormat="1" ht="31.9" customHeight="1" x14ac:dyDescent="0.3">
      <c r="A2" s="3">
        <v>1</v>
      </c>
      <c r="B2" s="3" t="s">
        <v>43</v>
      </c>
      <c r="C2" s="3" t="s">
        <v>44</v>
      </c>
      <c r="D2" s="8" t="s">
        <v>45</v>
      </c>
    </row>
    <row r="3" spans="1:4" s="8" customFormat="1" ht="31.9" customHeight="1" x14ac:dyDescent="0.3">
      <c r="A3" s="3">
        <v>2</v>
      </c>
      <c r="B3" s="3"/>
      <c r="C3" s="3" t="s">
        <v>46</v>
      </c>
      <c r="D3" s="8" t="s">
        <v>47</v>
      </c>
    </row>
    <row r="4" spans="1:4" s="8" customFormat="1" ht="31.9" customHeight="1" x14ac:dyDescent="0.3">
      <c r="A4" s="3">
        <v>3</v>
      </c>
      <c r="B4" s="3"/>
      <c r="C4" s="3" t="s">
        <v>48</v>
      </c>
      <c r="D4" s="8" t="s">
        <v>49</v>
      </c>
    </row>
    <row r="5" spans="1:4" s="8" customFormat="1" ht="31.9" customHeight="1" x14ac:dyDescent="0.3">
      <c r="A5" s="3">
        <v>4</v>
      </c>
      <c r="B5" s="3"/>
      <c r="C5" s="3" t="s">
        <v>50</v>
      </c>
      <c r="D5" s="8" t="s">
        <v>51</v>
      </c>
    </row>
    <row r="6" spans="1:4" s="8" customFormat="1" ht="31.9" customHeight="1" x14ac:dyDescent="0.3">
      <c r="A6" s="3">
        <v>5</v>
      </c>
      <c r="B6" s="3"/>
      <c r="C6" s="3" t="s">
        <v>52</v>
      </c>
      <c r="D6" s="8" t="s">
        <v>53</v>
      </c>
    </row>
    <row r="7" spans="1:4" s="8" customFormat="1" ht="31.9" customHeight="1" x14ac:dyDescent="0.3">
      <c r="A7" s="3">
        <v>6</v>
      </c>
      <c r="B7" s="3"/>
      <c r="C7" s="3" t="s">
        <v>54</v>
      </c>
      <c r="D7" s="8" t="s">
        <v>55</v>
      </c>
    </row>
    <row r="8" spans="1:4" s="8" customFormat="1" ht="31.9" customHeight="1" x14ac:dyDescent="0.3">
      <c r="A8" s="3">
        <v>7</v>
      </c>
      <c r="B8" s="3" t="s">
        <v>56</v>
      </c>
      <c r="C8" s="3" t="s">
        <v>18</v>
      </c>
      <c r="D8" s="8" t="s">
        <v>57</v>
      </c>
    </row>
    <row r="9" spans="1:4" s="8" customFormat="1" ht="31.9" customHeight="1" x14ac:dyDescent="0.3">
      <c r="A9" s="3">
        <v>8</v>
      </c>
      <c r="B9" s="3"/>
      <c r="C9" s="3" t="s">
        <v>20</v>
      </c>
      <c r="D9" s="8" t="s">
        <v>58</v>
      </c>
    </row>
    <row r="10" spans="1:4" s="8" customFormat="1" ht="31.9" customHeight="1" x14ac:dyDescent="0.3">
      <c r="A10" s="3">
        <v>9</v>
      </c>
      <c r="B10" s="3"/>
      <c r="C10" s="3" t="s">
        <v>25</v>
      </c>
      <c r="D10" s="8" t="s">
        <v>59</v>
      </c>
    </row>
    <row r="11" spans="1:4" s="8" customFormat="1" ht="31.9" customHeight="1" x14ac:dyDescent="0.3">
      <c r="A11" s="3">
        <v>10</v>
      </c>
      <c r="B11" s="3"/>
      <c r="C11" s="3" t="s">
        <v>60</v>
      </c>
      <c r="D11" s="8" t="s">
        <v>61</v>
      </c>
    </row>
    <row r="12" spans="1:4" s="8" customFormat="1" ht="31.9" customHeight="1" x14ac:dyDescent="0.3">
      <c r="A12" s="3">
        <v>11</v>
      </c>
      <c r="B12" s="3"/>
      <c r="C12" s="3" t="s">
        <v>36</v>
      </c>
      <c r="D12" s="8" t="s">
        <v>62</v>
      </c>
    </row>
    <row r="13" spans="1:4" s="8" customFormat="1" ht="31.9" customHeight="1" x14ac:dyDescent="0.3">
      <c r="A13" s="3">
        <v>12</v>
      </c>
      <c r="B13" s="3"/>
      <c r="C13" s="3" t="s">
        <v>37</v>
      </c>
      <c r="D13" s="8" t="s">
        <v>30</v>
      </c>
    </row>
    <row r="14" spans="1:4" s="8" customFormat="1" ht="31.9" customHeight="1" x14ac:dyDescent="0.3">
      <c r="A14" s="3">
        <v>13</v>
      </c>
      <c r="B14" s="3"/>
      <c r="C14" s="3" t="s">
        <v>29</v>
      </c>
      <c r="D14" s="8" t="s">
        <v>63</v>
      </c>
    </row>
    <row r="15" spans="1:4" s="8" customFormat="1" ht="31.9" customHeight="1" x14ac:dyDescent="0.3">
      <c r="A15" s="3">
        <v>14</v>
      </c>
      <c r="B15" s="3" t="s">
        <v>64</v>
      </c>
      <c r="C15" s="3" t="s">
        <v>5</v>
      </c>
      <c r="D15" s="8" t="s">
        <v>65</v>
      </c>
    </row>
    <row r="16" spans="1:4" s="8" customFormat="1" ht="31.9" customHeight="1" x14ac:dyDescent="0.3">
      <c r="A16" s="3">
        <v>15</v>
      </c>
      <c r="B16" s="3" t="s">
        <v>66</v>
      </c>
      <c r="C16" s="3" t="s">
        <v>34</v>
      </c>
      <c r="D16" s="8" t="s">
        <v>67</v>
      </c>
    </row>
    <row r="17" spans="1:4" s="8" customFormat="1" ht="31.9" customHeight="1" x14ac:dyDescent="0.3">
      <c r="A17" s="3">
        <v>16</v>
      </c>
      <c r="B17" s="3"/>
      <c r="C17" s="3" t="s">
        <v>31</v>
      </c>
      <c r="D17" s="8" t="s">
        <v>68</v>
      </c>
    </row>
    <row r="18" spans="1:4" s="8" customFormat="1" ht="31.9" customHeight="1" x14ac:dyDescent="0.3">
      <c r="A18" s="3">
        <v>17</v>
      </c>
      <c r="B18" s="3"/>
      <c r="C18" s="3" t="s">
        <v>5</v>
      </c>
      <c r="D18" s="8" t="s">
        <v>69</v>
      </c>
    </row>
    <row r="19" spans="1:4" s="8" customFormat="1" ht="31.9" customHeight="1" x14ac:dyDescent="0.3">
      <c r="A19" s="3">
        <v>18</v>
      </c>
      <c r="B19" s="3"/>
      <c r="C19" s="3"/>
    </row>
    <row r="20" spans="1:4" s="8" customFormat="1" ht="31.9" customHeight="1" x14ac:dyDescent="0.3">
      <c r="A20" s="3">
        <v>19</v>
      </c>
      <c r="B20" s="3"/>
      <c r="C20" s="3"/>
    </row>
    <row r="21" spans="1:4" s="8" customFormat="1" ht="31.9" customHeight="1" x14ac:dyDescent="0.3">
      <c r="A21" s="3">
        <v>20</v>
      </c>
      <c r="B21" s="3"/>
      <c r="C21" s="3"/>
    </row>
    <row r="22" spans="1:4" s="8" customFormat="1" ht="31.9" customHeight="1" x14ac:dyDescent="0.3">
      <c r="A22" s="3">
        <v>21</v>
      </c>
      <c r="B22" s="3"/>
      <c r="C22" s="3"/>
    </row>
    <row r="23" spans="1:4" s="8" customFormat="1" ht="31.9" customHeight="1" x14ac:dyDescent="0.3">
      <c r="A23" s="3">
        <v>22</v>
      </c>
      <c r="B23" s="3"/>
      <c r="C23" s="3"/>
    </row>
    <row r="24" spans="1:4" s="8" customFormat="1" ht="31.9" customHeight="1" x14ac:dyDescent="0.3">
      <c r="A24" s="3">
        <v>23</v>
      </c>
      <c r="B24" s="3"/>
      <c r="C24" s="3"/>
    </row>
    <row r="25" spans="1:4" s="8" customFormat="1" ht="31.9" customHeight="1" x14ac:dyDescent="0.3">
      <c r="A25" s="3">
        <v>24</v>
      </c>
      <c r="B25" s="3"/>
      <c r="C25" s="3"/>
    </row>
    <row r="26" spans="1:4" s="8" customFormat="1" ht="31.9" customHeight="1" x14ac:dyDescent="0.3">
      <c r="A26" s="3">
        <v>25</v>
      </c>
      <c r="B26" s="3"/>
      <c r="C26" s="3"/>
    </row>
    <row r="27" spans="1:4" s="8" customFormat="1" ht="31.9" customHeight="1" x14ac:dyDescent="0.3">
      <c r="A27" s="3">
        <v>26</v>
      </c>
      <c r="B27" s="3"/>
      <c r="C27" s="3"/>
    </row>
    <row r="28" spans="1:4" s="8" customFormat="1" ht="31.9" customHeight="1" x14ac:dyDescent="0.3">
      <c r="A28" s="3">
        <v>27</v>
      </c>
      <c r="B28" s="3"/>
      <c r="C28" s="3"/>
    </row>
    <row r="29" spans="1:4" s="8" customFormat="1" ht="31.9" customHeight="1" x14ac:dyDescent="0.3">
      <c r="A29" s="3">
        <v>28</v>
      </c>
      <c r="B29" s="3"/>
      <c r="C29" s="3"/>
    </row>
    <row r="30" spans="1:4" s="8" customFormat="1" ht="31.9" customHeight="1" x14ac:dyDescent="0.3">
      <c r="A30" s="3">
        <v>29</v>
      </c>
      <c r="B30" s="3"/>
      <c r="C30" s="3"/>
    </row>
    <row r="31" spans="1:4" s="8" customFormat="1" ht="31.9" customHeight="1" x14ac:dyDescent="0.3">
      <c r="A31" s="3">
        <v>30</v>
      </c>
      <c r="B31" s="3"/>
      <c r="C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3"/>
  <sheetViews>
    <sheetView workbookViewId="0"/>
  </sheetViews>
  <sheetFormatPr defaultColWidth="8.75" defaultRowHeight="16.5" x14ac:dyDescent="0.3"/>
  <cols>
    <col min="1" max="1" width="3.875" style="26" bestFit="1" customWidth="1"/>
    <col min="2" max="2" width="5.5" style="26" bestFit="1" customWidth="1"/>
    <col min="3" max="3" width="5.5" style="27" bestFit="1" customWidth="1"/>
    <col min="4" max="4" width="4.5" style="28" bestFit="1" customWidth="1"/>
    <col min="5" max="5" width="17.625" style="28" bestFit="1" customWidth="1"/>
    <col min="6" max="6" width="12.5" style="28" customWidth="1"/>
    <col min="7" max="7" width="4.625" style="26" bestFit="1" customWidth="1"/>
    <col min="8" max="9" width="3.875" style="26" bestFit="1" customWidth="1"/>
    <col min="10" max="10" width="3.125" style="26" bestFit="1" customWidth="1"/>
    <col min="11" max="11" width="9.375" style="26" bestFit="1" customWidth="1"/>
    <col min="12" max="12" width="10.25" style="26" bestFit="1" customWidth="1"/>
    <col min="13" max="13" width="6.875" style="26" bestFit="1" customWidth="1"/>
    <col min="14" max="15" width="6.75" style="26" bestFit="1" customWidth="1"/>
    <col min="16" max="16" width="13.5" style="26" bestFit="1" customWidth="1"/>
    <col min="17" max="17" width="14.375" style="26" bestFit="1" customWidth="1"/>
    <col min="18" max="18" width="11.5" style="26" bestFit="1" customWidth="1"/>
    <col min="19" max="19" width="6.5" style="26" customWidth="1"/>
    <col min="20" max="20" width="12.875" style="26" bestFit="1" customWidth="1"/>
    <col min="21" max="21" width="8.5" style="26" bestFit="1" customWidth="1"/>
    <col min="22" max="22" width="8" style="26" bestFit="1" customWidth="1"/>
    <col min="23" max="23" width="10.25" style="26" bestFit="1" customWidth="1"/>
    <col min="24" max="28" width="8.875" style="26" bestFit="1" customWidth="1"/>
    <col min="29" max="29" width="9.75" style="26" bestFit="1" customWidth="1"/>
    <col min="30" max="30" width="12.375" style="26" bestFit="1" customWidth="1"/>
    <col min="31" max="35" width="17.25" style="26" customWidth="1"/>
    <col min="36" max="36" width="5" style="26" bestFit="1" customWidth="1"/>
    <col min="37" max="39" width="17.25" style="26" customWidth="1"/>
    <col min="40" max="16384" width="8.75" style="26"/>
  </cols>
  <sheetData>
    <row r="1" spans="1:36" s="20" customFormat="1" x14ac:dyDescent="0.3">
      <c r="A1" s="20" t="s">
        <v>70</v>
      </c>
      <c r="B1" s="20" t="s">
        <v>71</v>
      </c>
      <c r="C1" s="21" t="s">
        <v>72</v>
      </c>
      <c r="D1" s="22" t="s">
        <v>73</v>
      </c>
      <c r="E1" s="22" t="s">
        <v>74</v>
      </c>
      <c r="F1" s="22" t="s">
        <v>75</v>
      </c>
      <c r="G1" s="20" t="s">
        <v>76</v>
      </c>
      <c r="H1" s="20" t="s">
        <v>77</v>
      </c>
      <c r="I1" s="20" t="s">
        <v>78</v>
      </c>
      <c r="J1" s="20" t="s">
        <v>79</v>
      </c>
      <c r="K1" s="20" t="s">
        <v>80</v>
      </c>
      <c r="L1" s="20" t="s">
        <v>81</v>
      </c>
      <c r="M1" s="20" t="s">
        <v>82</v>
      </c>
      <c r="N1" s="20" t="s">
        <v>83</v>
      </c>
      <c r="O1" s="20" t="s">
        <v>84</v>
      </c>
      <c r="P1" s="20" t="s">
        <v>85</v>
      </c>
      <c r="Q1" s="20" t="s">
        <v>86</v>
      </c>
      <c r="R1" s="20" t="s">
        <v>87</v>
      </c>
      <c r="S1" s="20" t="s">
        <v>88</v>
      </c>
      <c r="T1" s="20" t="s">
        <v>89</v>
      </c>
      <c r="U1" s="20" t="s">
        <v>90</v>
      </c>
      <c r="V1" s="20" t="s">
        <v>91</v>
      </c>
      <c r="W1" s="20" t="s">
        <v>92</v>
      </c>
      <c r="X1" s="20" t="s">
        <v>93</v>
      </c>
      <c r="Y1" s="20" t="s">
        <v>94</v>
      </c>
      <c r="Z1" s="20" t="s">
        <v>95</v>
      </c>
      <c r="AA1" s="20" t="s">
        <v>96</v>
      </c>
      <c r="AB1" s="20" t="s">
        <v>97</v>
      </c>
      <c r="AC1" s="20" t="s">
        <v>98</v>
      </c>
      <c r="AD1" s="20" t="s">
        <v>99</v>
      </c>
      <c r="AJ1" s="20" t="s">
        <v>75</v>
      </c>
    </row>
    <row r="2" spans="1:36" x14ac:dyDescent="0.3">
      <c r="A2" s="23">
        <v>1</v>
      </c>
      <c r="B2" s="23">
        <v>1</v>
      </c>
      <c r="C2" s="24" t="s">
        <v>100</v>
      </c>
      <c r="D2" s="25" t="s">
        <v>100</v>
      </c>
      <c r="E2" s="25" t="s">
        <v>101</v>
      </c>
      <c r="F2" s="25">
        <v>1</v>
      </c>
      <c r="G2" s="26">
        <v>10</v>
      </c>
      <c r="H2" s="26">
        <v>100</v>
      </c>
      <c r="I2" s="26">
        <v>100</v>
      </c>
      <c r="J2" s="26">
        <v>10</v>
      </c>
      <c r="K2" s="26">
        <v>0.05</v>
      </c>
      <c r="L2" s="26">
        <v>1.5</v>
      </c>
      <c r="M2" s="26">
        <v>10</v>
      </c>
      <c r="N2" s="26">
        <v>100</v>
      </c>
      <c r="O2" s="26">
        <v>1</v>
      </c>
      <c r="P2" s="26">
        <v>0</v>
      </c>
      <c r="Q2" s="26">
        <v>0</v>
      </c>
      <c r="R2" s="23" t="s">
        <v>102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3">
        <v>1</v>
      </c>
      <c r="Y2" s="26">
        <v>0</v>
      </c>
      <c r="Z2" s="26">
        <v>0</v>
      </c>
      <c r="AA2" s="26">
        <v>0</v>
      </c>
      <c r="AB2" s="26">
        <v>0</v>
      </c>
      <c r="AC2" s="26">
        <v>1</v>
      </c>
      <c r="AD2" s="26">
        <v>10</v>
      </c>
    </row>
    <row r="3" spans="1:36" x14ac:dyDescent="0.3">
      <c r="A3" s="23">
        <v>2</v>
      </c>
      <c r="B3" s="23">
        <v>1</v>
      </c>
      <c r="C3" s="24" t="s">
        <v>103</v>
      </c>
      <c r="D3" s="25" t="s">
        <v>100</v>
      </c>
      <c r="E3" s="25" t="s">
        <v>101</v>
      </c>
      <c r="F3" s="25">
        <v>1</v>
      </c>
      <c r="G3" s="26">
        <v>20</v>
      </c>
      <c r="H3" s="26">
        <v>120</v>
      </c>
      <c r="I3" s="26">
        <v>150</v>
      </c>
      <c r="J3" s="26">
        <v>15</v>
      </c>
      <c r="K3" s="26">
        <v>0.05</v>
      </c>
      <c r="L3" s="26">
        <v>1.5</v>
      </c>
      <c r="M3" s="26">
        <v>12</v>
      </c>
      <c r="N3" s="26">
        <v>120</v>
      </c>
      <c r="O3" s="26">
        <v>1</v>
      </c>
      <c r="P3" s="26">
        <v>0</v>
      </c>
      <c r="Q3" s="26">
        <v>0</v>
      </c>
      <c r="R3" s="23" t="s">
        <v>102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3">
        <v>1</v>
      </c>
      <c r="Y3" s="26">
        <v>0</v>
      </c>
      <c r="Z3" s="26">
        <v>0</v>
      </c>
      <c r="AA3" s="26">
        <v>0</v>
      </c>
      <c r="AB3" s="26">
        <v>0</v>
      </c>
      <c r="AC3" s="26">
        <v>5</v>
      </c>
      <c r="AD3" s="26">
        <v>20</v>
      </c>
    </row>
    <row r="4" spans="1:36" x14ac:dyDescent="0.3">
      <c r="A4" s="23">
        <v>3</v>
      </c>
      <c r="B4" s="23">
        <v>1</v>
      </c>
      <c r="C4" s="24" t="s">
        <v>104</v>
      </c>
      <c r="D4" s="25" t="s">
        <v>100</v>
      </c>
      <c r="E4" s="25" t="s">
        <v>101</v>
      </c>
      <c r="F4" s="25">
        <v>1</v>
      </c>
      <c r="G4" s="26">
        <v>25</v>
      </c>
      <c r="H4" s="26">
        <v>150</v>
      </c>
      <c r="I4" s="26">
        <v>200</v>
      </c>
      <c r="J4" s="26">
        <v>20</v>
      </c>
      <c r="K4" s="26">
        <v>0.05</v>
      </c>
      <c r="L4" s="26">
        <v>1.5</v>
      </c>
      <c r="M4" s="26">
        <v>15</v>
      </c>
      <c r="N4" s="26">
        <v>150</v>
      </c>
      <c r="O4" s="26">
        <v>2</v>
      </c>
      <c r="P4" s="26">
        <v>0</v>
      </c>
      <c r="Q4" s="26">
        <v>0</v>
      </c>
      <c r="R4" s="23" t="s">
        <v>102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3">
        <v>1</v>
      </c>
      <c r="Y4" s="26">
        <v>0</v>
      </c>
      <c r="Z4" s="26">
        <v>0</v>
      </c>
      <c r="AA4" s="26">
        <v>0</v>
      </c>
      <c r="AB4" s="26">
        <v>0</v>
      </c>
      <c r="AC4" s="26">
        <v>6</v>
      </c>
      <c r="AD4" s="26">
        <v>30</v>
      </c>
    </row>
    <row r="5" spans="1:36" x14ac:dyDescent="0.3">
      <c r="A5" s="23">
        <v>4</v>
      </c>
      <c r="B5" s="23">
        <v>1</v>
      </c>
      <c r="C5" s="24" t="s">
        <v>105</v>
      </c>
      <c r="D5" s="25" t="s">
        <v>100</v>
      </c>
      <c r="E5" s="25" t="s">
        <v>101</v>
      </c>
      <c r="F5" s="25">
        <v>1</v>
      </c>
      <c r="G5" s="26">
        <v>30</v>
      </c>
      <c r="H5" s="26">
        <v>200</v>
      </c>
      <c r="I5" s="26">
        <v>300</v>
      </c>
      <c r="J5" s="26">
        <v>25</v>
      </c>
      <c r="K5" s="26">
        <v>0.05</v>
      </c>
      <c r="L5" s="26">
        <v>1.5</v>
      </c>
      <c r="M5" s="26">
        <v>20</v>
      </c>
      <c r="N5" s="26">
        <v>200</v>
      </c>
      <c r="O5" s="26">
        <v>2</v>
      </c>
      <c r="P5" s="26">
        <v>0</v>
      </c>
      <c r="Q5" s="26">
        <v>0</v>
      </c>
      <c r="R5" s="23" t="s">
        <v>102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3">
        <v>1</v>
      </c>
      <c r="Y5" s="26">
        <v>0</v>
      </c>
      <c r="Z5" s="26">
        <v>0</v>
      </c>
      <c r="AA5" s="26">
        <v>0</v>
      </c>
      <c r="AB5" s="26">
        <v>0</v>
      </c>
      <c r="AC5" s="26">
        <v>7</v>
      </c>
      <c r="AD5" s="26">
        <v>40</v>
      </c>
    </row>
    <row r="6" spans="1:36" x14ac:dyDescent="0.3">
      <c r="A6" s="23"/>
    </row>
    <row r="7" spans="1:36" x14ac:dyDescent="0.3">
      <c r="A7" s="23"/>
    </row>
    <row r="8" spans="1:36" x14ac:dyDescent="0.3">
      <c r="A8" s="23"/>
      <c r="E8" s="29"/>
      <c r="F8" s="29"/>
      <c r="G8" s="30"/>
      <c r="H8" s="30"/>
      <c r="I8" s="30"/>
    </row>
    <row r="9" spans="1:36" x14ac:dyDescent="0.3">
      <c r="A9" s="23"/>
      <c r="J9" s="28"/>
    </row>
    <row r="10" spans="1:36" x14ac:dyDescent="0.3">
      <c r="A10" s="23"/>
      <c r="J10" s="28"/>
    </row>
    <row r="11" spans="1:36" x14ac:dyDescent="0.3">
      <c r="A11" s="23"/>
      <c r="J11" s="28"/>
    </row>
    <row r="12" spans="1:36" x14ac:dyDescent="0.3">
      <c r="A12" s="23"/>
      <c r="J12" s="28"/>
    </row>
    <row r="13" spans="1:36" x14ac:dyDescent="0.3">
      <c r="A13" s="23"/>
      <c r="J13" s="28"/>
    </row>
    <row r="14" spans="1:36" x14ac:dyDescent="0.3">
      <c r="A14" s="23"/>
      <c r="J14" s="28"/>
    </row>
    <row r="15" spans="1:36" x14ac:dyDescent="0.3">
      <c r="A15" s="23"/>
      <c r="J15" s="28"/>
    </row>
    <row r="16" spans="1:36" x14ac:dyDescent="0.3">
      <c r="A16" s="23"/>
      <c r="J16" s="28"/>
    </row>
    <row r="17" spans="1:1" x14ac:dyDescent="0.3">
      <c r="A17" s="23"/>
    </row>
    <row r="18" spans="1:1" x14ac:dyDescent="0.3">
      <c r="A18" s="23"/>
    </row>
    <row r="19" spans="1:1" x14ac:dyDescent="0.3">
      <c r="A19" s="23"/>
    </row>
    <row r="20" spans="1:1" x14ac:dyDescent="0.3">
      <c r="A20" s="23"/>
    </row>
    <row r="21" spans="1:1" x14ac:dyDescent="0.3">
      <c r="A21" s="23"/>
    </row>
    <row r="22" spans="1:1" x14ac:dyDescent="0.3">
      <c r="A22" s="23"/>
    </row>
    <row r="23" spans="1:1" x14ac:dyDescent="0.3">
      <c r="A23" s="23"/>
    </row>
    <row r="24" spans="1:1" x14ac:dyDescent="0.3">
      <c r="A24" s="23"/>
    </row>
    <row r="25" spans="1:1" x14ac:dyDescent="0.3">
      <c r="A25" s="23"/>
    </row>
    <row r="26" spans="1:1" x14ac:dyDescent="0.3">
      <c r="A26" s="23"/>
    </row>
    <row r="27" spans="1:1" x14ac:dyDescent="0.3">
      <c r="A27" s="23"/>
    </row>
    <row r="28" spans="1:1" x14ac:dyDescent="0.3">
      <c r="A28" s="23"/>
    </row>
    <row r="29" spans="1:1" x14ac:dyDescent="0.3">
      <c r="A29" s="23"/>
    </row>
    <row r="30" spans="1:1" x14ac:dyDescent="0.3">
      <c r="A30" s="23"/>
    </row>
    <row r="31" spans="1:1" x14ac:dyDescent="0.3">
      <c r="A31" s="23"/>
    </row>
    <row r="32" spans="1:1" x14ac:dyDescent="0.3">
      <c r="A32" s="23"/>
    </row>
    <row r="33" spans="1:1" x14ac:dyDescent="0.3">
      <c r="A33" s="2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0"/>
  <sheetViews>
    <sheetView workbookViewId="0"/>
  </sheetViews>
  <sheetFormatPr defaultColWidth="9" defaultRowHeight="16.5" x14ac:dyDescent="0.3"/>
  <cols>
    <col min="1" max="1" width="4.5" style="52" bestFit="1" customWidth="1"/>
    <col min="2" max="2" width="5.5" style="41" bestFit="1" customWidth="1"/>
    <col min="3" max="3" width="25.5" style="42" bestFit="1" customWidth="1"/>
    <col min="4" max="4" width="5.875" style="50" bestFit="1" customWidth="1"/>
    <col min="5" max="5" width="3.25" style="50" bestFit="1" customWidth="1"/>
    <col min="6" max="6" width="8.625" style="45" bestFit="1" customWidth="1"/>
    <col min="7" max="7" width="6.875" style="45" bestFit="1" customWidth="1"/>
    <col min="8" max="8" width="8.75" style="45" bestFit="1" customWidth="1"/>
    <col min="9" max="9" width="14.5" style="45" bestFit="1" customWidth="1"/>
    <col min="10" max="10" width="6.75" style="45" bestFit="1" customWidth="1"/>
    <col min="11" max="11" width="8.25" style="45" bestFit="1" customWidth="1"/>
    <col min="12" max="12" width="5.25" style="45" bestFit="1" customWidth="1"/>
    <col min="13" max="13" width="4.5" style="45" bestFit="1" customWidth="1"/>
    <col min="14" max="14" width="8" style="45" bestFit="1" customWidth="1"/>
    <col min="15" max="15" width="9.25" style="45" bestFit="1" customWidth="1"/>
    <col min="16" max="16" width="6.375" style="46" bestFit="1" customWidth="1"/>
    <col min="17" max="17" width="9.125" style="51" bestFit="1" customWidth="1"/>
    <col min="18" max="18" width="9.125" style="46" bestFit="1" customWidth="1"/>
    <col min="19" max="19" width="7.5" style="46" bestFit="1" customWidth="1"/>
    <col min="20" max="20" width="8.75" style="46" bestFit="1" customWidth="1"/>
    <col min="21" max="22" width="7.375" style="46" bestFit="1" customWidth="1"/>
    <col min="23" max="23" width="7.125" style="46" bestFit="1" customWidth="1"/>
    <col min="24" max="24" width="13.75" style="46" bestFit="1" customWidth="1"/>
    <col min="25" max="25" width="14.5" style="46" bestFit="1" customWidth="1"/>
    <col min="26" max="26" width="5.125" style="82" bestFit="1" customWidth="1"/>
    <col min="27" max="27" width="7.875" style="82" bestFit="1" customWidth="1"/>
    <col min="28" max="28" width="12.375" style="82" bestFit="1" customWidth="1"/>
    <col min="29" max="29" width="16.5" style="82" bestFit="1" customWidth="1"/>
    <col min="30" max="30" width="5.25" style="82" bestFit="1" customWidth="1"/>
    <col min="31" max="32" width="7.25" style="82" bestFit="1" customWidth="1"/>
    <col min="33" max="33" width="9.125" style="82" bestFit="1" customWidth="1"/>
    <col min="34" max="34" width="6.75" style="82" bestFit="1" customWidth="1"/>
    <col min="35" max="35" width="6.5" style="82" bestFit="1" customWidth="1"/>
    <col min="36" max="36" width="7.875" style="82" bestFit="1" customWidth="1"/>
    <col min="37" max="37" width="9.125" style="82" bestFit="1" customWidth="1"/>
    <col min="38" max="38" width="9.75" style="82" bestFit="1" customWidth="1"/>
    <col min="39" max="39" width="8.5" style="82" bestFit="1" customWidth="1"/>
    <col min="40" max="40" width="13.625" style="82" bestFit="1" customWidth="1"/>
    <col min="41" max="41" width="9.125" style="82" customWidth="1"/>
    <col min="42" max="42" width="13.5" style="82" bestFit="1" customWidth="1"/>
    <col min="43" max="43" width="12.75" style="82" bestFit="1" customWidth="1"/>
    <col min="44" max="16384" width="9" style="49"/>
  </cols>
  <sheetData>
    <row r="1" spans="1:43" s="32" customFormat="1" x14ac:dyDescent="0.3">
      <c r="A1" s="32" t="s">
        <v>70</v>
      </c>
      <c r="B1" s="33" t="s">
        <v>71</v>
      </c>
      <c r="C1" s="34"/>
      <c r="D1" s="35"/>
      <c r="E1" s="35" t="s">
        <v>109</v>
      </c>
      <c r="F1" s="36" t="s">
        <v>110</v>
      </c>
      <c r="G1" s="37" t="s">
        <v>111</v>
      </c>
      <c r="H1" s="37" t="s">
        <v>112</v>
      </c>
      <c r="I1" s="37" t="s">
        <v>113</v>
      </c>
      <c r="J1" s="36" t="s">
        <v>114</v>
      </c>
      <c r="K1" s="36" t="s">
        <v>115</v>
      </c>
      <c r="L1" s="36" t="s">
        <v>116</v>
      </c>
      <c r="M1" s="36" t="s">
        <v>73</v>
      </c>
      <c r="N1" s="36" t="s">
        <v>117</v>
      </c>
      <c r="O1" s="36" t="s">
        <v>118</v>
      </c>
      <c r="P1" s="38" t="s">
        <v>119</v>
      </c>
      <c r="Q1" s="39" t="s">
        <v>120</v>
      </c>
      <c r="R1" s="38" t="s">
        <v>121</v>
      </c>
      <c r="S1" s="38" t="s">
        <v>122</v>
      </c>
      <c r="T1" s="38" t="s">
        <v>123</v>
      </c>
      <c r="U1" s="38" t="s">
        <v>124</v>
      </c>
      <c r="V1" s="38" t="s">
        <v>125</v>
      </c>
      <c r="W1" s="38" t="s">
        <v>126</v>
      </c>
      <c r="X1" s="38" t="s">
        <v>127</v>
      </c>
      <c r="Y1" s="38" t="s">
        <v>128</v>
      </c>
      <c r="Z1" s="83" t="s">
        <v>133</v>
      </c>
      <c r="AA1" s="83" t="s">
        <v>134</v>
      </c>
      <c r="AB1" s="83" t="s">
        <v>403</v>
      </c>
      <c r="AC1" s="83" t="s">
        <v>404</v>
      </c>
      <c r="AD1" s="83" t="s">
        <v>135</v>
      </c>
      <c r="AE1" s="83" t="s">
        <v>405</v>
      </c>
      <c r="AF1" s="83" t="s">
        <v>406</v>
      </c>
      <c r="AG1" s="83" t="s">
        <v>407</v>
      </c>
      <c r="AH1" s="83" t="s">
        <v>136</v>
      </c>
      <c r="AI1" s="83" t="s">
        <v>137</v>
      </c>
      <c r="AJ1" s="83" t="s">
        <v>138</v>
      </c>
      <c r="AK1" s="83" t="s">
        <v>139</v>
      </c>
      <c r="AL1" s="83" t="s">
        <v>140</v>
      </c>
      <c r="AM1" s="83" t="s">
        <v>141</v>
      </c>
      <c r="AN1" s="83" t="s">
        <v>142</v>
      </c>
      <c r="AO1" s="83" t="s">
        <v>143</v>
      </c>
      <c r="AP1" s="83" t="s">
        <v>408</v>
      </c>
      <c r="AQ1" s="83" t="s">
        <v>409</v>
      </c>
    </row>
    <row r="2" spans="1:43" x14ac:dyDescent="0.3">
      <c r="A2" s="40">
        <v>1</v>
      </c>
      <c r="B2" s="41">
        <v>1</v>
      </c>
      <c r="D2" s="43"/>
      <c r="E2" s="43">
        <v>1</v>
      </c>
      <c r="F2" s="44" t="s">
        <v>100</v>
      </c>
      <c r="G2" s="45">
        <v>1</v>
      </c>
      <c r="H2" s="45">
        <v>0</v>
      </c>
      <c r="I2" s="45">
        <v>0</v>
      </c>
      <c r="J2" s="45">
        <v>1</v>
      </c>
      <c r="K2" s="44" t="s">
        <v>129</v>
      </c>
      <c r="L2" s="44" t="s">
        <v>100</v>
      </c>
      <c r="M2" s="44" t="s">
        <v>100</v>
      </c>
      <c r="N2" s="44">
        <v>0.25</v>
      </c>
      <c r="O2" s="44">
        <v>0</v>
      </c>
      <c r="P2" s="46">
        <v>1</v>
      </c>
      <c r="Q2" s="47" t="s">
        <v>100</v>
      </c>
      <c r="R2" s="46">
        <v>100</v>
      </c>
      <c r="S2" s="46">
        <v>0.03</v>
      </c>
      <c r="T2" s="48" t="s">
        <v>130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80">
        <v>0</v>
      </c>
      <c r="AA2" s="80">
        <v>0</v>
      </c>
      <c r="AB2" s="80">
        <v>0</v>
      </c>
      <c r="AC2" s="80">
        <v>0</v>
      </c>
      <c r="AD2" s="80">
        <v>0</v>
      </c>
      <c r="AE2" s="80">
        <v>0</v>
      </c>
      <c r="AF2" s="80">
        <v>0</v>
      </c>
      <c r="AG2" s="80">
        <v>0</v>
      </c>
      <c r="AH2" s="80">
        <v>0</v>
      </c>
      <c r="AI2" s="80">
        <v>0</v>
      </c>
      <c r="AJ2" s="80">
        <v>0</v>
      </c>
      <c r="AK2" s="80">
        <v>0</v>
      </c>
      <c r="AL2" s="80">
        <v>0</v>
      </c>
      <c r="AM2" s="80">
        <v>0</v>
      </c>
      <c r="AN2" s="80">
        <v>0</v>
      </c>
      <c r="AO2" s="80">
        <v>0</v>
      </c>
      <c r="AP2" s="80">
        <v>0</v>
      </c>
      <c r="AQ2" s="80">
        <v>0</v>
      </c>
    </row>
    <row r="3" spans="1:43" x14ac:dyDescent="0.3">
      <c r="A3" s="40">
        <v>2</v>
      </c>
      <c r="B3" s="41">
        <v>2</v>
      </c>
      <c r="D3" s="43"/>
      <c r="E3" s="43">
        <v>2</v>
      </c>
      <c r="F3" s="44" t="s">
        <v>100</v>
      </c>
      <c r="G3" s="45">
        <v>1</v>
      </c>
      <c r="H3" s="45">
        <v>0</v>
      </c>
      <c r="I3" s="45">
        <v>0</v>
      </c>
      <c r="J3" s="45">
        <v>1</v>
      </c>
      <c r="K3" s="44" t="s">
        <v>129</v>
      </c>
      <c r="L3" s="44" t="s">
        <v>102</v>
      </c>
      <c r="M3" s="44" t="s">
        <v>100</v>
      </c>
      <c r="N3" s="44">
        <v>0.25</v>
      </c>
      <c r="O3" s="44">
        <v>0</v>
      </c>
      <c r="P3" s="46">
        <v>1</v>
      </c>
      <c r="Q3" s="47" t="s">
        <v>100</v>
      </c>
      <c r="R3" s="46">
        <v>20</v>
      </c>
      <c r="S3" s="46">
        <v>0.01</v>
      </c>
      <c r="T3" s="48" t="s">
        <v>130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0</v>
      </c>
      <c r="AF3" s="80">
        <v>0</v>
      </c>
      <c r="AG3" s="80">
        <v>0</v>
      </c>
      <c r="AH3" s="80">
        <v>0</v>
      </c>
      <c r="AI3" s="80">
        <v>0</v>
      </c>
      <c r="AJ3" s="80">
        <v>0</v>
      </c>
      <c r="AK3" s="80">
        <v>0</v>
      </c>
      <c r="AL3" s="80">
        <v>0</v>
      </c>
      <c r="AM3" s="80">
        <v>0</v>
      </c>
      <c r="AN3" s="80">
        <v>0</v>
      </c>
      <c r="AO3" s="80">
        <v>0</v>
      </c>
      <c r="AP3" s="80">
        <v>0</v>
      </c>
      <c r="AQ3" s="80">
        <v>0</v>
      </c>
    </row>
    <row r="4" spans="1:43" x14ac:dyDescent="0.3">
      <c r="A4" s="40">
        <v>3</v>
      </c>
      <c r="B4" s="41">
        <v>3</v>
      </c>
      <c r="E4" s="50">
        <v>3</v>
      </c>
      <c r="F4" s="44" t="s">
        <v>100</v>
      </c>
      <c r="G4" s="45">
        <v>1</v>
      </c>
      <c r="H4" s="45">
        <v>0</v>
      </c>
      <c r="I4" s="45">
        <v>0</v>
      </c>
      <c r="J4" s="45">
        <v>0.1</v>
      </c>
      <c r="K4" s="44" t="s">
        <v>129</v>
      </c>
      <c r="L4" s="44" t="s">
        <v>100</v>
      </c>
      <c r="M4" s="44" t="s">
        <v>100</v>
      </c>
      <c r="N4" s="44">
        <v>0.5</v>
      </c>
      <c r="O4" s="44">
        <v>0</v>
      </c>
      <c r="P4" s="46">
        <v>1</v>
      </c>
      <c r="Q4" s="47" t="s">
        <v>100</v>
      </c>
      <c r="R4" s="46">
        <v>1</v>
      </c>
      <c r="S4" s="46">
        <v>0</v>
      </c>
      <c r="T4" s="48" t="s">
        <v>130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82">
        <v>0</v>
      </c>
      <c r="AI4" s="82">
        <v>0</v>
      </c>
      <c r="AJ4" s="82">
        <v>0</v>
      </c>
      <c r="AK4" s="82">
        <v>0</v>
      </c>
      <c r="AL4" s="82">
        <v>0</v>
      </c>
      <c r="AM4" s="82">
        <v>0</v>
      </c>
      <c r="AN4" s="82">
        <v>0</v>
      </c>
      <c r="AO4" s="82">
        <v>0</v>
      </c>
      <c r="AP4" s="82">
        <v>0</v>
      </c>
      <c r="AQ4" s="82">
        <v>0</v>
      </c>
    </row>
    <row r="5" spans="1:43" x14ac:dyDescent="0.3">
      <c r="A5" s="40">
        <v>4</v>
      </c>
      <c r="B5" s="41">
        <v>4</v>
      </c>
      <c r="E5" s="50">
        <v>4</v>
      </c>
      <c r="F5" s="61" t="s">
        <v>241</v>
      </c>
      <c r="G5" s="45">
        <v>2</v>
      </c>
      <c r="H5" s="45">
        <v>0</v>
      </c>
      <c r="I5" s="45">
        <v>0</v>
      </c>
      <c r="J5" s="45">
        <v>1</v>
      </c>
      <c r="K5" s="44" t="s">
        <v>129</v>
      </c>
      <c r="L5" s="44" t="s">
        <v>100</v>
      </c>
      <c r="M5" s="44" t="s">
        <v>103</v>
      </c>
      <c r="N5" s="44" t="s">
        <v>130</v>
      </c>
      <c r="O5" s="44">
        <v>0</v>
      </c>
      <c r="P5" s="46">
        <v>1</v>
      </c>
      <c r="Q5" s="47" t="s">
        <v>104</v>
      </c>
      <c r="R5" s="46">
        <v>100</v>
      </c>
      <c r="S5" s="46">
        <v>0</v>
      </c>
      <c r="T5" s="48" t="s">
        <v>130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82">
        <v>0</v>
      </c>
      <c r="AI5" s="82">
        <v>0</v>
      </c>
      <c r="AJ5" s="82">
        <v>0</v>
      </c>
      <c r="AK5" s="82">
        <v>0</v>
      </c>
      <c r="AL5" s="82">
        <v>0</v>
      </c>
      <c r="AM5" s="82">
        <v>0</v>
      </c>
      <c r="AN5" s="82">
        <v>0</v>
      </c>
      <c r="AO5" s="82">
        <v>0</v>
      </c>
      <c r="AP5" s="82">
        <v>0</v>
      </c>
      <c r="AQ5" s="82">
        <v>0</v>
      </c>
    </row>
    <row r="6" spans="1:43" x14ac:dyDescent="0.3">
      <c r="A6" s="40">
        <v>4</v>
      </c>
      <c r="B6" s="41">
        <v>4</v>
      </c>
      <c r="E6" s="50">
        <v>4</v>
      </c>
      <c r="F6" s="61" t="s">
        <v>242</v>
      </c>
      <c r="G6" s="45">
        <v>1</v>
      </c>
      <c r="H6" s="45">
        <v>0</v>
      </c>
      <c r="I6" s="45">
        <v>0</v>
      </c>
      <c r="J6" s="45">
        <v>1</v>
      </c>
      <c r="K6" s="44" t="s">
        <v>129</v>
      </c>
      <c r="L6" s="44" t="s">
        <v>100</v>
      </c>
      <c r="M6" s="44" t="s">
        <v>103</v>
      </c>
      <c r="N6" s="44" t="s">
        <v>131</v>
      </c>
      <c r="O6" s="44">
        <v>0</v>
      </c>
      <c r="P6" s="46">
        <v>3</v>
      </c>
      <c r="Q6" s="47" t="s">
        <v>104</v>
      </c>
      <c r="R6" s="46">
        <v>150</v>
      </c>
      <c r="S6" s="46">
        <v>0</v>
      </c>
      <c r="T6" s="48" t="s">
        <v>130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0</v>
      </c>
      <c r="AL6" s="82">
        <v>0</v>
      </c>
      <c r="AM6" s="82">
        <v>0</v>
      </c>
      <c r="AN6" s="82">
        <v>0</v>
      </c>
      <c r="AO6" s="82">
        <v>0</v>
      </c>
      <c r="AP6" s="82">
        <v>0</v>
      </c>
      <c r="AQ6" s="82">
        <v>0</v>
      </c>
    </row>
    <row r="7" spans="1:43" x14ac:dyDescent="0.3">
      <c r="A7" s="40">
        <v>5</v>
      </c>
      <c r="B7" s="41">
        <v>5</v>
      </c>
      <c r="E7" s="50">
        <v>6</v>
      </c>
      <c r="F7" s="44" t="s">
        <v>100</v>
      </c>
      <c r="G7" s="45">
        <v>2</v>
      </c>
      <c r="H7" s="45">
        <v>0</v>
      </c>
      <c r="I7" s="45">
        <v>0</v>
      </c>
      <c r="J7" s="45">
        <v>0.5</v>
      </c>
      <c r="K7" s="44" t="s">
        <v>130</v>
      </c>
      <c r="L7" s="44" t="s">
        <v>100</v>
      </c>
      <c r="M7" s="44" t="s">
        <v>100</v>
      </c>
      <c r="N7" s="45">
        <v>0.25</v>
      </c>
      <c r="O7" s="45">
        <v>1</v>
      </c>
      <c r="P7" s="46">
        <v>1</v>
      </c>
      <c r="Q7" s="47" t="s">
        <v>100</v>
      </c>
      <c r="R7" s="46">
        <v>1</v>
      </c>
      <c r="S7" s="46">
        <v>0</v>
      </c>
      <c r="T7" s="48" t="s">
        <v>130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2">
        <v>0</v>
      </c>
      <c r="AI7" s="82">
        <v>0</v>
      </c>
      <c r="AJ7" s="82">
        <v>0</v>
      </c>
      <c r="AK7" s="82">
        <v>0</v>
      </c>
      <c r="AL7" s="82">
        <v>0</v>
      </c>
      <c r="AM7" s="82">
        <v>0</v>
      </c>
      <c r="AN7" s="82">
        <v>0</v>
      </c>
      <c r="AO7" s="82">
        <v>0</v>
      </c>
      <c r="AP7" s="82">
        <v>0</v>
      </c>
      <c r="AQ7" s="82">
        <v>0</v>
      </c>
    </row>
    <row r="8" spans="1:43" x14ac:dyDescent="0.3">
      <c r="A8" s="40">
        <v>6</v>
      </c>
      <c r="B8" s="41">
        <v>5</v>
      </c>
      <c r="E8" s="50">
        <v>6</v>
      </c>
      <c r="F8" s="44" t="s">
        <v>100</v>
      </c>
      <c r="G8" s="45">
        <v>1</v>
      </c>
      <c r="H8" s="45">
        <v>7</v>
      </c>
      <c r="I8" s="45">
        <v>8</v>
      </c>
      <c r="J8" s="45">
        <v>0.1</v>
      </c>
      <c r="K8" s="44" t="s">
        <v>132</v>
      </c>
      <c r="L8" s="44" t="s">
        <v>100</v>
      </c>
      <c r="M8" s="44" t="s">
        <v>100</v>
      </c>
      <c r="N8" s="45">
        <v>0.2</v>
      </c>
      <c r="O8" s="45">
        <v>8</v>
      </c>
      <c r="P8" s="46">
        <v>1</v>
      </c>
      <c r="Q8" s="47" t="s">
        <v>100</v>
      </c>
      <c r="R8" s="46">
        <v>1</v>
      </c>
      <c r="S8" s="46">
        <v>0</v>
      </c>
      <c r="T8" s="48" t="s">
        <v>130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2">
        <v>0</v>
      </c>
      <c r="AI8" s="82">
        <v>0</v>
      </c>
      <c r="AJ8" s="82">
        <v>0</v>
      </c>
      <c r="AK8" s="82">
        <v>0</v>
      </c>
      <c r="AL8" s="82">
        <v>0</v>
      </c>
      <c r="AM8" s="82">
        <v>0</v>
      </c>
      <c r="AN8" s="82">
        <v>0</v>
      </c>
      <c r="AO8" s="82">
        <v>0</v>
      </c>
      <c r="AP8" s="82">
        <v>0</v>
      </c>
      <c r="AQ8" s="82">
        <v>0</v>
      </c>
    </row>
    <row r="9" spans="1:43" x14ac:dyDescent="0.3">
      <c r="A9" s="40">
        <v>7</v>
      </c>
      <c r="B9" s="41">
        <v>6</v>
      </c>
      <c r="E9" s="50">
        <v>7</v>
      </c>
      <c r="F9" s="44" t="s">
        <v>152</v>
      </c>
      <c r="G9" s="45">
        <v>2</v>
      </c>
      <c r="H9" s="45">
        <v>0</v>
      </c>
      <c r="I9" s="45">
        <v>0</v>
      </c>
      <c r="J9" s="45">
        <v>0</v>
      </c>
      <c r="K9" s="44">
        <v>0</v>
      </c>
      <c r="L9" s="44" t="s">
        <v>104</v>
      </c>
      <c r="M9" s="44" t="s">
        <v>104</v>
      </c>
      <c r="N9" s="44" t="s">
        <v>410</v>
      </c>
      <c r="O9" s="45">
        <v>0</v>
      </c>
      <c r="P9" s="46">
        <v>1</v>
      </c>
      <c r="Q9" s="47" t="s">
        <v>100</v>
      </c>
      <c r="R9" s="46">
        <v>1</v>
      </c>
      <c r="S9" s="46">
        <v>0</v>
      </c>
      <c r="T9" s="48" t="s">
        <v>130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80">
        <v>0.25</v>
      </c>
      <c r="AA9" s="80">
        <v>3</v>
      </c>
      <c r="AB9" s="80">
        <v>6</v>
      </c>
      <c r="AC9" s="81" t="s">
        <v>100</v>
      </c>
      <c r="AD9" s="80">
        <v>8</v>
      </c>
      <c r="AE9" s="80">
        <v>0</v>
      </c>
      <c r="AF9" s="80">
        <v>0</v>
      </c>
      <c r="AG9" s="80">
        <v>0</v>
      </c>
      <c r="AH9" s="80">
        <v>10</v>
      </c>
      <c r="AI9" s="80">
        <v>0</v>
      </c>
      <c r="AJ9" s="80">
        <v>-10</v>
      </c>
      <c r="AK9" s="80">
        <v>0</v>
      </c>
      <c r="AL9" s="80">
        <v>0</v>
      </c>
      <c r="AM9" s="80">
        <v>0</v>
      </c>
      <c r="AN9" s="80">
        <v>0.1</v>
      </c>
      <c r="AO9" s="80">
        <v>0</v>
      </c>
      <c r="AP9" s="80">
        <v>0</v>
      </c>
      <c r="AQ9" s="80">
        <v>0</v>
      </c>
    </row>
    <row r="10" spans="1:43" x14ac:dyDescent="0.3">
      <c r="A10" s="40">
        <v>8</v>
      </c>
      <c r="B10" s="41">
        <v>6</v>
      </c>
      <c r="E10" s="50">
        <v>7</v>
      </c>
      <c r="F10" s="44" t="s">
        <v>411</v>
      </c>
      <c r="G10" s="45">
        <v>1</v>
      </c>
      <c r="H10" s="45">
        <v>0</v>
      </c>
      <c r="I10" s="45">
        <v>0</v>
      </c>
      <c r="J10" s="45">
        <v>0</v>
      </c>
      <c r="K10" s="44">
        <v>0</v>
      </c>
      <c r="L10" s="44" t="s">
        <v>104</v>
      </c>
      <c r="M10" s="44" t="s">
        <v>104</v>
      </c>
      <c r="N10" s="44" t="s">
        <v>410</v>
      </c>
      <c r="O10" s="45">
        <v>0</v>
      </c>
      <c r="P10" s="46">
        <v>1</v>
      </c>
      <c r="Q10" s="47" t="s">
        <v>100</v>
      </c>
      <c r="R10" s="46">
        <v>1</v>
      </c>
      <c r="S10" s="46">
        <v>0</v>
      </c>
      <c r="T10" s="48" t="s">
        <v>130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80">
        <v>0.25</v>
      </c>
      <c r="AA10" s="80">
        <v>6</v>
      </c>
      <c r="AB10" s="80">
        <v>0</v>
      </c>
      <c r="AC10" s="81" t="s">
        <v>103</v>
      </c>
      <c r="AD10" s="80">
        <v>1</v>
      </c>
      <c r="AE10" s="80">
        <v>100</v>
      </c>
      <c r="AF10" s="80">
        <v>5</v>
      </c>
      <c r="AG10" s="80">
        <v>0</v>
      </c>
      <c r="AH10" s="80">
        <v>50</v>
      </c>
      <c r="AI10" s="80">
        <v>15</v>
      </c>
      <c r="AJ10" s="80">
        <v>-50</v>
      </c>
      <c r="AK10" s="80">
        <v>0</v>
      </c>
      <c r="AL10" s="80">
        <v>1</v>
      </c>
      <c r="AM10" s="80">
        <v>0</v>
      </c>
      <c r="AN10" s="80">
        <v>0.5</v>
      </c>
      <c r="AO10" s="80">
        <v>0</v>
      </c>
      <c r="AP10" s="80">
        <v>0</v>
      </c>
      <c r="AQ10" s="80">
        <v>0</v>
      </c>
    </row>
    <row r="11" spans="1:43" x14ac:dyDescent="0.3">
      <c r="A11" s="40">
        <v>9</v>
      </c>
    </row>
    <row r="12" spans="1:43" x14ac:dyDescent="0.3">
      <c r="A12" s="40">
        <v>10</v>
      </c>
    </row>
    <row r="13" spans="1:43" x14ac:dyDescent="0.3">
      <c r="A13" s="40"/>
    </row>
    <row r="14" spans="1:43" x14ac:dyDescent="0.3">
      <c r="A14" s="40"/>
      <c r="C14" s="64"/>
    </row>
    <row r="15" spans="1:43" x14ac:dyDescent="0.3">
      <c r="A15" s="40"/>
      <c r="C15" s="64"/>
    </row>
    <row r="16" spans="1:43" x14ac:dyDescent="0.3">
      <c r="A16" s="40"/>
    </row>
    <row r="17" spans="1:1" x14ac:dyDescent="0.3">
      <c r="A17" s="40"/>
    </row>
    <row r="18" spans="1:1" x14ac:dyDescent="0.3">
      <c r="A18" s="40"/>
    </row>
    <row r="19" spans="1:1" x14ac:dyDescent="0.3">
      <c r="A19" s="40"/>
    </row>
    <row r="20" spans="1:1" x14ac:dyDescent="0.3">
      <c r="A20" s="40"/>
    </row>
    <row r="21" spans="1:1" x14ac:dyDescent="0.3">
      <c r="A21" s="40"/>
    </row>
    <row r="22" spans="1:1" x14ac:dyDescent="0.3">
      <c r="A22" s="40"/>
    </row>
    <row r="23" spans="1:1" x14ac:dyDescent="0.3">
      <c r="A23" s="40"/>
    </row>
    <row r="24" spans="1:1" x14ac:dyDescent="0.3">
      <c r="A24" s="40"/>
    </row>
    <row r="25" spans="1:1" x14ac:dyDescent="0.3">
      <c r="A25" s="40"/>
    </row>
    <row r="26" spans="1:1" x14ac:dyDescent="0.3">
      <c r="A26" s="40"/>
    </row>
    <row r="27" spans="1:1" x14ac:dyDescent="0.3">
      <c r="A27" s="40"/>
    </row>
    <row r="28" spans="1:1" x14ac:dyDescent="0.3">
      <c r="A28" s="40"/>
    </row>
    <row r="29" spans="1:1" x14ac:dyDescent="0.3">
      <c r="A29" s="40"/>
    </row>
    <row r="30" spans="1:1" x14ac:dyDescent="0.3">
      <c r="A30" s="4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workbookViewId="0"/>
  </sheetViews>
  <sheetFormatPr defaultColWidth="8.75" defaultRowHeight="16.5" x14ac:dyDescent="0.3"/>
  <cols>
    <col min="1" max="1" width="4.125" style="10" bestFit="1" customWidth="1"/>
    <col min="2" max="3" width="5.5" style="10" bestFit="1" customWidth="1"/>
    <col min="4" max="4" width="4.5" style="10" bestFit="1" customWidth="1"/>
    <col min="5" max="5" width="29" style="10" bestFit="1" customWidth="1"/>
    <col min="6" max="6" width="9.75" style="10" bestFit="1" customWidth="1"/>
    <col min="7" max="7" width="4.75" style="10" bestFit="1" customWidth="1"/>
    <col min="8" max="8" width="6.75" style="10" bestFit="1" customWidth="1"/>
    <col min="9" max="9" width="11.375" style="10" bestFit="1" customWidth="1"/>
    <col min="10" max="10" width="6.25" style="10" bestFit="1" customWidth="1"/>
    <col min="11" max="11" width="6.625" style="10" bestFit="1" customWidth="1"/>
    <col min="12" max="12" width="7.625" style="10" bestFit="1" customWidth="1"/>
    <col min="13" max="13" width="13.5" style="10" bestFit="1" customWidth="1"/>
    <col min="14" max="14" width="13.5" style="26" bestFit="1" customWidth="1"/>
    <col min="15" max="15" width="14.375" style="26" bestFit="1" customWidth="1"/>
    <col min="16" max="18" width="10.375" style="10" bestFit="1" customWidth="1"/>
    <col min="19" max="19" width="10.375" style="10" customWidth="1"/>
    <col min="20" max="20" width="8.75" style="10"/>
    <col min="21" max="21" width="11.625" style="10" bestFit="1" customWidth="1"/>
    <col min="22" max="22" width="9.625" style="10" bestFit="1" customWidth="1"/>
    <col min="23" max="23" width="12.375" style="10" bestFit="1" customWidth="1"/>
    <col min="24" max="16384" width="8.75" style="10"/>
  </cols>
  <sheetData>
    <row r="1" spans="1:24" s="53" customFormat="1" x14ac:dyDescent="0.3">
      <c r="A1" s="53" t="s">
        <v>70</v>
      </c>
      <c r="B1" s="53" t="s">
        <v>71</v>
      </c>
      <c r="C1" s="53" t="s">
        <v>72</v>
      </c>
      <c r="D1" s="53" t="s">
        <v>73</v>
      </c>
      <c r="E1" s="53" t="s">
        <v>108</v>
      </c>
      <c r="F1" s="53" t="s">
        <v>144</v>
      </c>
      <c r="G1" s="53" t="s">
        <v>76</v>
      </c>
      <c r="H1" s="53" t="s">
        <v>82</v>
      </c>
      <c r="I1" s="53" t="s">
        <v>145</v>
      </c>
      <c r="J1" s="53" t="s">
        <v>146</v>
      </c>
      <c r="K1" s="53" t="s">
        <v>84</v>
      </c>
      <c r="L1" s="53" t="s">
        <v>147</v>
      </c>
      <c r="M1" s="53" t="s">
        <v>148</v>
      </c>
      <c r="N1" s="20" t="s">
        <v>85</v>
      </c>
      <c r="O1" s="20" t="s">
        <v>86</v>
      </c>
      <c r="P1" s="53" t="s">
        <v>149</v>
      </c>
      <c r="Q1" s="53" t="s">
        <v>150</v>
      </c>
      <c r="R1" s="53" t="s">
        <v>151</v>
      </c>
      <c r="S1" s="69" t="s">
        <v>353</v>
      </c>
      <c r="T1" s="69" t="s">
        <v>412</v>
      </c>
      <c r="U1" s="69" t="s">
        <v>413</v>
      </c>
      <c r="V1" s="69" t="s">
        <v>415</v>
      </c>
      <c r="W1" s="69" t="s">
        <v>414</v>
      </c>
      <c r="X1" s="69" t="s">
        <v>354</v>
      </c>
    </row>
    <row r="2" spans="1:24" x14ac:dyDescent="0.3">
      <c r="A2" s="10">
        <v>1</v>
      </c>
      <c r="B2" s="10">
        <v>1</v>
      </c>
      <c r="C2" s="54" t="s">
        <v>100</v>
      </c>
      <c r="D2" s="10" t="s">
        <v>425</v>
      </c>
      <c r="E2" s="57" t="s">
        <v>418</v>
      </c>
      <c r="F2" s="54" t="s">
        <v>100</v>
      </c>
      <c r="G2" s="10">
        <v>10</v>
      </c>
      <c r="H2" s="10">
        <v>10</v>
      </c>
      <c r="I2" s="10">
        <v>100</v>
      </c>
      <c r="J2" s="10">
        <v>0</v>
      </c>
      <c r="K2" s="10">
        <v>0</v>
      </c>
      <c r="L2" s="10">
        <v>0</v>
      </c>
      <c r="M2" s="10">
        <v>0</v>
      </c>
      <c r="N2" s="26">
        <v>0</v>
      </c>
      <c r="O2" s="26">
        <v>0</v>
      </c>
      <c r="P2" s="10">
        <v>0</v>
      </c>
      <c r="Q2" s="10">
        <v>0</v>
      </c>
      <c r="R2" s="10">
        <v>0</v>
      </c>
      <c r="S2" s="10">
        <v>1</v>
      </c>
    </row>
    <row r="3" spans="1:24" x14ac:dyDescent="0.3">
      <c r="A3" s="10">
        <v>2</v>
      </c>
      <c r="B3" s="10">
        <v>2</v>
      </c>
      <c r="C3" s="54" t="s">
        <v>100</v>
      </c>
      <c r="D3" s="10">
        <v>301</v>
      </c>
      <c r="E3" s="57" t="s">
        <v>420</v>
      </c>
      <c r="F3" s="54" t="s">
        <v>103</v>
      </c>
      <c r="G3" s="10">
        <v>5</v>
      </c>
      <c r="H3" s="10">
        <v>0</v>
      </c>
      <c r="I3" s="10">
        <v>0</v>
      </c>
      <c r="J3" s="10">
        <v>50</v>
      </c>
      <c r="K3" s="10">
        <v>5</v>
      </c>
      <c r="L3" s="10">
        <v>0</v>
      </c>
      <c r="M3" s="10">
        <v>0</v>
      </c>
      <c r="N3" s="26">
        <v>0</v>
      </c>
      <c r="O3" s="26">
        <v>0</v>
      </c>
      <c r="P3" s="10">
        <v>0</v>
      </c>
      <c r="Q3" s="10">
        <v>0</v>
      </c>
      <c r="R3" s="10">
        <v>0</v>
      </c>
      <c r="S3" s="10">
        <v>1</v>
      </c>
    </row>
    <row r="4" spans="1:24" x14ac:dyDescent="0.3">
      <c r="A4" s="10">
        <v>3</v>
      </c>
      <c r="B4" s="10">
        <v>3</v>
      </c>
      <c r="C4" s="54" t="s">
        <v>100</v>
      </c>
      <c r="D4" s="10">
        <v>102</v>
      </c>
      <c r="E4" s="57" t="s">
        <v>419</v>
      </c>
      <c r="F4" s="54" t="s">
        <v>152</v>
      </c>
      <c r="G4" s="10">
        <v>10</v>
      </c>
      <c r="H4" s="10">
        <v>5</v>
      </c>
      <c r="I4" s="10">
        <v>100</v>
      </c>
      <c r="J4" s="10">
        <v>0</v>
      </c>
      <c r="K4" s="10">
        <v>0</v>
      </c>
      <c r="L4" s="10">
        <v>10</v>
      </c>
      <c r="M4" s="10">
        <v>0</v>
      </c>
      <c r="N4" s="26">
        <v>0</v>
      </c>
      <c r="O4" s="26">
        <v>0</v>
      </c>
      <c r="P4" s="10">
        <v>0</v>
      </c>
      <c r="Q4" s="10">
        <v>0</v>
      </c>
      <c r="R4" s="10">
        <v>0</v>
      </c>
      <c r="S4" s="10">
        <v>1</v>
      </c>
    </row>
    <row r="5" spans="1:24" x14ac:dyDescent="0.3">
      <c r="A5" s="10">
        <v>4</v>
      </c>
      <c r="B5" s="10">
        <v>4</v>
      </c>
      <c r="C5" s="54" t="s">
        <v>100</v>
      </c>
      <c r="D5" s="54" t="s">
        <v>416</v>
      </c>
      <c r="E5" s="10" t="s">
        <v>421</v>
      </c>
      <c r="F5" s="54" t="s">
        <v>152</v>
      </c>
      <c r="G5" s="10">
        <v>1</v>
      </c>
      <c r="H5" s="26">
        <v>0</v>
      </c>
      <c r="I5" s="26">
        <v>0</v>
      </c>
      <c r="J5" s="10">
        <v>0</v>
      </c>
      <c r="K5" s="10">
        <v>0</v>
      </c>
      <c r="L5" s="10">
        <v>0</v>
      </c>
      <c r="M5" s="10">
        <v>0</v>
      </c>
      <c r="N5" s="26">
        <v>0</v>
      </c>
      <c r="O5" s="26">
        <v>0</v>
      </c>
      <c r="P5" s="10">
        <v>0</v>
      </c>
      <c r="Q5" s="10">
        <v>0</v>
      </c>
      <c r="R5" s="10">
        <v>0</v>
      </c>
      <c r="S5" s="70">
        <v>1</v>
      </c>
      <c r="T5" s="70">
        <v>1</v>
      </c>
      <c r="U5" s="70"/>
      <c r="V5" s="70"/>
      <c r="W5" s="70"/>
      <c r="X5" s="70"/>
    </row>
    <row r="6" spans="1:24" x14ac:dyDescent="0.3">
      <c r="A6" s="10">
        <v>5</v>
      </c>
      <c r="B6" s="10">
        <v>5</v>
      </c>
      <c r="C6" s="54" t="s">
        <v>103</v>
      </c>
      <c r="D6" s="54" t="s">
        <v>416</v>
      </c>
      <c r="E6" s="10" t="s">
        <v>422</v>
      </c>
      <c r="F6" s="54" t="s">
        <v>152</v>
      </c>
      <c r="G6" s="10">
        <v>1</v>
      </c>
      <c r="H6" s="26">
        <v>0</v>
      </c>
      <c r="I6" s="26">
        <v>0</v>
      </c>
      <c r="J6" s="10">
        <v>0</v>
      </c>
      <c r="K6" s="10">
        <v>0</v>
      </c>
      <c r="L6" s="10">
        <v>0</v>
      </c>
      <c r="M6" s="10">
        <v>0</v>
      </c>
      <c r="N6" s="26">
        <v>0</v>
      </c>
      <c r="O6" s="26">
        <v>0</v>
      </c>
      <c r="P6" s="10">
        <v>0</v>
      </c>
      <c r="Q6" s="10">
        <v>0</v>
      </c>
      <c r="R6" s="10">
        <v>0</v>
      </c>
      <c r="S6" s="70">
        <v>1</v>
      </c>
      <c r="T6" s="70">
        <v>2</v>
      </c>
      <c r="U6" s="70"/>
      <c r="V6" s="70"/>
      <c r="W6" s="70"/>
      <c r="X6" s="70"/>
    </row>
    <row r="7" spans="1:24" x14ac:dyDescent="0.3">
      <c r="A7" s="10">
        <v>6</v>
      </c>
      <c r="B7" s="10">
        <v>6</v>
      </c>
      <c r="C7" s="54" t="s">
        <v>104</v>
      </c>
      <c r="D7" s="54" t="s">
        <v>416</v>
      </c>
      <c r="E7" s="10" t="s">
        <v>423</v>
      </c>
      <c r="F7" s="54" t="s">
        <v>152</v>
      </c>
      <c r="G7" s="10">
        <v>1</v>
      </c>
      <c r="H7" s="26">
        <v>0</v>
      </c>
      <c r="I7" s="26">
        <v>0</v>
      </c>
      <c r="J7" s="10">
        <v>0</v>
      </c>
      <c r="K7" s="10">
        <v>0</v>
      </c>
      <c r="L7" s="10">
        <v>0</v>
      </c>
      <c r="M7" s="10">
        <v>0</v>
      </c>
      <c r="N7" s="26">
        <v>0</v>
      </c>
      <c r="O7" s="26">
        <v>0</v>
      </c>
      <c r="P7" s="10">
        <v>0</v>
      </c>
      <c r="Q7" s="10">
        <v>0</v>
      </c>
      <c r="R7" s="10">
        <v>0</v>
      </c>
      <c r="S7" s="70">
        <v>1</v>
      </c>
      <c r="T7" s="70">
        <v>3</v>
      </c>
      <c r="U7" s="70"/>
      <c r="V7" s="70"/>
      <c r="W7" s="70"/>
      <c r="X7" s="70"/>
    </row>
    <row r="8" spans="1:24" x14ac:dyDescent="0.3">
      <c r="A8" s="10">
        <v>7</v>
      </c>
      <c r="B8" s="10">
        <v>7</v>
      </c>
      <c r="C8" s="54" t="s">
        <v>105</v>
      </c>
      <c r="D8" s="54" t="s">
        <v>416</v>
      </c>
      <c r="E8" s="10" t="s">
        <v>424</v>
      </c>
      <c r="F8" s="54" t="s">
        <v>152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70">
        <v>1</v>
      </c>
      <c r="T8" s="70">
        <v>4</v>
      </c>
      <c r="U8" s="70"/>
      <c r="V8" s="70"/>
      <c r="W8" s="70"/>
      <c r="X8" s="70"/>
    </row>
    <row r="9" spans="1:24" x14ac:dyDescent="0.3">
      <c r="A9" s="10">
        <v>8</v>
      </c>
      <c r="B9" s="10">
        <v>8</v>
      </c>
      <c r="C9" s="54" t="s">
        <v>100</v>
      </c>
      <c r="D9" s="54" t="s">
        <v>417</v>
      </c>
      <c r="E9" s="10" t="s">
        <v>426</v>
      </c>
      <c r="F9" s="54" t="s">
        <v>152</v>
      </c>
      <c r="G9" s="10">
        <v>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70">
        <v>1</v>
      </c>
      <c r="T9" s="70"/>
      <c r="U9" s="70"/>
      <c r="V9" s="70">
        <v>1</v>
      </c>
      <c r="W9" s="70"/>
      <c r="X9" s="70"/>
    </row>
    <row r="10" spans="1:24" x14ac:dyDescent="0.3">
      <c r="A10" s="10">
        <v>9</v>
      </c>
      <c r="B10" s="10">
        <v>9</v>
      </c>
      <c r="C10" s="54" t="s">
        <v>103</v>
      </c>
      <c r="D10" s="54" t="s">
        <v>417</v>
      </c>
      <c r="E10" s="10" t="s">
        <v>427</v>
      </c>
      <c r="F10" s="54" t="s">
        <v>152</v>
      </c>
      <c r="G10" s="10">
        <v>1</v>
      </c>
      <c r="H10" s="26">
        <v>0</v>
      </c>
      <c r="I10" s="26">
        <v>0</v>
      </c>
      <c r="J10" s="10">
        <v>0</v>
      </c>
      <c r="K10" s="10">
        <v>0</v>
      </c>
      <c r="L10" s="10">
        <v>0</v>
      </c>
      <c r="M10" s="10">
        <v>0</v>
      </c>
      <c r="N10" s="26">
        <v>0</v>
      </c>
      <c r="O10" s="26">
        <v>0</v>
      </c>
      <c r="P10" s="10">
        <v>0</v>
      </c>
      <c r="Q10" s="10">
        <v>0</v>
      </c>
      <c r="R10" s="10">
        <v>0</v>
      </c>
      <c r="S10" s="70">
        <v>5</v>
      </c>
      <c r="T10" s="70"/>
      <c r="U10" s="70"/>
      <c r="V10" s="70">
        <v>1</v>
      </c>
      <c r="W10" s="70"/>
      <c r="X10" s="70"/>
    </row>
    <row r="11" spans="1:24" x14ac:dyDescent="0.3">
      <c r="A11" s="10">
        <v>10</v>
      </c>
      <c r="B11" s="10">
        <v>10</v>
      </c>
      <c r="C11" s="54" t="s">
        <v>104</v>
      </c>
      <c r="D11" s="54" t="s">
        <v>417</v>
      </c>
      <c r="E11" s="10" t="s">
        <v>428</v>
      </c>
      <c r="F11" s="54" t="s">
        <v>152</v>
      </c>
      <c r="G11" s="10">
        <v>1</v>
      </c>
      <c r="H11" s="26">
        <v>0</v>
      </c>
      <c r="I11" s="26">
        <v>0</v>
      </c>
      <c r="J11" s="10">
        <v>0</v>
      </c>
      <c r="K11" s="10">
        <v>0</v>
      </c>
      <c r="L11" s="10">
        <v>0</v>
      </c>
      <c r="M11" s="10">
        <v>0</v>
      </c>
      <c r="N11" s="26">
        <v>0</v>
      </c>
      <c r="O11" s="26">
        <v>0</v>
      </c>
      <c r="P11" s="10">
        <v>0</v>
      </c>
      <c r="Q11" s="10">
        <v>0</v>
      </c>
      <c r="R11" s="10">
        <v>0</v>
      </c>
      <c r="S11" s="70">
        <v>10</v>
      </c>
      <c r="T11" s="70"/>
      <c r="U11" s="70"/>
      <c r="V11" s="70">
        <v>1</v>
      </c>
      <c r="W11" s="70"/>
      <c r="X11" s="70"/>
    </row>
    <row r="12" spans="1:24" x14ac:dyDescent="0.3">
      <c r="A12" s="10">
        <v>11</v>
      </c>
      <c r="B12" s="10">
        <v>11</v>
      </c>
      <c r="C12" s="54" t="s">
        <v>105</v>
      </c>
      <c r="D12" s="54" t="s">
        <v>417</v>
      </c>
      <c r="E12" s="10" t="s">
        <v>429</v>
      </c>
      <c r="F12" s="54" t="s">
        <v>152</v>
      </c>
      <c r="G12" s="10">
        <v>1</v>
      </c>
      <c r="H12" s="26">
        <v>0</v>
      </c>
      <c r="I12" s="26">
        <v>0</v>
      </c>
      <c r="J12" s="10">
        <v>0</v>
      </c>
      <c r="K12" s="10">
        <v>0</v>
      </c>
      <c r="L12" s="10">
        <v>0</v>
      </c>
      <c r="M12" s="10">
        <v>0</v>
      </c>
      <c r="N12" s="26">
        <v>0</v>
      </c>
      <c r="O12" s="26">
        <v>0</v>
      </c>
      <c r="P12" s="10">
        <v>0</v>
      </c>
      <c r="Q12" s="10">
        <v>0</v>
      </c>
      <c r="R12" s="10">
        <v>0</v>
      </c>
      <c r="S12" s="70">
        <v>30</v>
      </c>
      <c r="T12" s="70"/>
      <c r="U12" s="70"/>
      <c r="V12" s="70">
        <v>1</v>
      </c>
      <c r="W12" s="70"/>
      <c r="X12" s="70"/>
    </row>
    <row r="13" spans="1:24" x14ac:dyDescent="0.3">
      <c r="A13" s="10">
        <v>12</v>
      </c>
      <c r="B13" s="10">
        <v>12</v>
      </c>
      <c r="C13" s="54" t="s">
        <v>100</v>
      </c>
      <c r="D13" s="10">
        <v>503</v>
      </c>
      <c r="E13" s="10" t="s">
        <v>430</v>
      </c>
      <c r="F13" s="54" t="s">
        <v>152</v>
      </c>
      <c r="G13" s="10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70">
        <v>1</v>
      </c>
      <c r="T13" s="70"/>
      <c r="U13" s="70"/>
      <c r="V13" s="70"/>
      <c r="W13" s="70">
        <v>1</v>
      </c>
      <c r="X13" s="70"/>
    </row>
    <row r="14" spans="1:24" x14ac:dyDescent="0.3">
      <c r="A14" s="10">
        <v>13</v>
      </c>
      <c r="B14" s="10">
        <v>13</v>
      </c>
      <c r="C14" s="54" t="s">
        <v>103</v>
      </c>
      <c r="D14" s="10">
        <v>503</v>
      </c>
      <c r="E14" s="10" t="s">
        <v>430</v>
      </c>
      <c r="F14" s="54" t="s">
        <v>152</v>
      </c>
      <c r="G14" s="10">
        <v>1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70">
        <v>1</v>
      </c>
      <c r="T14" s="70"/>
      <c r="U14" s="70"/>
      <c r="V14" s="70"/>
      <c r="W14" s="70">
        <v>1</v>
      </c>
      <c r="X14" s="70"/>
    </row>
    <row r="15" spans="1:24" x14ac:dyDescent="0.3">
      <c r="A15" s="10">
        <v>14</v>
      </c>
      <c r="B15" s="10">
        <v>14</v>
      </c>
      <c r="C15" s="54" t="s">
        <v>104</v>
      </c>
      <c r="D15" s="10">
        <v>503</v>
      </c>
      <c r="E15" s="10" t="s">
        <v>430</v>
      </c>
      <c r="F15" s="54" t="s">
        <v>152</v>
      </c>
      <c r="G15" s="10">
        <v>1</v>
      </c>
      <c r="H15" s="26">
        <v>0</v>
      </c>
      <c r="I15" s="26">
        <v>0</v>
      </c>
      <c r="J15" s="10">
        <v>0</v>
      </c>
      <c r="K15" s="10">
        <v>0</v>
      </c>
      <c r="L15" s="10">
        <v>0</v>
      </c>
      <c r="M15" s="10">
        <v>0</v>
      </c>
      <c r="N15" s="26">
        <v>0</v>
      </c>
      <c r="O15" s="26">
        <v>0</v>
      </c>
      <c r="P15" s="10">
        <v>0</v>
      </c>
      <c r="Q15" s="10">
        <v>0</v>
      </c>
      <c r="R15" s="10">
        <v>0</v>
      </c>
      <c r="S15" s="70">
        <v>1</v>
      </c>
      <c r="T15" s="70"/>
      <c r="U15" s="70"/>
      <c r="V15" s="70"/>
      <c r="W15" s="70">
        <v>1</v>
      </c>
      <c r="X15" s="70"/>
    </row>
    <row r="16" spans="1:24" x14ac:dyDescent="0.3">
      <c r="A16" s="10">
        <v>15</v>
      </c>
      <c r="B16" s="10">
        <v>15</v>
      </c>
      <c r="C16" s="54" t="s">
        <v>105</v>
      </c>
      <c r="D16" s="10">
        <v>503</v>
      </c>
      <c r="E16" s="10" t="s">
        <v>430</v>
      </c>
      <c r="F16" s="54" t="s">
        <v>152</v>
      </c>
      <c r="G16" s="10">
        <v>1</v>
      </c>
      <c r="H16" s="26">
        <v>0</v>
      </c>
      <c r="I16" s="26">
        <v>0</v>
      </c>
      <c r="J16" s="10">
        <v>0</v>
      </c>
      <c r="K16" s="10">
        <v>0</v>
      </c>
      <c r="L16" s="10">
        <v>0</v>
      </c>
      <c r="M16" s="10">
        <v>0</v>
      </c>
      <c r="N16" s="26">
        <v>0</v>
      </c>
      <c r="O16" s="26">
        <v>0</v>
      </c>
      <c r="P16" s="10">
        <v>0</v>
      </c>
      <c r="Q16" s="10">
        <v>0</v>
      </c>
      <c r="R16" s="10">
        <v>0</v>
      </c>
      <c r="S16" s="70">
        <v>1</v>
      </c>
      <c r="T16" s="70"/>
      <c r="U16" s="70"/>
      <c r="V16" s="70"/>
      <c r="W16" s="70">
        <v>1</v>
      </c>
      <c r="X16" s="70"/>
    </row>
    <row r="17" spans="1:24" x14ac:dyDescent="0.3">
      <c r="A17" s="10">
        <v>16</v>
      </c>
      <c r="B17" s="10">
        <v>16</v>
      </c>
      <c r="C17" s="54" t="s">
        <v>100</v>
      </c>
      <c r="D17" s="10">
        <v>504</v>
      </c>
      <c r="E17" s="10" t="s">
        <v>430</v>
      </c>
      <c r="F17" s="54" t="s">
        <v>152</v>
      </c>
      <c r="G17" s="10">
        <v>1</v>
      </c>
      <c r="H17" s="26">
        <v>0</v>
      </c>
      <c r="I17" s="26">
        <v>0</v>
      </c>
      <c r="J17" s="10">
        <v>0</v>
      </c>
      <c r="K17" s="10">
        <v>0</v>
      </c>
      <c r="L17" s="10">
        <v>0</v>
      </c>
      <c r="M17" s="10">
        <v>0</v>
      </c>
      <c r="N17" s="26">
        <v>0</v>
      </c>
      <c r="O17" s="26">
        <v>0</v>
      </c>
      <c r="P17" s="10">
        <v>0</v>
      </c>
      <c r="Q17" s="10">
        <v>0</v>
      </c>
      <c r="R17" s="10">
        <v>0</v>
      </c>
      <c r="S17" s="70">
        <v>1</v>
      </c>
      <c r="T17" s="70"/>
      <c r="U17" s="70">
        <v>1</v>
      </c>
      <c r="V17" s="70"/>
      <c r="W17" s="70"/>
      <c r="X17" s="70"/>
    </row>
    <row r="18" spans="1:24" x14ac:dyDescent="0.3">
      <c r="A18" s="10">
        <v>17</v>
      </c>
      <c r="B18" s="10">
        <v>17</v>
      </c>
      <c r="C18" s="54" t="s">
        <v>103</v>
      </c>
      <c r="D18" s="10">
        <v>504</v>
      </c>
      <c r="E18" s="10" t="s">
        <v>430</v>
      </c>
      <c r="F18" s="54" t="s">
        <v>152</v>
      </c>
      <c r="G18" s="10">
        <v>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70">
        <v>1</v>
      </c>
      <c r="T18" s="70"/>
      <c r="U18" s="70">
        <v>1</v>
      </c>
      <c r="V18" s="70"/>
      <c r="W18" s="70"/>
      <c r="X18" s="70"/>
    </row>
    <row r="19" spans="1:24" x14ac:dyDescent="0.3">
      <c r="A19" s="10">
        <v>18</v>
      </c>
      <c r="B19" s="10">
        <v>18</v>
      </c>
      <c r="C19" s="54" t="s">
        <v>104</v>
      </c>
      <c r="D19" s="10">
        <v>504</v>
      </c>
      <c r="E19" s="10" t="s">
        <v>430</v>
      </c>
      <c r="F19" s="54" t="s">
        <v>431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70">
        <v>1</v>
      </c>
      <c r="T19" s="70"/>
      <c r="U19" s="70">
        <v>1</v>
      </c>
      <c r="V19" s="70"/>
      <c r="W19" s="70"/>
      <c r="X19" s="70"/>
    </row>
    <row r="20" spans="1:24" x14ac:dyDescent="0.3">
      <c r="A20" s="10">
        <v>19</v>
      </c>
      <c r="B20" s="10">
        <v>19</v>
      </c>
      <c r="C20" s="54" t="s">
        <v>105</v>
      </c>
      <c r="D20" s="10">
        <v>504</v>
      </c>
      <c r="E20" s="10" t="s">
        <v>430</v>
      </c>
      <c r="F20" s="54" t="s">
        <v>152</v>
      </c>
      <c r="G20" s="10">
        <v>1</v>
      </c>
      <c r="H20" s="26">
        <v>0</v>
      </c>
      <c r="I20" s="26">
        <v>0</v>
      </c>
      <c r="J20" s="10">
        <v>0</v>
      </c>
      <c r="K20" s="10">
        <v>0</v>
      </c>
      <c r="L20" s="10">
        <v>0</v>
      </c>
      <c r="M20" s="10">
        <v>0</v>
      </c>
      <c r="N20" s="26">
        <v>0</v>
      </c>
      <c r="O20" s="26">
        <v>0</v>
      </c>
      <c r="P20" s="10">
        <v>0</v>
      </c>
      <c r="Q20" s="10">
        <v>0</v>
      </c>
      <c r="R20" s="10">
        <v>0</v>
      </c>
      <c r="S20" s="70">
        <v>1</v>
      </c>
      <c r="T20" s="70"/>
      <c r="U20" s="70">
        <v>1</v>
      </c>
      <c r="V20" s="70"/>
      <c r="W20" s="70"/>
      <c r="X20" s="70"/>
    </row>
    <row r="21" spans="1:24" x14ac:dyDescent="0.3">
      <c r="A21" s="10">
        <v>20</v>
      </c>
      <c r="B21" s="10">
        <v>20</v>
      </c>
      <c r="C21" s="54" t="s">
        <v>100</v>
      </c>
      <c r="D21" s="10">
        <v>401</v>
      </c>
      <c r="E21" s="10" t="s">
        <v>430</v>
      </c>
      <c r="F21" s="54" t="s">
        <v>152</v>
      </c>
      <c r="G21" s="10">
        <v>1</v>
      </c>
      <c r="H21" s="26">
        <v>0</v>
      </c>
      <c r="I21" s="26">
        <v>0</v>
      </c>
      <c r="J21" s="10">
        <v>0</v>
      </c>
      <c r="K21" s="10">
        <v>0</v>
      </c>
      <c r="L21" s="10">
        <v>0</v>
      </c>
      <c r="M21" s="10">
        <v>0</v>
      </c>
      <c r="N21" s="26">
        <v>0</v>
      </c>
      <c r="O21" s="26">
        <v>0</v>
      </c>
      <c r="P21" s="10">
        <v>0</v>
      </c>
      <c r="Q21" s="10">
        <v>0</v>
      </c>
      <c r="R21" s="10">
        <v>0</v>
      </c>
      <c r="S21" s="70">
        <v>60</v>
      </c>
      <c r="T21" s="70"/>
      <c r="U21" s="70"/>
      <c r="V21" s="70"/>
      <c r="W21" s="70"/>
      <c r="X21" s="71" t="s">
        <v>356</v>
      </c>
    </row>
    <row r="22" spans="1:24" x14ac:dyDescent="0.3">
      <c r="A22" s="10">
        <v>21</v>
      </c>
      <c r="B22" s="10">
        <v>21</v>
      </c>
      <c r="C22" s="54" t="s">
        <v>103</v>
      </c>
      <c r="D22" s="10">
        <v>401</v>
      </c>
      <c r="E22" s="10" t="s">
        <v>430</v>
      </c>
      <c r="F22" s="54" t="s">
        <v>152</v>
      </c>
      <c r="G22" s="10">
        <v>1</v>
      </c>
      <c r="H22" s="26">
        <v>0</v>
      </c>
      <c r="I22" s="26">
        <v>0</v>
      </c>
      <c r="J22" s="10">
        <v>0</v>
      </c>
      <c r="K22" s="10">
        <v>0</v>
      </c>
      <c r="L22" s="10">
        <v>0</v>
      </c>
      <c r="M22" s="10">
        <v>0</v>
      </c>
      <c r="N22" s="26">
        <v>0</v>
      </c>
      <c r="O22" s="26">
        <v>0</v>
      </c>
      <c r="P22" s="10">
        <v>0</v>
      </c>
      <c r="Q22" s="10">
        <v>0</v>
      </c>
      <c r="R22" s="10">
        <v>0</v>
      </c>
      <c r="S22" s="70">
        <v>120</v>
      </c>
      <c r="T22" s="70"/>
      <c r="U22" s="70"/>
      <c r="V22" s="70"/>
      <c r="W22" s="70"/>
      <c r="X22" s="71" t="s">
        <v>356</v>
      </c>
    </row>
    <row r="23" spans="1:24" x14ac:dyDescent="0.3">
      <c r="A23" s="10">
        <v>22</v>
      </c>
      <c r="B23" s="10">
        <v>22</v>
      </c>
      <c r="C23" s="54" t="s">
        <v>104</v>
      </c>
      <c r="D23" s="10">
        <v>401</v>
      </c>
      <c r="E23" s="10" t="s">
        <v>430</v>
      </c>
      <c r="F23" s="54" t="s">
        <v>152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70">
        <v>180</v>
      </c>
      <c r="T23" s="70"/>
      <c r="U23" s="70"/>
      <c r="V23" s="70"/>
      <c r="W23" s="70"/>
      <c r="X23" s="71" t="s">
        <v>355</v>
      </c>
    </row>
    <row r="24" spans="1:24" x14ac:dyDescent="0.3">
      <c r="A24" s="10">
        <v>23</v>
      </c>
      <c r="B24" s="10">
        <v>23</v>
      </c>
      <c r="C24" s="54" t="s">
        <v>105</v>
      </c>
      <c r="D24" s="10">
        <v>401</v>
      </c>
      <c r="E24" s="10" t="s">
        <v>430</v>
      </c>
      <c r="F24" s="54" t="s">
        <v>152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70">
        <v>240</v>
      </c>
      <c r="T24" s="70"/>
      <c r="U24" s="70"/>
      <c r="V24" s="70"/>
      <c r="W24" s="70"/>
      <c r="X24" s="71" t="s">
        <v>355</v>
      </c>
    </row>
    <row r="25" spans="1:24" x14ac:dyDescent="0.3">
      <c r="A25" s="10">
        <v>24</v>
      </c>
      <c r="B25" s="10">
        <v>24</v>
      </c>
      <c r="C25" s="54" t="s">
        <v>105</v>
      </c>
      <c r="D25" s="10">
        <v>401</v>
      </c>
      <c r="E25" s="10" t="s">
        <v>430</v>
      </c>
      <c r="F25" s="54" t="s">
        <v>152</v>
      </c>
      <c r="G25" s="10">
        <v>1</v>
      </c>
      <c r="H25" s="26">
        <v>0</v>
      </c>
      <c r="I25" s="26">
        <v>0</v>
      </c>
      <c r="J25" s="10">
        <v>0</v>
      </c>
      <c r="K25" s="10">
        <v>0</v>
      </c>
      <c r="L25" s="10">
        <v>0</v>
      </c>
      <c r="M25" s="10">
        <v>0</v>
      </c>
      <c r="N25" s="26">
        <v>0</v>
      </c>
      <c r="O25" s="26">
        <v>0</v>
      </c>
      <c r="P25" s="10">
        <v>0</v>
      </c>
      <c r="Q25" s="10">
        <v>0</v>
      </c>
      <c r="R25" s="10">
        <v>0</v>
      </c>
      <c r="S25" s="70">
        <v>120</v>
      </c>
      <c r="T25" s="70"/>
      <c r="U25" s="70"/>
      <c r="V25" s="70"/>
      <c r="W25" s="70"/>
      <c r="X25" s="71" t="s">
        <v>357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"/>
  <sheetViews>
    <sheetView workbookViewId="0"/>
  </sheetViews>
  <sheetFormatPr defaultColWidth="8.75" defaultRowHeight="16.5" x14ac:dyDescent="0.3"/>
  <cols>
    <col min="1" max="1" width="4.5" style="10" bestFit="1" customWidth="1"/>
    <col min="2" max="2" width="3.625" style="10" bestFit="1" customWidth="1"/>
    <col min="3" max="3" width="22.125" style="10" bestFit="1" customWidth="1"/>
    <col min="4" max="4" width="8.75" style="10" bestFit="1" customWidth="1"/>
    <col min="5" max="5" width="8.375" style="10" bestFit="1" customWidth="1"/>
    <col min="6" max="6" width="7.75" style="10" bestFit="1" customWidth="1"/>
    <col min="7" max="7" width="6.375" style="10" customWidth="1"/>
    <col min="8" max="8" width="8.5" style="10" bestFit="1" customWidth="1"/>
    <col min="9" max="9" width="8.125" style="10" bestFit="1" customWidth="1"/>
    <col min="10" max="10" width="10.125" style="10" bestFit="1" customWidth="1"/>
    <col min="11" max="11" width="7.25" style="10" bestFit="1" customWidth="1"/>
    <col min="12" max="12" width="9.875" style="10" bestFit="1" customWidth="1"/>
    <col min="13" max="15" width="6.625" style="10" customWidth="1"/>
    <col min="16" max="16" width="7.25" style="10" customWidth="1"/>
    <col min="17" max="17" width="10.375" style="10" bestFit="1" customWidth="1"/>
    <col min="18" max="18" width="11.25" style="10" bestFit="1" customWidth="1"/>
    <col min="19" max="21" width="19.25" style="10" customWidth="1"/>
    <col min="22" max="16384" width="8.75" style="10"/>
  </cols>
  <sheetData>
    <row r="1" spans="1:18" s="53" customFormat="1" x14ac:dyDescent="0.3">
      <c r="A1" s="53" t="s">
        <v>106</v>
      </c>
      <c r="B1" s="53" t="s">
        <v>107</v>
      </c>
      <c r="C1" s="53" t="s">
        <v>71</v>
      </c>
      <c r="D1" s="53" t="s">
        <v>153</v>
      </c>
      <c r="E1" s="53" t="s">
        <v>154</v>
      </c>
      <c r="F1" s="53" t="s">
        <v>155</v>
      </c>
      <c r="G1" s="53" t="s">
        <v>156</v>
      </c>
      <c r="H1" s="53" t="s">
        <v>90</v>
      </c>
      <c r="I1" s="53" t="s">
        <v>91</v>
      </c>
      <c r="J1" s="53" t="s">
        <v>92</v>
      </c>
      <c r="K1" s="53" t="s">
        <v>157</v>
      </c>
      <c r="L1" s="53" t="s">
        <v>158</v>
      </c>
      <c r="M1" s="53" t="s">
        <v>77</v>
      </c>
      <c r="N1" s="53" t="s">
        <v>79</v>
      </c>
      <c r="O1" s="53" t="s">
        <v>78</v>
      </c>
      <c r="P1" s="53" t="s">
        <v>88</v>
      </c>
      <c r="Q1" s="53" t="s">
        <v>159</v>
      </c>
      <c r="R1" s="53" t="s">
        <v>160</v>
      </c>
    </row>
    <row r="2" spans="1:18" x14ac:dyDescent="0.3">
      <c r="A2" s="10">
        <v>1</v>
      </c>
      <c r="B2" s="10">
        <v>1</v>
      </c>
      <c r="C2" s="10" t="s">
        <v>161</v>
      </c>
      <c r="D2" s="10">
        <v>100</v>
      </c>
      <c r="E2" s="10">
        <v>10</v>
      </c>
      <c r="F2" s="10" t="s">
        <v>162</v>
      </c>
      <c r="G2" s="10" t="s">
        <v>163</v>
      </c>
      <c r="H2" s="10" t="s">
        <v>163</v>
      </c>
      <c r="I2" s="10" t="s">
        <v>163</v>
      </c>
      <c r="J2" s="10" t="s">
        <v>163</v>
      </c>
      <c r="K2" s="10" t="s">
        <v>163</v>
      </c>
      <c r="L2" s="10" t="s">
        <v>163</v>
      </c>
      <c r="M2" s="10" t="s">
        <v>162</v>
      </c>
      <c r="N2" s="10" t="s">
        <v>163</v>
      </c>
      <c r="O2" s="10" t="s">
        <v>163</v>
      </c>
      <c r="P2" s="10" t="s">
        <v>163</v>
      </c>
      <c r="Q2" s="10" t="s">
        <v>163</v>
      </c>
      <c r="R2" s="10" t="s">
        <v>163</v>
      </c>
    </row>
    <row r="3" spans="1:18" x14ac:dyDescent="0.3">
      <c r="A3" s="10">
        <v>1</v>
      </c>
      <c r="B3" s="10">
        <v>2</v>
      </c>
      <c r="C3" s="10" t="s">
        <v>164</v>
      </c>
      <c r="D3" s="10">
        <v>10</v>
      </c>
      <c r="E3" s="10">
        <v>5</v>
      </c>
      <c r="F3" s="10" t="s">
        <v>162</v>
      </c>
      <c r="G3" s="10" t="s">
        <v>162</v>
      </c>
      <c r="H3" s="10" t="s">
        <v>163</v>
      </c>
      <c r="I3" s="10" t="s">
        <v>163</v>
      </c>
      <c r="J3" s="10" t="s">
        <v>163</v>
      </c>
      <c r="K3" s="10" t="s">
        <v>163</v>
      </c>
      <c r="L3" s="10" t="s">
        <v>163</v>
      </c>
      <c r="M3" s="10" t="s">
        <v>162</v>
      </c>
      <c r="N3" s="10" t="s">
        <v>163</v>
      </c>
      <c r="O3" s="10" t="s">
        <v>163</v>
      </c>
      <c r="P3" s="10" t="s">
        <v>163</v>
      </c>
      <c r="Q3" s="10" t="s">
        <v>163</v>
      </c>
      <c r="R3" s="10" t="s">
        <v>163</v>
      </c>
    </row>
    <row r="4" spans="1:18" x14ac:dyDescent="0.3">
      <c r="A4" s="10">
        <v>1</v>
      </c>
      <c r="B4" s="10">
        <v>3</v>
      </c>
      <c r="C4" s="10" t="s">
        <v>165</v>
      </c>
      <c r="D4" s="10">
        <v>10</v>
      </c>
      <c r="E4" s="10">
        <v>5</v>
      </c>
      <c r="F4" s="10" t="s">
        <v>162</v>
      </c>
      <c r="G4" s="10" t="s">
        <v>162</v>
      </c>
      <c r="H4" s="10" t="s">
        <v>162</v>
      </c>
      <c r="I4" s="10" t="s">
        <v>163</v>
      </c>
      <c r="J4" s="10" t="s">
        <v>163</v>
      </c>
      <c r="K4" s="10" t="s">
        <v>163</v>
      </c>
      <c r="L4" s="10" t="s">
        <v>163</v>
      </c>
      <c r="M4" s="10" t="s">
        <v>163</v>
      </c>
      <c r="N4" s="10" t="s">
        <v>163</v>
      </c>
      <c r="O4" s="10" t="s">
        <v>163</v>
      </c>
      <c r="P4" s="10" t="s">
        <v>163</v>
      </c>
      <c r="Q4" s="10" t="s">
        <v>163</v>
      </c>
      <c r="R4" s="10" t="s">
        <v>163</v>
      </c>
    </row>
    <row r="5" spans="1:18" x14ac:dyDescent="0.3">
      <c r="A5" s="10">
        <v>1</v>
      </c>
      <c r="B5" s="10">
        <v>4</v>
      </c>
      <c r="C5" s="10" t="s">
        <v>166</v>
      </c>
      <c r="D5" s="10">
        <v>10</v>
      </c>
      <c r="E5" s="10">
        <v>5</v>
      </c>
      <c r="F5" s="10" t="s">
        <v>162</v>
      </c>
      <c r="G5" s="10" t="s">
        <v>163</v>
      </c>
      <c r="H5" s="10" t="s">
        <v>162</v>
      </c>
      <c r="I5" s="10" t="s">
        <v>163</v>
      </c>
      <c r="J5" s="10" t="s">
        <v>163</v>
      </c>
      <c r="K5" s="10" t="s">
        <v>163</v>
      </c>
      <c r="L5" s="10" t="s">
        <v>163</v>
      </c>
      <c r="M5" s="10" t="s">
        <v>163</v>
      </c>
      <c r="N5" s="10" t="s">
        <v>163</v>
      </c>
      <c r="O5" s="10" t="s">
        <v>163</v>
      </c>
      <c r="P5" s="10" t="s">
        <v>163</v>
      </c>
      <c r="Q5" s="10" t="s">
        <v>163</v>
      </c>
      <c r="R5" s="10" t="s">
        <v>163</v>
      </c>
    </row>
  </sheetData>
  <phoneticPr fontId="1" type="noConversion"/>
  <conditionalFormatting sqref="G7">
    <cfRule type="cellIs" dxfId="1" priority="2" operator="equal">
      <formula>"O"</formula>
    </cfRule>
  </conditionalFormatting>
  <conditionalFormatting sqref="A1:XFD1048576">
    <cfRule type="cellIs" dxfId="0" priority="1" operator="equal">
      <formula>"O"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2"/>
  <sheetViews>
    <sheetView workbookViewId="0"/>
  </sheetViews>
  <sheetFormatPr defaultColWidth="8.75" defaultRowHeight="16.5" x14ac:dyDescent="0.3"/>
  <cols>
    <col min="1" max="1" width="7.25" style="10" bestFit="1" customWidth="1"/>
    <col min="2" max="2" width="6.25" style="10" bestFit="1" customWidth="1"/>
    <col min="3" max="3" width="11.625" style="10" bestFit="1" customWidth="1"/>
    <col min="4" max="4" width="7.375" style="10" bestFit="1" customWidth="1"/>
    <col min="5" max="5" width="5.5" style="10" bestFit="1" customWidth="1"/>
    <col min="6" max="6" width="5.5" style="10" customWidth="1"/>
    <col min="7" max="7" width="13.25" style="10" bestFit="1" customWidth="1"/>
    <col min="8" max="8" width="13.25" style="10" customWidth="1"/>
    <col min="9" max="9" width="6.25" style="10" bestFit="1" customWidth="1"/>
    <col min="10" max="17" width="5.5" style="10" bestFit="1" customWidth="1"/>
    <col min="18" max="18" width="6.625" style="10" bestFit="1" customWidth="1"/>
    <col min="19" max="19" width="9.25" style="10" bestFit="1" customWidth="1"/>
    <col min="20" max="20" width="19.5" style="10" bestFit="1" customWidth="1"/>
    <col min="21" max="21" width="11.25" style="10" bestFit="1" customWidth="1"/>
    <col min="22" max="16384" width="8.75" style="10"/>
  </cols>
  <sheetData>
    <row r="1" spans="1:22" s="53" customFormat="1" x14ac:dyDescent="0.3">
      <c r="A1" s="53" t="s">
        <v>174</v>
      </c>
      <c r="B1" s="53" t="s">
        <v>71</v>
      </c>
      <c r="C1" s="53" t="s">
        <v>175</v>
      </c>
      <c r="D1" s="53" t="s">
        <v>176</v>
      </c>
      <c r="E1" s="53" t="s">
        <v>167</v>
      </c>
      <c r="F1" s="53" t="s">
        <v>73</v>
      </c>
      <c r="G1" s="53" t="s">
        <v>177</v>
      </c>
      <c r="H1" s="53" t="s">
        <v>178</v>
      </c>
      <c r="I1" s="53" t="s">
        <v>179</v>
      </c>
      <c r="J1" s="53" t="s">
        <v>180</v>
      </c>
      <c r="K1" s="53" t="s">
        <v>181</v>
      </c>
      <c r="L1" s="53" t="s">
        <v>182</v>
      </c>
      <c r="M1" s="53" t="s">
        <v>183</v>
      </c>
      <c r="N1" s="53" t="s">
        <v>184</v>
      </c>
      <c r="O1" s="53" t="s">
        <v>185</v>
      </c>
      <c r="P1" s="53" t="s">
        <v>186</v>
      </c>
      <c r="Q1" s="53" t="s">
        <v>187</v>
      </c>
      <c r="R1" s="53" t="s">
        <v>188</v>
      </c>
      <c r="S1" s="53" t="s">
        <v>189</v>
      </c>
      <c r="T1" s="53" t="s">
        <v>190</v>
      </c>
      <c r="U1" s="53" t="s">
        <v>191</v>
      </c>
      <c r="V1" s="53" t="s">
        <v>192</v>
      </c>
    </row>
    <row r="2" spans="1:22" x14ac:dyDescent="0.3">
      <c r="A2" s="54">
        <v>1</v>
      </c>
      <c r="B2" s="10">
        <v>1</v>
      </c>
      <c r="C2" s="10">
        <v>0</v>
      </c>
      <c r="D2" s="10">
        <v>0</v>
      </c>
      <c r="E2" s="10">
        <v>1</v>
      </c>
      <c r="F2" s="54" t="s">
        <v>100</v>
      </c>
      <c r="G2" s="54">
        <v>0</v>
      </c>
      <c r="H2" s="54" t="s">
        <v>100</v>
      </c>
      <c r="I2" s="54">
        <v>1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54">
        <v>2</v>
      </c>
      <c r="T2" s="10" t="s">
        <v>193</v>
      </c>
      <c r="U2" s="10" t="s">
        <v>194</v>
      </c>
      <c r="V2" s="10">
        <v>1</v>
      </c>
    </row>
    <row r="3" spans="1:22" x14ac:dyDescent="0.3">
      <c r="A3" s="54">
        <v>2</v>
      </c>
      <c r="B3" s="10">
        <v>2</v>
      </c>
      <c r="C3" s="10">
        <v>1</v>
      </c>
      <c r="D3" s="10">
        <v>1</v>
      </c>
      <c r="E3" s="10">
        <v>1</v>
      </c>
      <c r="F3" s="54" t="s">
        <v>100</v>
      </c>
      <c r="G3" s="54">
        <v>0</v>
      </c>
      <c r="H3" s="54" t="s">
        <v>100</v>
      </c>
    </row>
    <row r="4" spans="1:22" x14ac:dyDescent="0.3">
      <c r="A4" s="54">
        <v>3</v>
      </c>
      <c r="B4" s="10">
        <v>3</v>
      </c>
      <c r="C4" s="10">
        <v>2</v>
      </c>
      <c r="D4" s="10">
        <v>1</v>
      </c>
      <c r="E4" s="10">
        <v>2</v>
      </c>
      <c r="F4" s="54" t="s">
        <v>100</v>
      </c>
      <c r="G4" s="54">
        <v>2</v>
      </c>
      <c r="H4" s="54" t="s">
        <v>100</v>
      </c>
    </row>
    <row r="5" spans="1:22" x14ac:dyDescent="0.3">
      <c r="A5" s="54">
        <v>4</v>
      </c>
      <c r="B5" s="10">
        <v>4</v>
      </c>
      <c r="D5" s="10">
        <v>1</v>
      </c>
      <c r="E5" s="10">
        <v>3</v>
      </c>
      <c r="F5" s="54" t="s">
        <v>100</v>
      </c>
      <c r="G5" s="54">
        <v>3</v>
      </c>
      <c r="H5" s="54" t="s">
        <v>100</v>
      </c>
    </row>
    <row r="6" spans="1:22" x14ac:dyDescent="0.3">
      <c r="A6" s="54">
        <v>5</v>
      </c>
      <c r="D6" s="10">
        <v>1</v>
      </c>
      <c r="E6" s="10">
        <v>4</v>
      </c>
      <c r="F6" s="54" t="s">
        <v>103</v>
      </c>
      <c r="G6" s="54">
        <v>3</v>
      </c>
      <c r="H6" s="54" t="s">
        <v>103</v>
      </c>
    </row>
    <row r="7" spans="1:22" x14ac:dyDescent="0.3">
      <c r="A7" s="54">
        <v>6</v>
      </c>
      <c r="D7" s="10">
        <v>1</v>
      </c>
      <c r="E7" s="10">
        <v>5</v>
      </c>
      <c r="F7" s="54" t="s">
        <v>100</v>
      </c>
      <c r="G7" s="54">
        <v>4</v>
      </c>
      <c r="H7" s="54" t="s">
        <v>100</v>
      </c>
    </row>
    <row r="8" spans="1:22" x14ac:dyDescent="0.3">
      <c r="A8" s="54">
        <v>7</v>
      </c>
      <c r="D8" s="10">
        <v>1</v>
      </c>
      <c r="E8" s="10">
        <v>6</v>
      </c>
      <c r="F8" s="54" t="s">
        <v>100</v>
      </c>
      <c r="G8" s="54">
        <v>6</v>
      </c>
      <c r="H8" s="54" t="s">
        <v>100</v>
      </c>
    </row>
    <row r="9" spans="1:22" x14ac:dyDescent="0.3">
      <c r="A9" s="54">
        <v>8</v>
      </c>
      <c r="D9" s="10">
        <v>1</v>
      </c>
      <c r="E9" s="10">
        <v>7</v>
      </c>
      <c r="F9" s="54" t="s">
        <v>100</v>
      </c>
      <c r="G9" s="54">
        <v>7</v>
      </c>
      <c r="H9" s="54" t="s">
        <v>100</v>
      </c>
    </row>
    <row r="10" spans="1:22" x14ac:dyDescent="0.3">
      <c r="A10" s="54">
        <v>9</v>
      </c>
      <c r="D10" s="10">
        <v>1</v>
      </c>
      <c r="E10" s="10">
        <v>8</v>
      </c>
      <c r="F10" s="54" t="s">
        <v>100</v>
      </c>
      <c r="G10" s="54">
        <v>8</v>
      </c>
      <c r="H10" s="54" t="s">
        <v>100</v>
      </c>
    </row>
    <row r="11" spans="1:22" x14ac:dyDescent="0.3">
      <c r="A11" s="54">
        <v>10</v>
      </c>
      <c r="D11" s="10">
        <v>1</v>
      </c>
      <c r="E11" s="10">
        <v>9</v>
      </c>
      <c r="F11" s="54" t="s">
        <v>100</v>
      </c>
      <c r="G11" s="54">
        <v>9</v>
      </c>
      <c r="H11" s="54" t="s">
        <v>100</v>
      </c>
    </row>
    <row r="12" spans="1:22" x14ac:dyDescent="0.3">
      <c r="A12" s="54">
        <v>11</v>
      </c>
      <c r="D12" s="10">
        <v>1</v>
      </c>
      <c r="E12" s="10">
        <v>10</v>
      </c>
      <c r="F12" s="54" t="s">
        <v>100</v>
      </c>
      <c r="G12" s="54">
        <v>10</v>
      </c>
      <c r="H12" s="54" t="s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2"/>
  <sheetViews>
    <sheetView workbookViewId="0"/>
  </sheetViews>
  <sheetFormatPr defaultColWidth="8.75" defaultRowHeight="16.5" x14ac:dyDescent="0.3"/>
  <cols>
    <col min="1" max="1" width="4.5" style="26" bestFit="1" customWidth="1"/>
    <col min="2" max="2" width="3.625" style="26" bestFit="1" customWidth="1"/>
    <col min="3" max="3" width="37.125" style="26" bestFit="1" customWidth="1"/>
    <col min="4" max="4" width="12.375" style="26" bestFit="1" customWidth="1"/>
    <col min="5" max="5" width="6.375" style="26" bestFit="1" customWidth="1"/>
    <col min="6" max="6" width="8.75" style="26" bestFit="1" customWidth="1"/>
    <col min="7" max="7" width="5.625" style="26" bestFit="1" customWidth="1"/>
    <col min="8" max="8" width="8.75" style="26" bestFit="1" customWidth="1"/>
    <col min="9" max="9" width="5.625" style="26" bestFit="1" customWidth="1"/>
    <col min="10" max="10" width="8.75" style="26" bestFit="1" customWidth="1"/>
    <col min="11" max="11" width="5.625" style="26" bestFit="1" customWidth="1"/>
    <col min="12" max="12" width="8.75" style="26" bestFit="1" customWidth="1"/>
    <col min="13" max="13" width="5.625" style="26" bestFit="1" customWidth="1"/>
    <col min="14" max="14" width="8.75" style="26" bestFit="1" customWidth="1"/>
    <col min="15" max="15" width="5.625" style="26" bestFit="1" customWidth="1"/>
    <col min="16" max="16" width="8.75" style="26" bestFit="1" customWidth="1"/>
    <col min="17" max="17" width="5.625" style="26" bestFit="1" customWidth="1"/>
    <col min="18" max="18" width="8.75" style="26" bestFit="1" customWidth="1"/>
    <col min="19" max="19" width="5.625" style="26" bestFit="1" customWidth="1"/>
    <col min="20" max="20" width="8.75" style="26" bestFit="1" customWidth="1"/>
    <col min="21" max="21" width="5.625" style="26" bestFit="1" customWidth="1"/>
    <col min="22" max="22" width="8.75" style="26" bestFit="1" customWidth="1"/>
    <col min="23" max="23" width="6.625" style="26" bestFit="1" customWidth="1"/>
    <col min="24" max="16384" width="8.75" style="26"/>
  </cols>
  <sheetData>
    <row r="1" spans="1:24" s="20" customFormat="1" x14ac:dyDescent="0.3">
      <c r="A1" s="20" t="s">
        <v>268</v>
      </c>
      <c r="B1" s="20" t="s">
        <v>267</v>
      </c>
      <c r="C1" s="20" t="s">
        <v>266</v>
      </c>
      <c r="D1" s="59" t="s">
        <v>239</v>
      </c>
      <c r="E1" s="20" t="s">
        <v>265</v>
      </c>
      <c r="F1" s="20" t="s">
        <v>264</v>
      </c>
      <c r="G1" s="20" t="s">
        <v>263</v>
      </c>
      <c r="H1" s="20" t="s">
        <v>262</v>
      </c>
      <c r="I1" s="20" t="s">
        <v>261</v>
      </c>
      <c r="J1" s="20" t="s">
        <v>260</v>
      </c>
      <c r="K1" s="20" t="s">
        <v>259</v>
      </c>
      <c r="L1" s="20" t="s">
        <v>258</v>
      </c>
      <c r="M1" s="20" t="s">
        <v>257</v>
      </c>
      <c r="N1" s="20" t="s">
        <v>256</v>
      </c>
      <c r="O1" s="20" t="s">
        <v>255</v>
      </c>
      <c r="P1" s="20" t="s">
        <v>254</v>
      </c>
      <c r="Q1" s="20" t="s">
        <v>253</v>
      </c>
      <c r="R1" s="20" t="s">
        <v>252</v>
      </c>
      <c r="S1" s="20" t="s">
        <v>251</v>
      </c>
      <c r="T1" s="20" t="s">
        <v>250</v>
      </c>
      <c r="U1" s="20" t="s">
        <v>249</v>
      </c>
      <c r="V1" s="20" t="s">
        <v>248</v>
      </c>
      <c r="W1" s="20" t="s">
        <v>247</v>
      </c>
      <c r="X1" s="59" t="s">
        <v>269</v>
      </c>
    </row>
    <row r="2" spans="1:24" x14ac:dyDescent="0.3">
      <c r="A2" s="26">
        <v>1</v>
      </c>
      <c r="B2" s="26">
        <v>0</v>
      </c>
      <c r="C2" s="58" t="s">
        <v>246</v>
      </c>
      <c r="D2" s="58">
        <v>10</v>
      </c>
      <c r="E2" s="26">
        <v>1</v>
      </c>
      <c r="F2" s="26">
        <v>3</v>
      </c>
      <c r="G2" s="26">
        <v>1</v>
      </c>
      <c r="H2" s="26">
        <v>2.8</v>
      </c>
      <c r="I2" s="26">
        <v>1</v>
      </c>
      <c r="J2" s="26">
        <v>2.5</v>
      </c>
      <c r="K2" s="26">
        <v>1</v>
      </c>
      <c r="L2" s="26">
        <v>1</v>
      </c>
      <c r="M2" s="26">
        <v>1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58" t="s">
        <v>163</v>
      </c>
    </row>
    <row r="3" spans="1:24" x14ac:dyDescent="0.3">
      <c r="A3" s="26">
        <v>1</v>
      </c>
      <c r="B3" s="26">
        <v>1</v>
      </c>
      <c r="D3" s="26">
        <v>5</v>
      </c>
      <c r="X3" s="58" t="s">
        <v>163</v>
      </c>
    </row>
    <row r="4" spans="1:24" x14ac:dyDescent="0.3">
      <c r="A4" s="26">
        <v>1</v>
      </c>
      <c r="B4" s="26">
        <v>2</v>
      </c>
      <c r="D4" s="26">
        <v>5</v>
      </c>
      <c r="X4" s="58" t="s">
        <v>163</v>
      </c>
    </row>
    <row r="5" spans="1:24" x14ac:dyDescent="0.3">
      <c r="A5" s="26">
        <v>1</v>
      </c>
      <c r="B5" s="26">
        <v>3</v>
      </c>
      <c r="D5" s="26">
        <v>5</v>
      </c>
      <c r="X5" s="58" t="s">
        <v>163</v>
      </c>
    </row>
    <row r="6" spans="1:24" x14ac:dyDescent="0.3">
      <c r="A6" s="26">
        <v>1</v>
      </c>
      <c r="B6" s="26">
        <v>4</v>
      </c>
      <c r="D6" s="26">
        <v>5</v>
      </c>
      <c r="X6" s="58" t="s">
        <v>163</v>
      </c>
    </row>
    <row r="7" spans="1:24" x14ac:dyDescent="0.3">
      <c r="A7" s="26">
        <v>1</v>
      </c>
      <c r="B7" s="26">
        <v>5</v>
      </c>
      <c r="D7" s="26">
        <v>5</v>
      </c>
      <c r="X7" s="58" t="s">
        <v>163</v>
      </c>
    </row>
    <row r="8" spans="1:24" x14ac:dyDescent="0.3">
      <c r="A8" s="26">
        <v>1</v>
      </c>
      <c r="B8" s="26">
        <v>6</v>
      </c>
      <c r="D8" s="26">
        <v>5</v>
      </c>
      <c r="X8" s="58" t="s">
        <v>163</v>
      </c>
    </row>
    <row r="9" spans="1:24" x14ac:dyDescent="0.3">
      <c r="A9" s="26">
        <v>1</v>
      </c>
      <c r="B9" s="26">
        <v>7</v>
      </c>
      <c r="D9" s="26">
        <v>5</v>
      </c>
      <c r="X9" s="58" t="s">
        <v>163</v>
      </c>
    </row>
    <row r="10" spans="1:24" x14ac:dyDescent="0.3">
      <c r="A10" s="26">
        <v>1</v>
      </c>
      <c r="B10" s="26">
        <v>8</v>
      </c>
      <c r="D10" s="26">
        <v>5</v>
      </c>
      <c r="X10" s="58" t="s">
        <v>163</v>
      </c>
    </row>
    <row r="11" spans="1:24" x14ac:dyDescent="0.3">
      <c r="A11" s="26">
        <v>1</v>
      </c>
      <c r="B11" s="26">
        <v>9</v>
      </c>
      <c r="D11" s="26">
        <v>5</v>
      </c>
      <c r="X11" s="58" t="s">
        <v>163</v>
      </c>
    </row>
    <row r="12" spans="1:24" x14ac:dyDescent="0.3">
      <c r="A12" s="26">
        <v>1</v>
      </c>
      <c r="B12" s="26">
        <v>10</v>
      </c>
      <c r="D12" s="26">
        <v>5</v>
      </c>
      <c r="X12" s="58" t="s">
        <v>162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7"/>
  <sheetViews>
    <sheetView workbookViewId="0"/>
  </sheetViews>
  <sheetFormatPr defaultColWidth="8.75" defaultRowHeight="16.5" x14ac:dyDescent="0.3"/>
  <cols>
    <col min="1" max="19" width="18" style="10" customWidth="1"/>
    <col min="20" max="16384" width="8.75" style="10"/>
  </cols>
  <sheetData>
    <row r="1" spans="1:21" s="53" customFormat="1" x14ac:dyDescent="0.3">
      <c r="A1" s="53" t="s">
        <v>70</v>
      </c>
      <c r="B1" s="62" t="s">
        <v>218</v>
      </c>
      <c r="C1" s="62" t="s">
        <v>273</v>
      </c>
      <c r="D1" s="62" t="s">
        <v>280</v>
      </c>
      <c r="E1" s="62" t="s">
        <v>281</v>
      </c>
      <c r="F1" s="62" t="s">
        <v>243</v>
      </c>
      <c r="G1" s="62" t="s">
        <v>244</v>
      </c>
      <c r="H1" s="62" t="s">
        <v>245</v>
      </c>
      <c r="I1" s="53" t="s">
        <v>87</v>
      </c>
      <c r="J1" s="53" t="s">
        <v>88</v>
      </c>
      <c r="K1" s="53" t="s">
        <v>89</v>
      </c>
      <c r="L1" s="53" t="s">
        <v>90</v>
      </c>
      <c r="M1" s="53" t="s">
        <v>91</v>
      </c>
      <c r="N1" s="53" t="s">
        <v>92</v>
      </c>
      <c r="O1" s="53" t="s">
        <v>93</v>
      </c>
      <c r="P1" s="53" t="s">
        <v>195</v>
      </c>
      <c r="Q1" s="53" t="s">
        <v>196</v>
      </c>
      <c r="R1" s="53" t="s">
        <v>96</v>
      </c>
      <c r="S1" s="53" t="s">
        <v>197</v>
      </c>
      <c r="T1" s="53" t="s">
        <v>75</v>
      </c>
    </row>
    <row r="2" spans="1:21" x14ac:dyDescent="0.3">
      <c r="A2" s="10" t="s">
        <v>198</v>
      </c>
      <c r="B2" s="10" t="s">
        <v>199</v>
      </c>
      <c r="C2" s="60" t="s">
        <v>274</v>
      </c>
      <c r="D2" s="60" t="s">
        <v>200</v>
      </c>
      <c r="E2" s="60"/>
      <c r="F2" s="10" t="s">
        <v>201</v>
      </c>
      <c r="G2" s="10" t="s">
        <v>202</v>
      </c>
      <c r="H2" s="10" t="s">
        <v>203</v>
      </c>
      <c r="I2" s="10" t="s">
        <v>204</v>
      </c>
      <c r="J2" s="10" t="s">
        <v>205</v>
      </c>
      <c r="K2" s="10" t="s">
        <v>206</v>
      </c>
      <c r="L2" s="10" t="s">
        <v>207</v>
      </c>
      <c r="M2" s="10" t="s">
        <v>208</v>
      </c>
      <c r="N2" s="10" t="s">
        <v>209</v>
      </c>
      <c r="O2" s="10" t="s">
        <v>210</v>
      </c>
      <c r="P2" s="10" t="s">
        <v>168</v>
      </c>
      <c r="Q2" s="10" t="s">
        <v>169</v>
      </c>
      <c r="R2" s="10" t="s">
        <v>170</v>
      </c>
      <c r="S2" s="10" t="s">
        <v>171</v>
      </c>
      <c r="T2" s="10" t="s">
        <v>211</v>
      </c>
    </row>
    <row r="3" spans="1:21" x14ac:dyDescent="0.3">
      <c r="A3" s="10" t="s">
        <v>212</v>
      </c>
      <c r="B3" s="10" t="s">
        <v>213</v>
      </c>
      <c r="O3" s="10" t="s">
        <v>172</v>
      </c>
      <c r="P3" s="10" t="s">
        <v>172</v>
      </c>
      <c r="Q3" s="10" t="s">
        <v>172</v>
      </c>
      <c r="R3" s="10" t="s">
        <v>172</v>
      </c>
      <c r="S3" s="10" t="s">
        <v>172</v>
      </c>
      <c r="T3" s="60" t="s">
        <v>240</v>
      </c>
    </row>
    <row r="4" spans="1:21" x14ac:dyDescent="0.3">
      <c r="A4" s="54">
        <v>1</v>
      </c>
      <c r="B4" s="10" t="s">
        <v>214</v>
      </c>
      <c r="C4" s="60" t="s">
        <v>275</v>
      </c>
      <c r="D4" s="60" t="s">
        <v>276</v>
      </c>
      <c r="E4" s="63" t="s">
        <v>282</v>
      </c>
      <c r="F4" s="10">
        <v>10</v>
      </c>
      <c r="G4" s="54">
        <v>100</v>
      </c>
      <c r="H4" s="54">
        <v>1</v>
      </c>
      <c r="I4" s="10">
        <v>1</v>
      </c>
      <c r="J4" s="56">
        <v>1</v>
      </c>
      <c r="K4" s="56">
        <v>0</v>
      </c>
      <c r="L4" s="54" t="s">
        <v>215</v>
      </c>
      <c r="M4" s="54" t="s">
        <v>216</v>
      </c>
      <c r="N4" s="54" t="s">
        <v>216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10</v>
      </c>
    </row>
    <row r="5" spans="1:21" x14ac:dyDescent="0.3">
      <c r="A5" s="54">
        <v>2</v>
      </c>
      <c r="B5" s="10" t="s">
        <v>217</v>
      </c>
      <c r="C5" s="60" t="s">
        <v>14</v>
      </c>
      <c r="D5" s="60" t="s">
        <v>277</v>
      </c>
      <c r="E5" s="63" t="s">
        <v>283</v>
      </c>
      <c r="F5" s="10">
        <v>30</v>
      </c>
      <c r="G5" s="10">
        <v>1000</v>
      </c>
      <c r="H5" s="10">
        <v>5</v>
      </c>
      <c r="I5" s="10">
        <v>0</v>
      </c>
      <c r="J5" s="56">
        <v>1</v>
      </c>
      <c r="K5" s="56">
        <v>0.01</v>
      </c>
      <c r="L5" s="10">
        <v>30</v>
      </c>
      <c r="M5" s="10">
        <v>30</v>
      </c>
      <c r="N5" s="10">
        <v>30</v>
      </c>
      <c r="O5" s="54">
        <v>2</v>
      </c>
      <c r="P5" s="54">
        <v>0</v>
      </c>
      <c r="Q5" s="54">
        <v>0</v>
      </c>
      <c r="R5" s="54">
        <v>0</v>
      </c>
      <c r="S5" s="54">
        <v>0</v>
      </c>
      <c r="T5" s="54">
        <v>11</v>
      </c>
    </row>
    <row r="6" spans="1:21" x14ac:dyDescent="0.3">
      <c r="A6" s="54">
        <v>3</v>
      </c>
      <c r="D6" s="60" t="s">
        <v>278</v>
      </c>
      <c r="E6" s="63" t="s">
        <v>284</v>
      </c>
      <c r="G6" s="54"/>
      <c r="H6" s="54"/>
      <c r="J6" s="56"/>
      <c r="K6" s="56"/>
      <c r="L6" s="54"/>
      <c r="M6" s="54"/>
      <c r="N6" s="54"/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/>
      <c r="U6" s="54"/>
    </row>
    <row r="7" spans="1:21" x14ac:dyDescent="0.3">
      <c r="A7" s="54">
        <v>4</v>
      </c>
      <c r="J7" s="56"/>
      <c r="K7" s="56"/>
      <c r="O7" s="54">
        <v>3</v>
      </c>
      <c r="T7" s="5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표지</vt:lpstr>
      <vt:lpstr>수정이력</vt:lpstr>
      <vt:lpstr>character</vt:lpstr>
      <vt:lpstr>skill</vt:lpstr>
      <vt:lpstr>EQUIP</vt:lpstr>
      <vt:lpstr>EQUIPoption</vt:lpstr>
      <vt:lpstr>mainstageinfo</vt:lpstr>
      <vt:lpstr>map</vt:lpstr>
      <vt:lpstr>mob</vt:lpstr>
      <vt:lpstr>mission</vt:lpstr>
      <vt:lpstr>lootlist</vt:lpstr>
      <vt:lpstr>languegeCHAR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KimGwangHyeon</dc:creator>
  <cp:lastModifiedBy>정재호</cp:lastModifiedBy>
  <dcterms:created xsi:type="dcterms:W3CDTF">2019-10-28T14:32:03Z</dcterms:created>
  <dcterms:modified xsi:type="dcterms:W3CDTF">2019-11-04T06:10:49Z</dcterms:modified>
</cp:coreProperties>
</file>