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<sst xmlns="http://schemas.openxmlformats.org/spreadsheetml/2006/main" count="20" uniqueCount="20">
  <si>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Ejercicios</t>
  </si>
  <si>
    <t>a =</t>
  </si>
  <si>
    <t>b =</t>
  </si>
  <si>
    <t>rota a, 30° alrededor del eje X, luego muévelo 3 unidades hacia abajo</t>
  </si>
  <si>
    <t>c =</t>
  </si>
  <si>
    <t>b, pero muévelo antes de rotarlo</t>
  </si>
  <si>
    <t>b = (R T)a</t>
  </si>
  <si>
    <t>c = (T R)a</t>
  </si>
  <si>
    <t>A</t>
  </si>
  <si>
    <t>I =</t>
  </si>
  <si>
    <t>RT</t>
  </si>
  <si>
    <t>T =</t>
  </si>
  <si>
    <t>TR</t>
  </si>
  <si>
    <t>Rotar 30 grados</t>
  </si>
  <si>
    <t>a</t>
  </si>
  <si>
    <t>RTa</t>
  </si>
  <si>
    <t>TRa</t>
  </si>
  <si>
    <t>Rx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</si>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</sst>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4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/>
    </row>
    <row r="2">
      <c r="A2" s="3" t="s">
        <v>1</v>
      </c>
      <c r="B2" s="4">
        <v>1.0</v>
      </c>
      <c r="C2" s="4">
        <v>2.0</v>
      </c>
      <c r="D2" s="4">
        <v>3.0</v>
      </c>
      <c r="E2" s="1"/>
    </row>
    <row r="3">
      <c r="A3" s="5" t="s">
        <v>2</v>
      </c>
      <c r="B3" s="6" t="s">
        <v>3</v>
      </c>
      <c r="C3" s="1"/>
      <c r="D3" s="1"/>
      <c r="E3" s="1"/>
    </row>
    <row r="4">
      <c r="A4" s="5" t="s">
        <v>4</v>
      </c>
      <c r="B4" s="6" t="s">
        <v>5</v>
      </c>
      <c r="C4" s="1"/>
      <c r="D4" s="1"/>
      <c r="E4" s="1"/>
    </row>
    <row r="5">
      <c r="A5" s="1"/>
      <c r="B5" s="1"/>
      <c r="C5" s="1"/>
      <c r="D5" s="1"/>
      <c r="E5" s="1"/>
    </row>
    <row r="6">
      <c r="A6" s="1" t="s">
        <v>6</v>
      </c>
      <c r="B6" s="1"/>
      <c r="C6" s="1"/>
      <c r="D6" s="1"/>
      <c r="E6" s="1"/>
    </row>
    <row r="7">
      <c r="A7" s="1" t="s">
        <v>7</v>
      </c>
      <c r="B7" s="1"/>
      <c r="C7" s="1"/>
      <c r="D7" s="1"/>
      <c r="E7" s="1"/>
    </row>
    <row r="10">
      <c r="A10" s="7" t="s">
        <v>8</v>
      </c>
      <c r="B10" s="8">
        <v>1.0</v>
      </c>
      <c r="C10" s="8">
        <v>2.0</v>
      </c>
      <c r="D10" s="8">
        <v>3.0</v>
      </c>
    </row>
    <row r="12">
      <c r="A12" s="9"/>
      <c r="B12" s="8">
        <v>1.0</v>
      </c>
      <c r="C12" s="8">
        <v>0.0</v>
      </c>
      <c r="D12" s="8">
        <v>0.0</v>
      </c>
      <c r="E12" s="8">
        <v>0.0</v>
      </c>
    </row>
    <row r="13">
      <c r="A13" s="10" t="s">
        <v>9</v>
      </c>
      <c r="B13" s="8">
        <v>0.0</v>
      </c>
      <c r="C13" s="8">
        <v>1.0</v>
      </c>
      <c r="D13" s="8">
        <v>0.0</v>
      </c>
      <c r="E13" s="8">
        <v>0.0</v>
      </c>
      <c r="G13" s="10" t="s">
        <v>10</v>
      </c>
      <c r="H13" s="11">
        <f t="array" ref="H13:K16">MMULT(B25:E28,B18:E21)</f>
        <v>1</v>
      </c>
      <c r="I13" s="11">
        <v>0.0</v>
      </c>
      <c r="J13" s="11">
        <v>0.0</v>
      </c>
      <c r="K13" s="11">
        <v>0.0</v>
      </c>
    </row>
    <row r="14">
      <c r="B14" s="8">
        <v>0.0</v>
      </c>
      <c r="C14" s="8">
        <v>0.0</v>
      </c>
      <c r="D14" s="8">
        <v>1.0</v>
      </c>
      <c r="E14" s="8">
        <v>0.0</v>
      </c>
      <c r="H14" s="11">
        <v>0.0</v>
      </c>
      <c r="I14" s="11">
        <v>0.8660254037844387</v>
      </c>
      <c r="J14" s="11">
        <v>-0.49999999999999994</v>
      </c>
      <c r="K14" s="11">
        <v>-2.598076211353316</v>
      </c>
    </row>
    <row r="15">
      <c r="B15" s="8">
        <v>0.0</v>
      </c>
      <c r="C15" s="8">
        <v>0.0</v>
      </c>
      <c r="D15" s="8">
        <v>0.0</v>
      </c>
      <c r="E15" s="8">
        <v>1.0</v>
      </c>
      <c r="H15" s="11">
        <v>0.0</v>
      </c>
      <c r="I15" s="11">
        <v>0.49999999999999994</v>
      </c>
      <c r="J15" s="11">
        <v>0.8660254037844387</v>
      </c>
      <c r="K15" s="11">
        <v>-1.4999999999999998</v>
      </c>
    </row>
    <row r="16">
      <c r="H16" s="11">
        <v>0.0</v>
      </c>
      <c r="I16" s="11">
        <v>0.0</v>
      </c>
      <c r="J16" s="11">
        <v>0.0</v>
      </c>
      <c r="K16" s="11">
        <v>1.0</v>
      </c>
    </row>
    <row r="18">
      <c r="B18" s="8">
        <v>1.0</v>
      </c>
      <c r="C18" s="8">
        <v>0.0</v>
      </c>
      <c r="D18" s="8">
        <v>0.0</v>
      </c>
      <c r="E18" s="8">
        <v>0.0</v>
      </c>
    </row>
    <row r="19">
      <c r="A19" s="10" t="s">
        <v>11</v>
      </c>
      <c r="B19" s="8">
        <v>0.0</v>
      </c>
      <c r="C19" s="8">
        <v>1.0</v>
      </c>
      <c r="D19" s="8">
        <v>0.0</v>
      </c>
      <c r="E19" s="8">
        <v>-3.0</v>
      </c>
      <c r="G19" s="10" t="s">
        <v>12</v>
      </c>
      <c r="H19" s="11">
        <f t="array" ref="H19:K22">MMULT(B18:E21,B25:E28)</f>
        <v>1</v>
      </c>
      <c r="I19" s="11">
        <v>0.0</v>
      </c>
      <c r="J19" s="11">
        <v>0.0</v>
      </c>
      <c r="K19" s="11">
        <v>0.0</v>
      </c>
    </row>
    <row r="20">
      <c r="B20" s="8">
        <v>0.0</v>
      </c>
      <c r="C20" s="8">
        <v>0.0</v>
      </c>
      <c r="D20" s="8">
        <v>1.0</v>
      </c>
      <c r="E20" s="8">
        <v>0.0</v>
      </c>
      <c r="H20" s="11">
        <v>0.0</v>
      </c>
      <c r="I20" s="11">
        <v>0.8660254037844387</v>
      </c>
      <c r="J20" s="11">
        <v>-0.49999999999999994</v>
      </c>
      <c r="K20" s="11">
        <v>-3.0</v>
      </c>
    </row>
    <row r="21">
      <c r="B21" s="8">
        <v>0.0</v>
      </c>
      <c r="C21" s="8">
        <v>0.0</v>
      </c>
      <c r="D21" s="8">
        <v>0.0</v>
      </c>
      <c r="E21" s="8">
        <v>1.0</v>
      </c>
      <c r="H21" s="11">
        <v>0.0</v>
      </c>
      <c r="I21" s="11">
        <v>0.49999999999999994</v>
      </c>
      <c r="J21" s="11">
        <v>0.8660254037844387</v>
      </c>
      <c r="K21" s="11">
        <v>0.0</v>
      </c>
    </row>
    <row r="22">
      <c r="H22" s="11">
        <v>0.0</v>
      </c>
      <c r="I22" s="11">
        <v>0.0</v>
      </c>
      <c r="J22" s="11">
        <v>0.0</v>
      </c>
      <c r="K22" s="11">
        <v>1.0</v>
      </c>
    </row>
    <row r="24">
      <c r="B24" s="12" t="s">
        <v>13</v>
      </c>
      <c r="D24" s="13">
        <f>RADIANS(30)</f>
        <v>0.5235987756</v>
      </c>
    </row>
    <row r="25">
      <c r="B25" s="8">
        <v>1.0</v>
      </c>
      <c r="C25" s="8">
        <v>0.0</v>
      </c>
      <c r="D25" s="8">
        <v>0.0</v>
      </c>
      <c r="E25" s="8">
        <v>0.0</v>
      </c>
      <c r="G25" s="10" t="s">
        <v>14</v>
      </c>
      <c r="H25" s="8">
        <v>1.0</v>
      </c>
      <c r="I25" s="14"/>
      <c r="J25" s="10" t="s">
        <v>15</v>
      </c>
      <c r="K25" s="11">
        <f t="array" ref="K25:K28">MMULT(H13:K16,H25:H28)</f>
        <v>1</v>
      </c>
      <c r="L25" s="14"/>
      <c r="M25" s="10" t="s">
        <v>16</v>
      </c>
      <c r="N25" s="11">
        <f t="array" ref="N25:N28">MMULT(H19:K22,H25:H28)</f>
        <v>1</v>
      </c>
    </row>
    <row r="26">
      <c r="A26" s="10" t="s">
        <v>17</v>
      </c>
      <c r="B26" s="8">
        <v>0.0</v>
      </c>
      <c r="C26" s="15">
        <f>COS(D24)</f>
        <v>0.8660254038</v>
      </c>
      <c r="D26" s="15">
        <f>-SIN(D24)</f>
        <v>-0.5</v>
      </c>
      <c r="E26" s="8">
        <v>0.0</v>
      </c>
      <c r="G26" s="14"/>
      <c r="H26" s="8">
        <v>2.0</v>
      </c>
      <c r="I26" s="14"/>
      <c r="J26" s="9" t="s">
        <v>18</v>
      </c>
      <c r="K26" s="11">
        <v>-2.3660254037844384</v>
      </c>
      <c r="L26" s="14"/>
      <c r="M26" s="9" t="s">
        <v>19</v>
      </c>
      <c r="N26" s="11">
        <v>-2.7679491924311224</v>
      </c>
    </row>
    <row r="27">
      <c r="B27" s="8">
        <v>0.0</v>
      </c>
      <c r="C27" s="15">
        <f>SIN(D24)</f>
        <v>0.5</v>
      </c>
      <c r="D27" s="15">
        <f>COS(D24)</f>
        <v>0.8660254038</v>
      </c>
      <c r="E27" s="8">
        <v>0.0</v>
      </c>
      <c r="G27" s="14"/>
      <c r="H27" s="8">
        <v>3.0</v>
      </c>
      <c r="I27" s="14"/>
      <c r="J27" s="14"/>
      <c r="K27" s="11">
        <v>2.098076211353316</v>
      </c>
      <c r="L27" s="14"/>
      <c r="M27" s="14"/>
      <c r="N27" s="11">
        <v>3.598076211353316</v>
      </c>
    </row>
    <row r="28">
      <c r="B28" s="8">
        <v>0.0</v>
      </c>
      <c r="C28" s="8">
        <v>0.0</v>
      </c>
      <c r="D28" s="8">
        <v>0.0</v>
      </c>
      <c r="E28" s="8">
        <v>1.0</v>
      </c>
      <c r="G28" s="14"/>
      <c r="H28" s="8">
        <v>1.0</v>
      </c>
      <c r="I28" s="14"/>
      <c r="J28" s="14"/>
      <c r="K28" s="11">
        <v>1.0</v>
      </c>
      <c r="L28" s="14"/>
      <c r="M28" s="14"/>
      <c r="N28" s="11">
        <v>1.0</v>
      </c>
    </row>
  </sheetData>
  <drawing r:id="rId1"/>
</worksheet>
</file>