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BOWL/github/COMP1511/assignment1/digit-feature-data/"/>
    </mc:Choice>
  </mc:AlternateContent>
  <bookViews>
    <workbookView xWindow="440" yWindow="640" windowWidth="28800" windowHeight="17600" tabRatio="500" activeTab="2"/>
  </bookViews>
  <sheets>
    <sheet name="0" sheetId="3" r:id="rId1"/>
    <sheet name="4" sheetId="4" r:id="rId2"/>
    <sheet name="6" sheetId="1" r:id="rId3"/>
    <sheet name="9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K16" i="2"/>
  <c r="K15" i="2"/>
  <c r="K14" i="2"/>
  <c r="K12" i="2"/>
  <c r="K11" i="2"/>
  <c r="K10" i="2"/>
  <c r="K8" i="2"/>
  <c r="K7" i="2"/>
  <c r="K6" i="2"/>
  <c r="K4" i="2"/>
  <c r="K3" i="2"/>
  <c r="K2" i="2"/>
  <c r="K16" i="1"/>
  <c r="K15" i="1"/>
  <c r="K14" i="1"/>
  <c r="K12" i="1"/>
  <c r="K11" i="1"/>
  <c r="K10" i="1"/>
  <c r="K8" i="1"/>
  <c r="K7" i="1"/>
  <c r="K6" i="1"/>
  <c r="K4" i="1"/>
  <c r="K3" i="1"/>
  <c r="K2" i="1"/>
  <c r="K16" i="4"/>
  <c r="K15" i="4"/>
  <c r="K14" i="4"/>
  <c r="K12" i="4"/>
  <c r="K11" i="4"/>
  <c r="K10" i="4"/>
  <c r="K8" i="4"/>
  <c r="K7" i="4"/>
  <c r="K6" i="4"/>
  <c r="K4" i="4"/>
  <c r="K3" i="4"/>
  <c r="K2" i="4"/>
  <c r="K4" i="3"/>
  <c r="K3" i="3"/>
  <c r="K8" i="3"/>
  <c r="K7" i="3"/>
  <c r="K2" i="3"/>
  <c r="K6" i="3"/>
  <c r="K15" i="3"/>
  <c r="K14" i="3"/>
  <c r="K12" i="3"/>
  <c r="K11" i="3"/>
  <c r="K10" i="3"/>
</calcChain>
</file>

<file path=xl/sharedStrings.xml><?xml version="1.0" encoding="utf-8"?>
<sst xmlns="http://schemas.openxmlformats.org/spreadsheetml/2006/main" count="48" uniqueCount="12">
  <si>
    <t>Max Hole Density</t>
  </si>
  <si>
    <t>Min V Balance</t>
  </si>
  <si>
    <t>Max V Balance</t>
  </si>
  <si>
    <t>Avg V Balance</t>
  </si>
  <si>
    <t>Max H Balance</t>
  </si>
  <si>
    <t>Min H Balance</t>
  </si>
  <si>
    <t>Avg H Balance</t>
  </si>
  <si>
    <t>Min Hole Density</t>
  </si>
  <si>
    <t>Avg Hole Density</t>
  </si>
  <si>
    <t>Max Black Density</t>
  </si>
  <si>
    <t>Avg Black Density</t>
  </si>
  <si>
    <t>Min Black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</si>
</sst>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Ruler="0" workbookViewId="0">
      <selection activeCell="K7" sqref="K7"/>
    </sheetView>
  </sheetViews>
  <sheetFormatPr baseColWidth="10" defaultRowHeight="16" x14ac:dyDescent="0.2"/>
  <cols>
    <col min="10" max="10" width="23.33203125" customWidth="1"/>
  </cols>
  <sheetData>
    <row r="1" spans="1:11" x14ac:dyDescent="0.2">
      <c r="A1">
        <v>43</v>
      </c>
      <c r="B1">
        <v>32</v>
      </c>
      <c r="C1">
        <v>0.50261343416370097</v>
      </c>
      <c r="D1">
        <v>0.49242737730696001</v>
      </c>
      <c r="E1">
        <v>0.40843023255813898</v>
      </c>
      <c r="F1">
        <v>0.37645348837209303</v>
      </c>
      <c r="G1">
        <v>1</v>
      </c>
      <c r="H1">
        <v>1376</v>
      </c>
    </row>
    <row r="2" spans="1:11" x14ac:dyDescent="0.2">
      <c r="A2">
        <v>49</v>
      </c>
      <c r="B2">
        <v>30</v>
      </c>
      <c r="C2">
        <v>0.49160139251523</v>
      </c>
      <c r="D2">
        <v>0.48771780252571001</v>
      </c>
      <c r="E2">
        <v>0.52108843537414895</v>
      </c>
      <c r="F2">
        <v>0.28571428571428498</v>
      </c>
      <c r="G2">
        <v>1</v>
      </c>
      <c r="H2">
        <v>1470</v>
      </c>
      <c r="J2" t="s">
        <v>9</v>
      </c>
      <c r="K2">
        <f>MAX(E:E)</f>
        <v>0.69516509433962204</v>
      </c>
    </row>
    <row r="3" spans="1:11" x14ac:dyDescent="0.2">
      <c r="A3">
        <v>40</v>
      </c>
      <c r="B3">
        <v>32</v>
      </c>
      <c r="C3">
        <v>0.51685573630136905</v>
      </c>
      <c r="D3">
        <v>0.50145547945205404</v>
      </c>
      <c r="E3">
        <v>0.45624999999999999</v>
      </c>
      <c r="F3">
        <v>0.31093749999999998</v>
      </c>
      <c r="G3">
        <v>1</v>
      </c>
      <c r="H3">
        <v>1280</v>
      </c>
      <c r="J3" t="s">
        <v>11</v>
      </c>
      <c r="K3">
        <f>MIN(E:E)</f>
        <v>0.30862068965517198</v>
      </c>
    </row>
    <row r="4" spans="1:11" x14ac:dyDescent="0.2">
      <c r="A4">
        <v>52</v>
      </c>
      <c r="B4">
        <v>29</v>
      </c>
      <c r="C4">
        <v>0.48910820451843001</v>
      </c>
      <c r="D4">
        <v>0.51759946949602098</v>
      </c>
      <c r="E4">
        <v>0.48076923076923</v>
      </c>
      <c r="F4">
        <v>0.32891246684350101</v>
      </c>
      <c r="G4">
        <v>1</v>
      </c>
      <c r="H4">
        <v>1508</v>
      </c>
      <c r="J4" t="s">
        <v>10</v>
      </c>
      <c r="K4">
        <f>AVERAGE(E:E)</f>
        <v>0.51078786920901997</v>
      </c>
    </row>
    <row r="5" spans="1:11" x14ac:dyDescent="0.2">
      <c r="A5">
        <v>40</v>
      </c>
      <c r="B5">
        <v>19</v>
      </c>
      <c r="C5">
        <v>0.48583732057416201</v>
      </c>
      <c r="D5">
        <v>0.52540909090909005</v>
      </c>
      <c r="E5">
        <v>0.36184210526315702</v>
      </c>
      <c r="F5">
        <v>0.394736842105263</v>
      </c>
      <c r="G5">
        <v>1</v>
      </c>
      <c r="H5">
        <v>760</v>
      </c>
    </row>
    <row r="6" spans="1:11" x14ac:dyDescent="0.2">
      <c r="A6">
        <v>50</v>
      </c>
      <c r="B6">
        <v>28</v>
      </c>
      <c r="C6">
        <v>0.50208791208791204</v>
      </c>
      <c r="D6">
        <v>0.538584615384615</v>
      </c>
      <c r="E6">
        <v>0.46428571428571402</v>
      </c>
      <c r="F6">
        <v>0.30214285714285699</v>
      </c>
      <c r="G6">
        <v>1</v>
      </c>
      <c r="H6">
        <v>1400</v>
      </c>
      <c r="J6" t="s">
        <v>0</v>
      </c>
      <c r="K6">
        <f>MAX(F:F)</f>
        <v>0.47796352583586599</v>
      </c>
    </row>
    <row r="7" spans="1:11" x14ac:dyDescent="0.2">
      <c r="A7">
        <v>42</v>
      </c>
      <c r="B7">
        <v>35</v>
      </c>
      <c r="C7">
        <v>0.51372685993712897</v>
      </c>
      <c r="D7">
        <v>0.498166259168704</v>
      </c>
      <c r="E7">
        <v>0.55646258503401302</v>
      </c>
      <c r="F7">
        <v>0.17687074829931901</v>
      </c>
      <c r="G7">
        <v>1</v>
      </c>
      <c r="H7">
        <v>1470</v>
      </c>
      <c r="J7" t="s">
        <v>7</v>
      </c>
      <c r="K7">
        <f>MIN(F:F)</f>
        <v>0.11739130434782601</v>
      </c>
    </row>
    <row r="8" spans="1:11" x14ac:dyDescent="0.2">
      <c r="A8">
        <v>43</v>
      </c>
      <c r="B8">
        <v>31</v>
      </c>
      <c r="C8">
        <v>0.50667719377396803</v>
      </c>
      <c r="D8">
        <v>0.491803545291917</v>
      </c>
      <c r="E8">
        <v>0.53638409602400605</v>
      </c>
      <c r="F8">
        <v>0.241560390097524</v>
      </c>
      <c r="G8">
        <v>1</v>
      </c>
      <c r="H8">
        <v>1333</v>
      </c>
      <c r="J8" t="s">
        <v>8</v>
      </c>
      <c r="K8">
        <f>AVERAGE(F:F)</f>
        <v>0.25400238521747959</v>
      </c>
    </row>
    <row r="9" spans="1:11" x14ac:dyDescent="0.2">
      <c r="A9">
        <v>43</v>
      </c>
      <c r="B9">
        <v>35</v>
      </c>
      <c r="C9">
        <v>0.51301272984441204</v>
      </c>
      <c r="D9">
        <v>0.45799114795200402</v>
      </c>
      <c r="E9">
        <v>0.60398671096345502</v>
      </c>
      <c r="F9">
        <v>0.16411960132890299</v>
      </c>
      <c r="G9">
        <v>1</v>
      </c>
      <c r="H9">
        <v>1505</v>
      </c>
    </row>
    <row r="10" spans="1:11" x14ac:dyDescent="0.2">
      <c r="A10">
        <v>45</v>
      </c>
      <c r="B10">
        <v>35</v>
      </c>
      <c r="C10">
        <v>0.48886248886248801</v>
      </c>
      <c r="D10">
        <v>0.51044121044121005</v>
      </c>
      <c r="E10">
        <v>0.61079365079365</v>
      </c>
      <c r="F10">
        <v>0.14095238095238</v>
      </c>
      <c r="G10">
        <v>1</v>
      </c>
      <c r="H10">
        <v>1575</v>
      </c>
      <c r="J10" t="s">
        <v>2</v>
      </c>
      <c r="K10">
        <f>MAX(D:D)</f>
        <v>0.54402027726049995</v>
      </c>
    </row>
    <row r="11" spans="1:11" x14ac:dyDescent="0.2">
      <c r="A11">
        <v>48</v>
      </c>
      <c r="B11">
        <v>26</v>
      </c>
      <c r="C11">
        <v>0.46930473372781001</v>
      </c>
      <c r="D11">
        <v>0.51798878205128196</v>
      </c>
      <c r="E11">
        <v>0.41666666666666602</v>
      </c>
      <c r="F11">
        <v>0.32852564102564102</v>
      </c>
      <c r="G11">
        <v>1</v>
      </c>
      <c r="H11">
        <v>1248</v>
      </c>
      <c r="J11" t="s">
        <v>1</v>
      </c>
      <c r="K11">
        <f>MIN(D:D)</f>
        <v>0.455238095238095</v>
      </c>
    </row>
    <row r="12" spans="1:11" x14ac:dyDescent="0.2">
      <c r="A12">
        <v>46</v>
      </c>
      <c r="B12">
        <v>19</v>
      </c>
      <c r="C12">
        <v>0.50439410213846303</v>
      </c>
      <c r="D12">
        <v>0.50901427764781804</v>
      </c>
      <c r="E12">
        <v>0.61670480549199003</v>
      </c>
      <c r="F12">
        <v>0.16247139588100601</v>
      </c>
      <c r="G12">
        <v>1</v>
      </c>
      <c r="H12">
        <v>874</v>
      </c>
      <c r="J12" t="s">
        <v>3</v>
      </c>
      <c r="K12">
        <f>AVERAGE(D:D)</f>
        <v>0.50224157320146057</v>
      </c>
    </row>
    <row r="13" spans="1:11" x14ac:dyDescent="0.2">
      <c r="A13">
        <v>54</v>
      </c>
      <c r="B13">
        <v>33</v>
      </c>
      <c r="C13">
        <v>0.49829877724614502</v>
      </c>
      <c r="D13">
        <v>0.51806367771280004</v>
      </c>
      <c r="E13">
        <v>0.63973063973063904</v>
      </c>
      <c r="F13">
        <v>0.17115600448933699</v>
      </c>
      <c r="G13">
        <v>1</v>
      </c>
      <c r="H13">
        <v>1782</v>
      </c>
    </row>
    <row r="14" spans="1:11" x14ac:dyDescent="0.2">
      <c r="A14">
        <v>54</v>
      </c>
      <c r="B14">
        <v>42</v>
      </c>
      <c r="C14">
        <v>0.497158457766882</v>
      </c>
      <c r="D14">
        <v>0.50683249552204301</v>
      </c>
      <c r="E14">
        <v>0.56525573192239797</v>
      </c>
      <c r="F14">
        <v>0.16402116402116401</v>
      </c>
      <c r="G14">
        <v>1</v>
      </c>
      <c r="H14">
        <v>2268</v>
      </c>
      <c r="J14" t="s">
        <v>4</v>
      </c>
      <c r="K14">
        <f>MAX(C:C)</f>
        <v>0.53911205073995705</v>
      </c>
    </row>
    <row r="15" spans="1:11" x14ac:dyDescent="0.2">
      <c r="A15">
        <v>45</v>
      </c>
      <c r="B15">
        <v>29</v>
      </c>
      <c r="C15">
        <v>0.50833552689304196</v>
      </c>
      <c r="D15">
        <v>0.51388182075204902</v>
      </c>
      <c r="E15">
        <v>0.602298850574712</v>
      </c>
      <c r="F15">
        <v>0.166283524904214</v>
      </c>
      <c r="G15">
        <v>1</v>
      </c>
      <c r="H15">
        <v>1305</v>
      </c>
      <c r="J15" t="s">
        <v>5</v>
      </c>
      <c r="K15">
        <f>MIN(C:C)</f>
        <v>0.42808219178082102</v>
      </c>
    </row>
    <row r="16" spans="1:11" x14ac:dyDescent="0.2">
      <c r="A16">
        <v>49</v>
      </c>
      <c r="B16">
        <v>35</v>
      </c>
      <c r="C16">
        <v>0.47633984585050998</v>
      </c>
      <c r="D16">
        <v>0.51218856425882697</v>
      </c>
      <c r="E16">
        <v>0.46472303206997001</v>
      </c>
      <c r="F16">
        <v>0.34052478134110697</v>
      </c>
      <c r="G16">
        <v>1</v>
      </c>
      <c r="H16">
        <v>1715</v>
      </c>
      <c r="J16" t="s">
        <v>6</v>
      </c>
      <c r="K16">
        <f>AVERAGE(C:C)</f>
        <v>0.49946983402438827</v>
      </c>
    </row>
    <row r="17" spans="1:8" x14ac:dyDescent="0.2">
      <c r="A17">
        <v>35</v>
      </c>
      <c r="B17">
        <v>28</v>
      </c>
      <c r="C17">
        <v>0.48330374214695399</v>
      </c>
      <c r="D17">
        <v>0.50666484567058101</v>
      </c>
      <c r="E17">
        <v>0.53367346938775495</v>
      </c>
      <c r="F17">
        <v>0.23469387755102</v>
      </c>
      <c r="G17">
        <v>1</v>
      </c>
      <c r="H17">
        <v>980</v>
      </c>
    </row>
    <row r="18" spans="1:8" x14ac:dyDescent="0.2">
      <c r="A18">
        <v>35</v>
      </c>
      <c r="B18">
        <v>24</v>
      </c>
      <c r="C18">
        <v>0.42808219178082102</v>
      </c>
      <c r="D18">
        <v>0.48542074363992099</v>
      </c>
      <c r="E18">
        <v>0.34761904761904699</v>
      </c>
      <c r="F18">
        <v>0.44047619047619002</v>
      </c>
      <c r="G18">
        <v>1</v>
      </c>
      <c r="H18">
        <v>840</v>
      </c>
    </row>
    <row r="19" spans="1:8" x14ac:dyDescent="0.2">
      <c r="A19">
        <v>48</v>
      </c>
      <c r="B19">
        <v>29</v>
      </c>
      <c r="C19">
        <v>0.51804002630837098</v>
      </c>
      <c r="D19">
        <v>0.48447434150772001</v>
      </c>
      <c r="E19">
        <v>0.52729885057471204</v>
      </c>
      <c r="F19">
        <v>0.23850574712643599</v>
      </c>
      <c r="G19">
        <v>1</v>
      </c>
      <c r="H19">
        <v>1392</v>
      </c>
    </row>
    <row r="20" spans="1:8" x14ac:dyDescent="0.2">
      <c r="A20">
        <v>41</v>
      </c>
      <c r="B20">
        <v>23</v>
      </c>
      <c r="C20">
        <v>0.489966555183946</v>
      </c>
      <c r="D20">
        <v>0.51403377110694104</v>
      </c>
      <c r="E20">
        <v>0.34464475079533402</v>
      </c>
      <c r="F20">
        <v>0.44538706256627703</v>
      </c>
      <c r="G20">
        <v>1</v>
      </c>
      <c r="H20">
        <v>943</v>
      </c>
    </row>
    <row r="21" spans="1:8" x14ac:dyDescent="0.2">
      <c r="A21">
        <v>45</v>
      </c>
      <c r="B21">
        <v>35</v>
      </c>
      <c r="C21">
        <v>0.50143009280389395</v>
      </c>
      <c r="D21">
        <v>0.50061531179742003</v>
      </c>
      <c r="E21">
        <v>0.59619047619047605</v>
      </c>
      <c r="F21">
        <v>0.15809523809523801</v>
      </c>
      <c r="G21">
        <v>1</v>
      </c>
      <c r="H21">
        <v>1575</v>
      </c>
    </row>
    <row r="22" spans="1:8" x14ac:dyDescent="0.2">
      <c r="A22">
        <v>38</v>
      </c>
      <c r="B22">
        <v>29</v>
      </c>
      <c r="C22">
        <v>0.48973232832808999</v>
      </c>
      <c r="D22">
        <v>0.50260440257269601</v>
      </c>
      <c r="E22">
        <v>0.52722323049001796</v>
      </c>
      <c r="F22">
        <v>0.143375680580762</v>
      </c>
      <c r="G22">
        <v>1</v>
      </c>
      <c r="H22">
        <v>1102</v>
      </c>
    </row>
    <row r="23" spans="1:8" x14ac:dyDescent="0.2">
      <c r="A23">
        <v>45</v>
      </c>
      <c r="B23">
        <v>34</v>
      </c>
      <c r="C23">
        <v>0.49702769996887602</v>
      </c>
      <c r="D23">
        <v>0.51542621987066395</v>
      </c>
      <c r="E23">
        <v>0.61764705882352899</v>
      </c>
      <c r="F23">
        <v>0.17385620915032601</v>
      </c>
      <c r="G23">
        <v>1</v>
      </c>
      <c r="H23">
        <v>1530</v>
      </c>
    </row>
    <row r="24" spans="1:8" x14ac:dyDescent="0.2">
      <c r="A24">
        <v>43</v>
      </c>
      <c r="B24">
        <v>30</v>
      </c>
      <c r="C24">
        <v>0.52138488422892004</v>
      </c>
      <c r="D24">
        <v>0.51505684415861497</v>
      </c>
      <c r="E24">
        <v>0.59147286821705403</v>
      </c>
      <c r="F24">
        <v>0.128682170542635</v>
      </c>
      <c r="G24">
        <v>1</v>
      </c>
      <c r="H24">
        <v>1290</v>
      </c>
    </row>
    <row r="25" spans="1:8" x14ac:dyDescent="0.2">
      <c r="A25">
        <v>40</v>
      </c>
      <c r="B25">
        <v>24</v>
      </c>
      <c r="C25">
        <v>0.512326717076244</v>
      </c>
      <c r="D25">
        <v>0.47611058601134199</v>
      </c>
      <c r="E25">
        <v>0.55104166666666599</v>
      </c>
      <c r="F25">
        <v>0.16875000000000001</v>
      </c>
      <c r="G25">
        <v>1</v>
      </c>
      <c r="H25">
        <v>960</v>
      </c>
    </row>
    <row r="26" spans="1:8" x14ac:dyDescent="0.2">
      <c r="A26">
        <v>39</v>
      </c>
      <c r="B26">
        <v>28</v>
      </c>
      <c r="C26">
        <v>0.47853130016051298</v>
      </c>
      <c r="D26">
        <v>0.48069720541630601</v>
      </c>
      <c r="E26">
        <v>0.32600732600732601</v>
      </c>
      <c r="F26">
        <v>0.42857142857142799</v>
      </c>
      <c r="G26">
        <v>1</v>
      </c>
      <c r="H26">
        <v>1092</v>
      </c>
    </row>
    <row r="27" spans="1:8" x14ac:dyDescent="0.2">
      <c r="A27">
        <v>42</v>
      </c>
      <c r="B27">
        <v>24</v>
      </c>
      <c r="C27">
        <v>0.512178800856531</v>
      </c>
      <c r="D27">
        <v>0.52837259100642398</v>
      </c>
      <c r="E27">
        <v>0.46329365079364998</v>
      </c>
      <c r="F27">
        <v>0.307539682539682</v>
      </c>
      <c r="G27">
        <v>1</v>
      </c>
      <c r="H27">
        <v>1008</v>
      </c>
    </row>
    <row r="28" spans="1:8" x14ac:dyDescent="0.2">
      <c r="A28">
        <v>47</v>
      </c>
      <c r="B28">
        <v>33</v>
      </c>
      <c r="C28">
        <v>0.53201980277079097</v>
      </c>
      <c r="D28">
        <v>0.52234182715218702</v>
      </c>
      <c r="E28">
        <v>0.489361702127659</v>
      </c>
      <c r="F28">
        <v>0.17343649258542801</v>
      </c>
      <c r="G28">
        <v>1</v>
      </c>
      <c r="H28">
        <v>1551</v>
      </c>
    </row>
    <row r="29" spans="1:8" x14ac:dyDescent="0.2">
      <c r="A29">
        <v>46</v>
      </c>
      <c r="B29">
        <v>25</v>
      </c>
      <c r="C29">
        <v>0.47285714285714198</v>
      </c>
      <c r="D29">
        <v>0.49795684864334699</v>
      </c>
      <c r="E29">
        <v>0.462608695652173</v>
      </c>
      <c r="F29">
        <v>0.30434782608695599</v>
      </c>
      <c r="G29">
        <v>1</v>
      </c>
      <c r="H29">
        <v>1150</v>
      </c>
    </row>
    <row r="30" spans="1:8" x14ac:dyDescent="0.2">
      <c r="A30">
        <v>51</v>
      </c>
      <c r="B30">
        <v>30</v>
      </c>
      <c r="C30">
        <v>0.50775577557755702</v>
      </c>
      <c r="D30">
        <v>0.52491425613149501</v>
      </c>
      <c r="E30">
        <v>0.396078431372549</v>
      </c>
      <c r="F30">
        <v>0.34248366013071802</v>
      </c>
      <c r="G30">
        <v>1</v>
      </c>
      <c r="H30">
        <v>1530</v>
      </c>
    </row>
    <row r="31" spans="1:8" x14ac:dyDescent="0.2">
      <c r="A31">
        <v>38</v>
      </c>
      <c r="B31">
        <v>26</v>
      </c>
      <c r="C31">
        <v>0.52184025414113899</v>
      </c>
      <c r="D31">
        <v>0.495458779692594</v>
      </c>
      <c r="E31">
        <v>0.34311740890688203</v>
      </c>
      <c r="F31">
        <v>0.459514170040485</v>
      </c>
      <c r="G31">
        <v>1</v>
      </c>
      <c r="H31">
        <v>988</v>
      </c>
    </row>
    <row r="32" spans="1:8" x14ac:dyDescent="0.2">
      <c r="A32">
        <v>37</v>
      </c>
      <c r="B32">
        <v>37</v>
      </c>
      <c r="C32">
        <v>0.49384696814317303</v>
      </c>
      <c r="D32">
        <v>0.51435707433259403</v>
      </c>
      <c r="E32">
        <v>0.59678597516435306</v>
      </c>
      <c r="F32">
        <v>0.18042366691015299</v>
      </c>
      <c r="G32">
        <v>1</v>
      </c>
      <c r="H32">
        <v>1369</v>
      </c>
    </row>
    <row r="33" spans="1:8" x14ac:dyDescent="0.2">
      <c r="A33">
        <v>48</v>
      </c>
      <c r="B33">
        <v>31</v>
      </c>
      <c r="C33">
        <v>0.46568053930580999</v>
      </c>
      <c r="D33">
        <v>0.50498344847438104</v>
      </c>
      <c r="E33">
        <v>0.38911290322580599</v>
      </c>
      <c r="F33">
        <v>0.334005376344086</v>
      </c>
      <c r="G33">
        <v>1</v>
      </c>
      <c r="H33">
        <v>1488</v>
      </c>
    </row>
    <row r="34" spans="1:8" x14ac:dyDescent="0.2">
      <c r="A34">
        <v>39</v>
      </c>
      <c r="B34">
        <v>25</v>
      </c>
      <c r="C34">
        <v>0.482430703624733</v>
      </c>
      <c r="D34">
        <v>0.52427423322945699</v>
      </c>
      <c r="E34">
        <v>0.48102564102564099</v>
      </c>
      <c r="F34">
        <v>0.31076923076923002</v>
      </c>
      <c r="G34">
        <v>1</v>
      </c>
      <c r="H34">
        <v>975</v>
      </c>
    </row>
    <row r="35" spans="1:8" x14ac:dyDescent="0.2">
      <c r="A35">
        <v>47</v>
      </c>
      <c r="B35">
        <v>33</v>
      </c>
      <c r="C35">
        <v>0.48887778887778799</v>
      </c>
      <c r="D35">
        <v>0.45562310030395098</v>
      </c>
      <c r="E35">
        <v>0.58671824629271396</v>
      </c>
      <c r="F35">
        <v>0.19342359767891601</v>
      </c>
      <c r="G35">
        <v>1</v>
      </c>
      <c r="H35">
        <v>1551</v>
      </c>
    </row>
    <row r="36" spans="1:8" x14ac:dyDescent="0.2">
      <c r="A36">
        <v>49</v>
      </c>
      <c r="B36">
        <v>27</v>
      </c>
      <c r="C36">
        <v>0.47523038093560999</v>
      </c>
      <c r="D36">
        <v>0.49796241793072199</v>
      </c>
      <c r="E36">
        <v>0.47694633408919102</v>
      </c>
      <c r="F36">
        <v>0.30461073318216098</v>
      </c>
      <c r="G36">
        <v>1</v>
      </c>
      <c r="H36">
        <v>1323</v>
      </c>
    </row>
    <row r="37" spans="1:8" x14ac:dyDescent="0.2">
      <c r="A37">
        <v>50</v>
      </c>
      <c r="B37">
        <v>32</v>
      </c>
      <c r="C37">
        <v>0.47953345070422498</v>
      </c>
      <c r="D37">
        <v>0.52135211267605597</v>
      </c>
      <c r="E37">
        <v>0.44374999999999998</v>
      </c>
      <c r="F37">
        <v>0.34937499999999999</v>
      </c>
      <c r="G37">
        <v>1</v>
      </c>
      <c r="H37">
        <v>1600</v>
      </c>
    </row>
    <row r="38" spans="1:8" x14ac:dyDescent="0.2">
      <c r="A38">
        <v>39</v>
      </c>
      <c r="B38">
        <v>28</v>
      </c>
      <c r="C38">
        <v>0.461873973727422</v>
      </c>
      <c r="D38">
        <v>0.468501326259947</v>
      </c>
      <c r="E38">
        <v>0.63736263736263699</v>
      </c>
      <c r="F38">
        <v>0.145604395604395</v>
      </c>
      <c r="G38">
        <v>1</v>
      </c>
      <c r="H38">
        <v>1092</v>
      </c>
    </row>
    <row r="39" spans="1:8" x14ac:dyDescent="0.2">
      <c r="A39">
        <v>43</v>
      </c>
      <c r="B39">
        <v>29</v>
      </c>
      <c r="C39">
        <v>0.53121067203624395</v>
      </c>
      <c r="D39">
        <v>0.52070955695128096</v>
      </c>
      <c r="E39">
        <v>0.54931836407377699</v>
      </c>
      <c r="F39">
        <v>0.171611868484362</v>
      </c>
      <c r="G39">
        <v>1</v>
      </c>
      <c r="H39">
        <v>1247</v>
      </c>
    </row>
    <row r="40" spans="1:8" x14ac:dyDescent="0.2">
      <c r="A40">
        <v>40</v>
      </c>
      <c r="B40">
        <v>29</v>
      </c>
      <c r="C40">
        <v>0.50096320554806395</v>
      </c>
      <c r="D40">
        <v>0.52213687150837995</v>
      </c>
      <c r="E40">
        <v>0.30862068965517198</v>
      </c>
      <c r="F40">
        <v>0.41896551724137898</v>
      </c>
      <c r="G40">
        <v>1</v>
      </c>
      <c r="H40">
        <v>1160</v>
      </c>
    </row>
    <row r="41" spans="1:8" x14ac:dyDescent="0.2">
      <c r="A41">
        <v>47</v>
      </c>
      <c r="B41">
        <v>33</v>
      </c>
      <c r="C41">
        <v>0.47138788768744699</v>
      </c>
      <c r="D41">
        <v>0.50681101009154195</v>
      </c>
      <c r="E41">
        <v>0.43907156673114101</v>
      </c>
      <c r="F41">
        <v>0.32301740812379098</v>
      </c>
      <c r="G41">
        <v>1</v>
      </c>
      <c r="H41">
        <v>1551</v>
      </c>
    </row>
    <row r="42" spans="1:8" x14ac:dyDescent="0.2">
      <c r="A42">
        <v>52</v>
      </c>
      <c r="B42">
        <v>30</v>
      </c>
      <c r="C42">
        <v>0.50675306957708</v>
      </c>
      <c r="D42">
        <v>0.53637580018889697</v>
      </c>
      <c r="E42">
        <v>0.46987179487179398</v>
      </c>
      <c r="F42">
        <v>0.31474358974358901</v>
      </c>
      <c r="G42">
        <v>1</v>
      </c>
      <c r="H42">
        <v>1560</v>
      </c>
    </row>
    <row r="43" spans="1:8" x14ac:dyDescent="0.2">
      <c r="A43">
        <v>54</v>
      </c>
      <c r="B43">
        <v>35</v>
      </c>
      <c r="C43">
        <v>0.53431763766959295</v>
      </c>
      <c r="D43">
        <v>0.54402027726049995</v>
      </c>
      <c r="E43">
        <v>0.37883597883597803</v>
      </c>
      <c r="F43">
        <v>0.29259259259259202</v>
      </c>
      <c r="G43">
        <v>1</v>
      </c>
      <c r="H43">
        <v>1890</v>
      </c>
    </row>
    <row r="44" spans="1:8" x14ac:dyDescent="0.2">
      <c r="A44">
        <v>53</v>
      </c>
      <c r="B44">
        <v>32</v>
      </c>
      <c r="C44">
        <v>0.50504676094890499</v>
      </c>
      <c r="D44">
        <v>0.49481820685855898</v>
      </c>
      <c r="E44">
        <v>0.64622641509433898</v>
      </c>
      <c r="F44">
        <v>0.16686320754716899</v>
      </c>
      <c r="G44">
        <v>1</v>
      </c>
      <c r="H44">
        <v>1696</v>
      </c>
    </row>
    <row r="45" spans="1:8" x14ac:dyDescent="0.2">
      <c r="A45">
        <v>41</v>
      </c>
      <c r="B45">
        <v>33</v>
      </c>
      <c r="C45">
        <v>0.50951117009511104</v>
      </c>
      <c r="D45">
        <v>0.48695923090617699</v>
      </c>
      <c r="E45">
        <v>0.40502586844050198</v>
      </c>
      <c r="F45">
        <v>0.292682926829268</v>
      </c>
      <c r="G45">
        <v>1</v>
      </c>
      <c r="H45">
        <v>1353</v>
      </c>
    </row>
    <row r="46" spans="1:8" x14ac:dyDescent="0.2">
      <c r="A46">
        <v>54</v>
      </c>
      <c r="B46">
        <v>32</v>
      </c>
      <c r="C46">
        <v>0.497322725072604</v>
      </c>
      <c r="D46">
        <v>0.49396758811086</v>
      </c>
      <c r="E46">
        <v>0.59780092592592504</v>
      </c>
      <c r="F46">
        <v>0.15798611111111099</v>
      </c>
      <c r="G46">
        <v>1</v>
      </c>
      <c r="H46">
        <v>1728</v>
      </c>
    </row>
    <row r="47" spans="1:8" x14ac:dyDescent="0.2">
      <c r="A47">
        <v>39</v>
      </c>
      <c r="B47">
        <v>26</v>
      </c>
      <c r="C47">
        <v>0.50764063192086195</v>
      </c>
      <c r="D47">
        <v>0.50580737241005902</v>
      </c>
      <c r="E47">
        <v>0.51380670611439805</v>
      </c>
      <c r="F47">
        <v>0.218934911242603</v>
      </c>
      <c r="G47">
        <v>1</v>
      </c>
      <c r="H47">
        <v>1014</v>
      </c>
    </row>
    <row r="48" spans="1:8" x14ac:dyDescent="0.2">
      <c r="A48">
        <v>53</v>
      </c>
      <c r="B48">
        <v>27</v>
      </c>
      <c r="C48">
        <v>0.492877492877492</v>
      </c>
      <c r="D48">
        <v>0.50920070495542102</v>
      </c>
      <c r="E48">
        <v>0.50873515024458404</v>
      </c>
      <c r="F48">
        <v>0.26764500349406001</v>
      </c>
      <c r="G48">
        <v>1</v>
      </c>
      <c r="H48">
        <v>1431</v>
      </c>
    </row>
    <row r="49" spans="1:8" x14ac:dyDescent="0.2">
      <c r="A49">
        <v>47</v>
      </c>
      <c r="B49">
        <v>39</v>
      </c>
      <c r="C49">
        <v>0.51496281496281504</v>
      </c>
      <c r="D49">
        <v>0.49010776457584898</v>
      </c>
      <c r="E49">
        <v>0.63011456628477902</v>
      </c>
      <c r="F49">
        <v>0.162575013638843</v>
      </c>
      <c r="G49">
        <v>1</v>
      </c>
      <c r="H49">
        <v>1833</v>
      </c>
    </row>
    <row r="50" spans="1:8" x14ac:dyDescent="0.2">
      <c r="A50">
        <v>49</v>
      </c>
      <c r="B50">
        <v>33</v>
      </c>
      <c r="C50">
        <v>0.51718856870966701</v>
      </c>
      <c r="D50">
        <v>0.49411187438665299</v>
      </c>
      <c r="E50">
        <v>0.63017934446505797</v>
      </c>
      <c r="F50">
        <v>0.171923314780457</v>
      </c>
      <c r="G50">
        <v>1</v>
      </c>
      <c r="H50">
        <v>1617</v>
      </c>
    </row>
    <row r="51" spans="1:8" x14ac:dyDescent="0.2">
      <c r="A51">
        <v>42</v>
      </c>
      <c r="B51">
        <v>27</v>
      </c>
      <c r="C51">
        <v>0.53446647780925405</v>
      </c>
      <c r="D51">
        <v>0.49396330770268398</v>
      </c>
      <c r="E51">
        <v>0.62257495590828904</v>
      </c>
      <c r="F51">
        <v>0.134920634920634</v>
      </c>
      <c r="G51">
        <v>1</v>
      </c>
      <c r="H51">
        <v>1134</v>
      </c>
    </row>
    <row r="52" spans="1:8" x14ac:dyDescent="0.2">
      <c r="A52">
        <v>51</v>
      </c>
      <c r="B52">
        <v>35</v>
      </c>
      <c r="C52">
        <v>0.51856866537717505</v>
      </c>
      <c r="D52">
        <v>0.48261083930670901</v>
      </c>
      <c r="E52">
        <v>0.579271708683473</v>
      </c>
      <c r="F52">
        <v>0.18375350140055999</v>
      </c>
      <c r="G52">
        <v>1</v>
      </c>
      <c r="H52">
        <v>1785</v>
      </c>
    </row>
    <row r="53" spans="1:8" x14ac:dyDescent="0.2">
      <c r="A53">
        <v>43</v>
      </c>
      <c r="B53">
        <v>28</v>
      </c>
      <c r="C53">
        <v>0.46445322969713199</v>
      </c>
      <c r="D53">
        <v>0.53909420131768404</v>
      </c>
      <c r="E53">
        <v>0.44269102990033199</v>
      </c>
      <c r="F53">
        <v>0.31063122923587999</v>
      </c>
      <c r="G53">
        <v>1</v>
      </c>
      <c r="H53">
        <v>1204</v>
      </c>
    </row>
    <row r="54" spans="1:8" x14ac:dyDescent="0.2">
      <c r="A54">
        <v>44</v>
      </c>
      <c r="B54">
        <v>30</v>
      </c>
      <c r="C54">
        <v>0.49991687448046501</v>
      </c>
      <c r="D54">
        <v>0.49841305826343202</v>
      </c>
      <c r="E54">
        <v>0.60757575757575699</v>
      </c>
      <c r="F54">
        <v>0.15303030303030299</v>
      </c>
      <c r="G54">
        <v>1</v>
      </c>
      <c r="H54">
        <v>1320</v>
      </c>
    </row>
    <row r="55" spans="1:8" x14ac:dyDescent="0.2">
      <c r="A55">
        <v>47</v>
      </c>
      <c r="B55">
        <v>31</v>
      </c>
      <c r="C55">
        <v>0.47961093326766802</v>
      </c>
      <c r="D55">
        <v>0.50503491960370295</v>
      </c>
      <c r="E55">
        <v>0.44955387783115902</v>
      </c>
      <c r="F55">
        <v>0.33562113932738502</v>
      </c>
      <c r="G55">
        <v>1</v>
      </c>
      <c r="H55">
        <v>1457</v>
      </c>
    </row>
    <row r="56" spans="1:8" x14ac:dyDescent="0.2">
      <c r="A56">
        <v>54</v>
      </c>
      <c r="B56">
        <v>37</v>
      </c>
      <c r="C56">
        <v>0.50152470863444498</v>
      </c>
      <c r="D56">
        <v>0.51946304882935401</v>
      </c>
      <c r="E56">
        <v>0.64764764764764704</v>
      </c>
      <c r="F56">
        <v>0.13813813813813799</v>
      </c>
      <c r="G56">
        <v>1</v>
      </c>
      <c r="H56">
        <v>1998</v>
      </c>
    </row>
    <row r="57" spans="1:8" x14ac:dyDescent="0.2">
      <c r="A57">
        <v>53</v>
      </c>
      <c r="B57">
        <v>32</v>
      </c>
      <c r="C57">
        <v>0.49232665394401998</v>
      </c>
      <c r="D57">
        <v>0.48703730375918097</v>
      </c>
      <c r="E57">
        <v>0.69516509433962204</v>
      </c>
      <c r="F57">
        <v>0.14504716981131999</v>
      </c>
      <c r="G57">
        <v>1</v>
      </c>
      <c r="H57">
        <v>1696</v>
      </c>
    </row>
    <row r="58" spans="1:8" x14ac:dyDescent="0.2">
      <c r="A58">
        <v>38</v>
      </c>
      <c r="B58">
        <v>25</v>
      </c>
      <c r="C58">
        <v>0.469727767695099</v>
      </c>
      <c r="D58">
        <v>0.46200687744770202</v>
      </c>
      <c r="E58">
        <v>0.57999999999999996</v>
      </c>
      <c r="F58">
        <v>0.169473684210526</v>
      </c>
      <c r="G58">
        <v>1</v>
      </c>
      <c r="H58">
        <v>950</v>
      </c>
    </row>
    <row r="59" spans="1:8" x14ac:dyDescent="0.2">
      <c r="A59">
        <v>46</v>
      </c>
      <c r="B59">
        <v>34</v>
      </c>
      <c r="C59">
        <v>0.45575354229282899</v>
      </c>
      <c r="D59">
        <v>0.48240241193271899</v>
      </c>
      <c r="E59">
        <v>0.43797953964194303</v>
      </c>
      <c r="F59">
        <v>0.32864450127877198</v>
      </c>
      <c r="G59">
        <v>1</v>
      </c>
      <c r="H59">
        <v>1564</v>
      </c>
    </row>
    <row r="60" spans="1:8" x14ac:dyDescent="0.2">
      <c r="A60">
        <v>46</v>
      </c>
      <c r="B60">
        <v>35</v>
      </c>
      <c r="C60">
        <v>0.498157656297191</v>
      </c>
      <c r="D60">
        <v>0.50687103594080296</v>
      </c>
      <c r="E60">
        <v>0.58757763975155197</v>
      </c>
      <c r="F60">
        <v>0.16708074534161399</v>
      </c>
      <c r="G60">
        <v>1</v>
      </c>
      <c r="H60">
        <v>1610</v>
      </c>
    </row>
    <row r="61" spans="1:8" x14ac:dyDescent="0.2">
      <c r="A61">
        <v>46</v>
      </c>
      <c r="B61">
        <v>34</v>
      </c>
      <c r="C61">
        <v>0.52011424404472495</v>
      </c>
      <c r="D61">
        <v>0.51383399209486103</v>
      </c>
      <c r="E61">
        <v>0.30946291560102301</v>
      </c>
      <c r="F61">
        <v>0.45012787723785103</v>
      </c>
      <c r="G61">
        <v>1</v>
      </c>
      <c r="H61">
        <v>1564</v>
      </c>
    </row>
    <row r="62" spans="1:8" x14ac:dyDescent="0.2">
      <c r="A62">
        <v>47</v>
      </c>
      <c r="B62">
        <v>26</v>
      </c>
      <c r="C62">
        <v>0.50495516753185399</v>
      </c>
      <c r="D62">
        <v>0.503067484662576</v>
      </c>
      <c r="E62">
        <v>0.53355155482814998</v>
      </c>
      <c r="F62">
        <v>0.190671031096563</v>
      </c>
      <c r="G62">
        <v>1</v>
      </c>
      <c r="H62">
        <v>1222</v>
      </c>
    </row>
    <row r="63" spans="1:8" x14ac:dyDescent="0.2">
      <c r="A63">
        <v>46</v>
      </c>
      <c r="B63">
        <v>37</v>
      </c>
      <c r="C63">
        <v>0.49762739839075698</v>
      </c>
      <c r="D63">
        <v>0.50410720212412796</v>
      </c>
      <c r="E63">
        <v>0.61574618096357203</v>
      </c>
      <c r="F63">
        <v>0.15981198589894199</v>
      </c>
      <c r="G63">
        <v>1</v>
      </c>
      <c r="H63">
        <v>1702</v>
      </c>
    </row>
    <row r="64" spans="1:8" x14ac:dyDescent="0.2">
      <c r="A64">
        <v>41</v>
      </c>
      <c r="B64">
        <v>24</v>
      </c>
      <c r="C64">
        <v>0.52854589917230999</v>
      </c>
      <c r="D64">
        <v>0.53452072895446701</v>
      </c>
      <c r="E64">
        <v>0.45020325203251998</v>
      </c>
      <c r="F64">
        <v>0.29979674796747902</v>
      </c>
      <c r="G64">
        <v>1</v>
      </c>
      <c r="H64">
        <v>984</v>
      </c>
    </row>
    <row r="65" spans="1:8" x14ac:dyDescent="0.2">
      <c r="A65">
        <v>47</v>
      </c>
      <c r="B65">
        <v>38</v>
      </c>
      <c r="C65">
        <v>0.490707837111025</v>
      </c>
      <c r="D65">
        <v>0.52721695915514799</v>
      </c>
      <c r="E65">
        <v>0.61366181410974197</v>
      </c>
      <c r="F65">
        <v>0.17245240761478101</v>
      </c>
      <c r="G65">
        <v>1</v>
      </c>
      <c r="H65">
        <v>1786</v>
      </c>
    </row>
    <row r="66" spans="1:8" x14ac:dyDescent="0.2">
      <c r="A66">
        <v>43</v>
      </c>
      <c r="B66">
        <v>28</v>
      </c>
      <c r="C66">
        <v>0.48748236953455498</v>
      </c>
      <c r="D66">
        <v>0.51236592646045798</v>
      </c>
      <c r="E66">
        <v>0.58887043189368704</v>
      </c>
      <c r="F66">
        <v>0.164451827242524</v>
      </c>
      <c r="G66">
        <v>1</v>
      </c>
      <c r="H66">
        <v>1204</v>
      </c>
    </row>
    <row r="67" spans="1:8" x14ac:dyDescent="0.2">
      <c r="A67">
        <v>46</v>
      </c>
      <c r="B67">
        <v>29</v>
      </c>
      <c r="C67">
        <v>0.50048796356538705</v>
      </c>
      <c r="D67">
        <v>0.511074651353568</v>
      </c>
      <c r="E67">
        <v>0.63568215892053903</v>
      </c>
      <c r="F67">
        <v>0.16191904047976</v>
      </c>
      <c r="G67">
        <v>1</v>
      </c>
      <c r="H67">
        <v>1334</v>
      </c>
    </row>
    <row r="68" spans="1:8" x14ac:dyDescent="0.2">
      <c r="A68">
        <v>43</v>
      </c>
      <c r="B68">
        <v>28</v>
      </c>
      <c r="C68">
        <v>0.52230554143365504</v>
      </c>
      <c r="D68">
        <v>0.49288256227757998</v>
      </c>
      <c r="E68">
        <v>0.46677740863787298</v>
      </c>
      <c r="F68">
        <v>0.341362126245847</v>
      </c>
      <c r="G68">
        <v>1</v>
      </c>
      <c r="H68">
        <v>1204</v>
      </c>
    </row>
    <row r="69" spans="1:8" x14ac:dyDescent="0.2">
      <c r="A69">
        <v>39</v>
      </c>
      <c r="B69">
        <v>26</v>
      </c>
      <c r="C69">
        <v>0.46143102707348499</v>
      </c>
      <c r="D69">
        <v>0.47302201212815698</v>
      </c>
      <c r="E69">
        <v>0.52958579881656798</v>
      </c>
      <c r="F69">
        <v>0.24260355029585701</v>
      </c>
      <c r="G69">
        <v>1</v>
      </c>
      <c r="H69">
        <v>1014</v>
      </c>
    </row>
    <row r="70" spans="1:8" x14ac:dyDescent="0.2">
      <c r="A70">
        <v>44</v>
      </c>
      <c r="B70">
        <v>26</v>
      </c>
      <c r="C70">
        <v>0.49828178694157998</v>
      </c>
      <c r="D70">
        <v>0.47961574507966198</v>
      </c>
      <c r="E70">
        <v>0.50874125874125797</v>
      </c>
      <c r="F70">
        <v>0.24562937062936999</v>
      </c>
      <c r="G70">
        <v>1</v>
      </c>
      <c r="H70">
        <v>1144</v>
      </c>
    </row>
    <row r="71" spans="1:8" x14ac:dyDescent="0.2">
      <c r="A71">
        <v>47</v>
      </c>
      <c r="B71">
        <v>38</v>
      </c>
      <c r="C71">
        <v>0.50459336798184595</v>
      </c>
      <c r="D71">
        <v>0.47463971828485102</v>
      </c>
      <c r="E71">
        <v>0.40257558790593501</v>
      </c>
      <c r="F71">
        <v>0.32530795072788299</v>
      </c>
      <c r="G71">
        <v>1</v>
      </c>
      <c r="H71">
        <v>1786</v>
      </c>
    </row>
    <row r="72" spans="1:8" x14ac:dyDescent="0.2">
      <c r="A72">
        <v>55</v>
      </c>
      <c r="B72">
        <v>33</v>
      </c>
      <c r="C72">
        <v>0.52431026684757998</v>
      </c>
      <c r="D72">
        <v>0.49172320217096299</v>
      </c>
      <c r="E72">
        <v>0.44297520661157003</v>
      </c>
      <c r="F72">
        <v>0.319008264462809</v>
      </c>
      <c r="G72">
        <v>1</v>
      </c>
      <c r="H72">
        <v>1815</v>
      </c>
    </row>
    <row r="73" spans="1:8" x14ac:dyDescent="0.2">
      <c r="A73">
        <v>52</v>
      </c>
      <c r="B73">
        <v>43</v>
      </c>
      <c r="C73">
        <v>0.47706368023676199</v>
      </c>
      <c r="D73">
        <v>0.48323738806385202</v>
      </c>
      <c r="E73">
        <v>0.61851520572450802</v>
      </c>
      <c r="F73">
        <v>0.192754919499105</v>
      </c>
      <c r="G73">
        <v>1</v>
      </c>
      <c r="H73">
        <v>2236</v>
      </c>
    </row>
    <row r="74" spans="1:8" x14ac:dyDescent="0.2">
      <c r="A74">
        <v>42</v>
      </c>
      <c r="B74">
        <v>25</v>
      </c>
      <c r="C74">
        <v>0.50563380281690096</v>
      </c>
      <c r="D74">
        <v>0.51876071242268396</v>
      </c>
      <c r="E74">
        <v>0.60857142857142799</v>
      </c>
      <c r="F74">
        <v>0.201904761904761</v>
      </c>
      <c r="G74">
        <v>1</v>
      </c>
      <c r="H74">
        <v>1050</v>
      </c>
    </row>
    <row r="75" spans="1:8" x14ac:dyDescent="0.2">
      <c r="A75">
        <v>43</v>
      </c>
      <c r="B75">
        <v>31</v>
      </c>
      <c r="C75">
        <v>0.47481539059463601</v>
      </c>
      <c r="D75">
        <v>0.50207340991874405</v>
      </c>
      <c r="E75">
        <v>0.31132783195798902</v>
      </c>
      <c r="F75">
        <v>0.42760690172543098</v>
      </c>
      <c r="G75">
        <v>1</v>
      </c>
      <c r="H75">
        <v>1333</v>
      </c>
    </row>
    <row r="76" spans="1:8" x14ac:dyDescent="0.2">
      <c r="A76">
        <v>41</v>
      </c>
      <c r="B76">
        <v>35</v>
      </c>
      <c r="C76">
        <v>0.51863354037266995</v>
      </c>
      <c r="D76">
        <v>0.53091001924511905</v>
      </c>
      <c r="E76">
        <v>0.43275261324041803</v>
      </c>
      <c r="F76">
        <v>0.33588850174216001</v>
      </c>
      <c r="G76">
        <v>1</v>
      </c>
      <c r="H76">
        <v>1435</v>
      </c>
    </row>
    <row r="77" spans="1:8" x14ac:dyDescent="0.2">
      <c r="A77">
        <v>46</v>
      </c>
      <c r="B77">
        <v>27</v>
      </c>
      <c r="C77">
        <v>0.51520017126953499</v>
      </c>
      <c r="D77">
        <v>0.51331992963055995</v>
      </c>
      <c r="E77">
        <v>0.55716586151368697</v>
      </c>
      <c r="F77">
        <v>0.25281803542673098</v>
      </c>
      <c r="G77">
        <v>1</v>
      </c>
      <c r="H77">
        <v>1242</v>
      </c>
    </row>
    <row r="78" spans="1:8" x14ac:dyDescent="0.2">
      <c r="A78">
        <v>39</v>
      </c>
      <c r="B78">
        <v>33</v>
      </c>
      <c r="C78">
        <v>0.49995761813943601</v>
      </c>
      <c r="D78">
        <v>0.50692128384435997</v>
      </c>
      <c r="E78">
        <v>0.55555555555555503</v>
      </c>
      <c r="F78">
        <v>0.16083916083916</v>
      </c>
      <c r="G78">
        <v>1</v>
      </c>
      <c r="H78">
        <v>1287</v>
      </c>
    </row>
    <row r="79" spans="1:8" x14ac:dyDescent="0.2">
      <c r="A79">
        <v>39</v>
      </c>
      <c r="B79">
        <v>30</v>
      </c>
      <c r="C79">
        <v>0.523421439060205</v>
      </c>
      <c r="D79">
        <v>0.51310290297074401</v>
      </c>
      <c r="E79">
        <v>0.38803418803418799</v>
      </c>
      <c r="F79">
        <v>0.33846153846153798</v>
      </c>
      <c r="G79">
        <v>1</v>
      </c>
      <c r="H79">
        <v>1170</v>
      </c>
    </row>
    <row r="80" spans="1:8" x14ac:dyDescent="0.2">
      <c r="A80">
        <v>45</v>
      </c>
      <c r="B80">
        <v>30</v>
      </c>
      <c r="C80">
        <v>0.47410824108241001</v>
      </c>
      <c r="D80">
        <v>0.50300669673363396</v>
      </c>
      <c r="E80">
        <v>0.60222222222222199</v>
      </c>
      <c r="F80">
        <v>0.18296296296296199</v>
      </c>
      <c r="G80">
        <v>1</v>
      </c>
      <c r="H80">
        <v>1350</v>
      </c>
    </row>
    <row r="81" spans="1:8" x14ac:dyDescent="0.2">
      <c r="A81">
        <v>34</v>
      </c>
      <c r="B81">
        <v>24</v>
      </c>
      <c r="C81">
        <v>0.48656143344709801</v>
      </c>
      <c r="D81">
        <v>0.52544669745031103</v>
      </c>
      <c r="E81">
        <v>0.35906862745098</v>
      </c>
      <c r="F81">
        <v>0.43259803921568601</v>
      </c>
      <c r="G81">
        <v>1</v>
      </c>
      <c r="H81">
        <v>816</v>
      </c>
    </row>
    <row r="82" spans="1:8" x14ac:dyDescent="0.2">
      <c r="A82">
        <v>45</v>
      </c>
      <c r="B82">
        <v>40</v>
      </c>
      <c r="C82">
        <v>0.519144144144144</v>
      </c>
      <c r="D82">
        <v>0.51086086086086002</v>
      </c>
      <c r="E82">
        <v>0.49333333333333301</v>
      </c>
      <c r="F82">
        <v>0.15777777777777699</v>
      </c>
      <c r="G82">
        <v>1</v>
      </c>
      <c r="H82">
        <v>1800</v>
      </c>
    </row>
    <row r="83" spans="1:8" x14ac:dyDescent="0.2">
      <c r="A83">
        <v>47</v>
      </c>
      <c r="B83">
        <v>28</v>
      </c>
      <c r="C83">
        <v>0.53046858012611398</v>
      </c>
      <c r="D83">
        <v>0.47331519803102401</v>
      </c>
      <c r="E83">
        <v>0.49924012158054698</v>
      </c>
      <c r="F83">
        <v>0.31079027355623101</v>
      </c>
      <c r="G83">
        <v>1</v>
      </c>
      <c r="H83">
        <v>1316</v>
      </c>
    </row>
    <row r="84" spans="1:8" x14ac:dyDescent="0.2">
      <c r="A84">
        <v>47</v>
      </c>
      <c r="B84">
        <v>28</v>
      </c>
      <c r="C84">
        <v>0.52744946899623102</v>
      </c>
      <c r="D84">
        <v>0.49071381192918001</v>
      </c>
      <c r="E84">
        <v>0.316869300911854</v>
      </c>
      <c r="F84">
        <v>0.47796352583586599</v>
      </c>
      <c r="G84">
        <v>1</v>
      </c>
      <c r="H84">
        <v>1316</v>
      </c>
    </row>
    <row r="85" spans="1:8" x14ac:dyDescent="0.2">
      <c r="A85">
        <v>46</v>
      </c>
      <c r="B85">
        <v>28</v>
      </c>
      <c r="C85">
        <v>0.52146017699114999</v>
      </c>
      <c r="D85">
        <v>0.49401692958830301</v>
      </c>
      <c r="E85">
        <v>0.43866459627329102</v>
      </c>
      <c r="F85">
        <v>0.33074534161490599</v>
      </c>
      <c r="G85">
        <v>1</v>
      </c>
      <c r="H85">
        <v>1288</v>
      </c>
    </row>
    <row r="86" spans="1:8" x14ac:dyDescent="0.2">
      <c r="A86">
        <v>45</v>
      </c>
      <c r="B86">
        <v>34</v>
      </c>
      <c r="C86">
        <v>0.48309426229508101</v>
      </c>
      <c r="D86">
        <v>0.50398451730418903</v>
      </c>
      <c r="E86">
        <v>0.63790849673202599</v>
      </c>
      <c r="F86">
        <v>0.179084967320261</v>
      </c>
      <c r="G86">
        <v>1</v>
      </c>
      <c r="H86">
        <v>1530</v>
      </c>
    </row>
    <row r="87" spans="1:8" x14ac:dyDescent="0.2">
      <c r="A87">
        <v>42</v>
      </c>
      <c r="B87">
        <v>30</v>
      </c>
      <c r="C87">
        <v>0.50521472392638</v>
      </c>
      <c r="D87">
        <v>0.49094361671048697</v>
      </c>
      <c r="E87">
        <v>0.51746031746031695</v>
      </c>
      <c r="F87">
        <v>0.26031746031746</v>
      </c>
      <c r="G87">
        <v>1</v>
      </c>
      <c r="H87">
        <v>1260</v>
      </c>
    </row>
    <row r="88" spans="1:8" x14ac:dyDescent="0.2">
      <c r="A88">
        <v>45</v>
      </c>
      <c r="B88">
        <v>31</v>
      </c>
      <c r="C88">
        <v>0.51512096774193505</v>
      </c>
      <c r="D88">
        <v>0.51295405982905895</v>
      </c>
      <c r="E88">
        <v>0.59641577060931905</v>
      </c>
      <c r="F88">
        <v>0.18207885304659499</v>
      </c>
      <c r="G88">
        <v>1</v>
      </c>
      <c r="H88">
        <v>1395</v>
      </c>
    </row>
    <row r="89" spans="1:8" x14ac:dyDescent="0.2">
      <c r="A89">
        <v>37</v>
      </c>
      <c r="B89">
        <v>26</v>
      </c>
      <c r="C89">
        <v>0.49918877648406101</v>
      </c>
      <c r="D89">
        <v>0.49946348333445101</v>
      </c>
      <c r="E89">
        <v>0.41891891891891803</v>
      </c>
      <c r="F89">
        <v>0.337837837837837</v>
      </c>
      <c r="G89">
        <v>1</v>
      </c>
      <c r="H89">
        <v>962</v>
      </c>
    </row>
    <row r="90" spans="1:8" x14ac:dyDescent="0.2">
      <c r="A90">
        <v>36</v>
      </c>
      <c r="B90">
        <v>25</v>
      </c>
      <c r="C90">
        <v>0.51272727272727203</v>
      </c>
      <c r="D90">
        <v>0.46240817263544498</v>
      </c>
      <c r="E90">
        <v>0.53777777777777702</v>
      </c>
      <c r="F90">
        <v>0.23</v>
      </c>
      <c r="G90">
        <v>1</v>
      </c>
      <c r="H90">
        <v>900</v>
      </c>
    </row>
    <row r="91" spans="1:8" x14ac:dyDescent="0.2">
      <c r="A91">
        <v>42</v>
      </c>
      <c r="B91">
        <v>32</v>
      </c>
      <c r="C91">
        <v>0.47998046875</v>
      </c>
      <c r="D91">
        <v>0.47412367724867699</v>
      </c>
      <c r="E91">
        <v>0.42857142857142799</v>
      </c>
      <c r="F91">
        <v>0.32589285714285698</v>
      </c>
      <c r="G91">
        <v>1</v>
      </c>
      <c r="H91">
        <v>1344</v>
      </c>
    </row>
    <row r="92" spans="1:8" x14ac:dyDescent="0.2">
      <c r="A92">
        <v>43</v>
      </c>
      <c r="B92">
        <v>28</v>
      </c>
      <c r="C92">
        <v>0.52045326971653105</v>
      </c>
      <c r="D92">
        <v>0.54093754283364504</v>
      </c>
      <c r="E92">
        <v>0.422757475083056</v>
      </c>
      <c r="F92">
        <v>0.31727574750830501</v>
      </c>
      <c r="G92">
        <v>1</v>
      </c>
      <c r="H92">
        <v>1204</v>
      </c>
    </row>
    <row r="93" spans="1:8" x14ac:dyDescent="0.2">
      <c r="A93">
        <v>42</v>
      </c>
      <c r="B93">
        <v>24</v>
      </c>
      <c r="C93">
        <v>0.497037037037037</v>
      </c>
      <c r="D93">
        <v>0.455238095238095</v>
      </c>
      <c r="E93">
        <v>0.44642857142857101</v>
      </c>
      <c r="F93">
        <v>0.30357142857142799</v>
      </c>
      <c r="G93">
        <v>1</v>
      </c>
      <c r="H93">
        <v>1008</v>
      </c>
    </row>
    <row r="94" spans="1:8" x14ac:dyDescent="0.2">
      <c r="A94">
        <v>46</v>
      </c>
      <c r="B94">
        <v>25</v>
      </c>
      <c r="C94">
        <v>0.46627450980392099</v>
      </c>
      <c r="D94">
        <v>0.46446839605407297</v>
      </c>
      <c r="E94">
        <v>0.62086956521739101</v>
      </c>
      <c r="F94">
        <v>0.11739130434782601</v>
      </c>
      <c r="G94">
        <v>2</v>
      </c>
      <c r="H94">
        <v>1150</v>
      </c>
    </row>
    <row r="95" spans="1:8" x14ac:dyDescent="0.2">
      <c r="A95">
        <v>37</v>
      </c>
      <c r="B95">
        <v>35</v>
      </c>
      <c r="C95">
        <v>0.51141859885315299</v>
      </c>
      <c r="D95">
        <v>0.49268902410263599</v>
      </c>
      <c r="E95">
        <v>0.44247104247104202</v>
      </c>
      <c r="F95">
        <v>0.24247104247104201</v>
      </c>
      <c r="G95">
        <v>1</v>
      </c>
      <c r="H95">
        <v>1295</v>
      </c>
    </row>
    <row r="96" spans="1:8" x14ac:dyDescent="0.2">
      <c r="A96">
        <v>41</v>
      </c>
      <c r="B96">
        <v>26</v>
      </c>
      <c r="C96">
        <v>0.498458858214955</v>
      </c>
      <c r="D96">
        <v>0.51228010537945101</v>
      </c>
      <c r="E96">
        <v>0.53846153846153799</v>
      </c>
      <c r="F96">
        <v>0.25046904315196999</v>
      </c>
      <c r="G96">
        <v>1</v>
      </c>
      <c r="H96">
        <v>1066</v>
      </c>
    </row>
    <row r="97" spans="1:8" x14ac:dyDescent="0.2">
      <c r="A97">
        <v>43</v>
      </c>
      <c r="B97">
        <v>31</v>
      </c>
      <c r="C97">
        <v>0.53359419736590896</v>
      </c>
      <c r="D97">
        <v>0.51208201458648595</v>
      </c>
      <c r="E97">
        <v>0.633908477119279</v>
      </c>
      <c r="F97">
        <v>0.170292573143285</v>
      </c>
      <c r="G97">
        <v>1</v>
      </c>
      <c r="H97">
        <v>1333</v>
      </c>
    </row>
    <row r="98" spans="1:8" x14ac:dyDescent="0.2">
      <c r="A98">
        <v>44</v>
      </c>
      <c r="B98">
        <v>23</v>
      </c>
      <c r="C98">
        <v>0.47826086956521702</v>
      </c>
      <c r="D98">
        <v>0.49007479861910203</v>
      </c>
      <c r="E98">
        <v>0.624505928853754</v>
      </c>
      <c r="F98">
        <v>0.185770750988142</v>
      </c>
      <c r="G98">
        <v>1</v>
      </c>
      <c r="H98">
        <v>1012</v>
      </c>
    </row>
    <row r="99" spans="1:8" x14ac:dyDescent="0.2">
      <c r="A99">
        <v>46</v>
      </c>
      <c r="B99">
        <v>43</v>
      </c>
      <c r="C99">
        <v>0.53911205073995705</v>
      </c>
      <c r="D99">
        <v>0.49882541576553002</v>
      </c>
      <c r="E99">
        <v>0.58948432760364</v>
      </c>
      <c r="F99">
        <v>0.19666329625884699</v>
      </c>
      <c r="G99">
        <v>1</v>
      </c>
      <c r="H99">
        <v>1978</v>
      </c>
    </row>
    <row r="100" spans="1:8" x14ac:dyDescent="0.2">
      <c r="A100">
        <v>43</v>
      </c>
      <c r="B100">
        <v>25</v>
      </c>
      <c r="C100">
        <v>0.510432</v>
      </c>
      <c r="D100">
        <v>0.51123720930232497</v>
      </c>
      <c r="E100">
        <v>0.581395348837209</v>
      </c>
      <c r="F100">
        <v>0.177674418604651</v>
      </c>
      <c r="G100">
        <v>1</v>
      </c>
      <c r="H100">
        <v>1075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Ruler="0" workbookViewId="0">
      <selection activeCell="L7" sqref="L7"/>
    </sheetView>
  </sheetViews>
  <sheetFormatPr baseColWidth="10" defaultRowHeight="16" x14ac:dyDescent="0.2"/>
  <cols>
    <col min="10" max="10" width="21.1640625" customWidth="1"/>
    <col min="11" max="11" width="13" customWidth="1"/>
  </cols>
  <sheetData>
    <row r="1" spans="1:11" x14ac:dyDescent="0.2">
      <c r="A1">
        <v>42</v>
      </c>
      <c r="B1">
        <v>38</v>
      </c>
      <c r="C1">
        <v>0.51368545183713998</v>
      </c>
      <c r="D1">
        <v>0.55104447439353099</v>
      </c>
      <c r="E1">
        <v>0.53132832080200498</v>
      </c>
      <c r="F1">
        <v>5.0125313283208003E-2</v>
      </c>
      <c r="G1">
        <v>1</v>
      </c>
      <c r="H1">
        <v>1596</v>
      </c>
    </row>
    <row r="2" spans="1:11" x14ac:dyDescent="0.2">
      <c r="A2">
        <v>33</v>
      </c>
      <c r="B2">
        <v>27</v>
      </c>
      <c r="C2">
        <v>0.58108108108108103</v>
      </c>
      <c r="D2">
        <v>0.50737100737100704</v>
      </c>
      <c r="E2">
        <v>0.41526374859708098</v>
      </c>
      <c r="F2">
        <v>8.6419753086419707E-2</v>
      </c>
      <c r="G2">
        <v>1</v>
      </c>
      <c r="H2">
        <v>891</v>
      </c>
      <c r="J2" t="s">
        <v>9</v>
      </c>
      <c r="K2">
        <f>MAX(E:E)</f>
        <v>0.59935897435897401</v>
      </c>
    </row>
    <row r="3" spans="1:11" x14ac:dyDescent="0.2">
      <c r="A3">
        <v>34</v>
      </c>
      <c r="B3">
        <v>30</v>
      </c>
      <c r="C3">
        <v>0.49702194357366702</v>
      </c>
      <c r="D3">
        <v>0.44905956112852602</v>
      </c>
      <c r="E3">
        <v>0.31274509803921502</v>
      </c>
      <c r="F3">
        <v>0.133333333333333</v>
      </c>
      <c r="G3">
        <v>1</v>
      </c>
      <c r="H3">
        <v>1020</v>
      </c>
      <c r="J3" t="s">
        <v>11</v>
      </c>
      <c r="K3">
        <f>MIN(E:E)</f>
        <v>0.25980066445182698</v>
      </c>
    </row>
    <row r="4" spans="1:11" x14ac:dyDescent="0.2">
      <c r="A4">
        <v>39</v>
      </c>
      <c r="B4">
        <v>29</v>
      </c>
      <c r="C4">
        <v>0.54733622905770696</v>
      </c>
      <c r="D4">
        <v>0.53704436095181596</v>
      </c>
      <c r="E4">
        <v>0.34394341290892999</v>
      </c>
      <c r="F4">
        <v>8.04597701149425E-2</v>
      </c>
      <c r="G4">
        <v>1</v>
      </c>
      <c r="H4">
        <v>1131</v>
      </c>
      <c r="J4" t="s">
        <v>10</v>
      </c>
      <c r="K4">
        <f>AVERAGE(E:E)</f>
        <v>0.44558400732907166</v>
      </c>
    </row>
    <row r="5" spans="1:11" x14ac:dyDescent="0.2">
      <c r="A5">
        <v>52</v>
      </c>
      <c r="B5">
        <v>32</v>
      </c>
      <c r="C5">
        <v>0.59022914129110804</v>
      </c>
      <c r="D5">
        <v>0.54533636278459596</v>
      </c>
      <c r="E5">
        <v>0.49338942307692302</v>
      </c>
      <c r="F5">
        <v>4.4471153846153799E-2</v>
      </c>
      <c r="G5">
        <v>1</v>
      </c>
      <c r="H5">
        <v>1664</v>
      </c>
    </row>
    <row r="6" spans="1:11" x14ac:dyDescent="0.2">
      <c r="A6">
        <v>41</v>
      </c>
      <c r="B6">
        <v>38</v>
      </c>
      <c r="C6">
        <v>0.52720679651885605</v>
      </c>
      <c r="D6">
        <v>0.54751296331860899</v>
      </c>
      <c r="E6">
        <v>0.40757381258023101</v>
      </c>
      <c r="F6">
        <v>2.1822849807445401E-2</v>
      </c>
      <c r="G6">
        <v>1</v>
      </c>
      <c r="H6">
        <v>1558</v>
      </c>
      <c r="J6" t="s">
        <v>0</v>
      </c>
      <c r="K6">
        <f>MAX(F:F)</f>
        <v>0.16258741258741199</v>
      </c>
    </row>
    <row r="7" spans="1:11" x14ac:dyDescent="0.2">
      <c r="A7">
        <v>43</v>
      </c>
      <c r="B7">
        <v>25</v>
      </c>
      <c r="C7">
        <v>0.56089887640449398</v>
      </c>
      <c r="D7">
        <v>0.48349446912289801</v>
      </c>
      <c r="E7">
        <v>0.49674418604651099</v>
      </c>
      <c r="F7">
        <v>4.0930232558139497E-2</v>
      </c>
      <c r="G7">
        <v>1</v>
      </c>
      <c r="H7">
        <v>1075</v>
      </c>
      <c r="J7" t="s">
        <v>7</v>
      </c>
      <c r="K7">
        <f>MIN(F:F)</f>
        <v>2.1822849807445401E-2</v>
      </c>
    </row>
    <row r="8" spans="1:11" x14ac:dyDescent="0.2">
      <c r="A8">
        <v>44</v>
      </c>
      <c r="B8">
        <v>32</v>
      </c>
      <c r="C8">
        <v>0.53808206737120201</v>
      </c>
      <c r="D8">
        <v>0.54384832472679201</v>
      </c>
      <c r="E8">
        <v>0.53764204545454497</v>
      </c>
      <c r="F8">
        <v>4.8295454545454503E-2</v>
      </c>
      <c r="G8">
        <v>1</v>
      </c>
      <c r="H8">
        <v>1408</v>
      </c>
      <c r="J8" t="s">
        <v>8</v>
      </c>
      <c r="K8">
        <f>AVERAGE(F:F)</f>
        <v>6.4404268258099681E-2</v>
      </c>
    </row>
    <row r="9" spans="1:11" x14ac:dyDescent="0.2">
      <c r="A9">
        <v>41</v>
      </c>
      <c r="B9">
        <v>28</v>
      </c>
      <c r="C9">
        <v>0.53296048148989295</v>
      </c>
      <c r="D9">
        <v>0.55180503315367002</v>
      </c>
      <c r="E9">
        <v>0.547909407665505</v>
      </c>
      <c r="F9">
        <v>5.9233449477351902E-2</v>
      </c>
      <c r="G9">
        <v>1</v>
      </c>
      <c r="H9">
        <v>1148</v>
      </c>
    </row>
    <row r="10" spans="1:11" x14ac:dyDescent="0.2">
      <c r="A10">
        <v>40</v>
      </c>
      <c r="B10">
        <v>28</v>
      </c>
      <c r="C10">
        <v>0.54427501337613704</v>
      </c>
      <c r="D10">
        <v>0.49349250936329497</v>
      </c>
      <c r="E10">
        <v>0.47678571428571398</v>
      </c>
      <c r="F10">
        <v>8.9285714285714204E-2</v>
      </c>
      <c r="G10">
        <v>1</v>
      </c>
      <c r="H10">
        <v>1120</v>
      </c>
      <c r="J10" t="s">
        <v>2</v>
      </c>
      <c r="K10">
        <f>MAX(D:D)</f>
        <v>0.58678802531465502</v>
      </c>
    </row>
    <row r="11" spans="1:11" x14ac:dyDescent="0.2">
      <c r="A11">
        <v>51</v>
      </c>
      <c r="B11">
        <v>27</v>
      </c>
      <c r="C11">
        <v>0.51127016587139196</v>
      </c>
      <c r="D11">
        <v>0.52583904727535102</v>
      </c>
      <c r="E11">
        <v>0.59186637618010096</v>
      </c>
      <c r="F11">
        <v>4.7204066811909903E-2</v>
      </c>
      <c r="G11">
        <v>1</v>
      </c>
      <c r="H11">
        <v>1377</v>
      </c>
      <c r="J11" t="s">
        <v>1</v>
      </c>
      <c r="K11">
        <f>MIN(D:D)</f>
        <v>0.44905956112852602</v>
      </c>
    </row>
    <row r="12" spans="1:11" x14ac:dyDescent="0.2">
      <c r="A12">
        <v>39</v>
      </c>
      <c r="B12">
        <v>29</v>
      </c>
      <c r="C12">
        <v>0.61263861461339797</v>
      </c>
      <c r="D12">
        <v>0.49469106517564598</v>
      </c>
      <c r="E12">
        <v>0.40141467727674601</v>
      </c>
      <c r="F12">
        <v>8.9301503094606494E-2</v>
      </c>
      <c r="G12">
        <v>1</v>
      </c>
      <c r="H12">
        <v>1131</v>
      </c>
      <c r="J12" t="s">
        <v>3</v>
      </c>
      <c r="K12">
        <f>AVERAGE(D:D)</f>
        <v>0.51961880622791845</v>
      </c>
    </row>
    <row r="13" spans="1:11" x14ac:dyDescent="0.2">
      <c r="A13">
        <v>39</v>
      </c>
      <c r="B13">
        <v>32</v>
      </c>
      <c r="C13">
        <v>0.53733198924731096</v>
      </c>
      <c r="D13">
        <v>0.501378549765646</v>
      </c>
      <c r="E13">
        <v>0.37259615384615302</v>
      </c>
      <c r="F13">
        <v>7.9326923076923003E-2</v>
      </c>
      <c r="G13">
        <v>1</v>
      </c>
      <c r="H13">
        <v>1248</v>
      </c>
    </row>
    <row r="14" spans="1:11" x14ac:dyDescent="0.2">
      <c r="A14">
        <v>43</v>
      </c>
      <c r="B14">
        <v>37</v>
      </c>
      <c r="C14">
        <v>0.46520728873669998</v>
      </c>
      <c r="D14">
        <v>0.52962222456066499</v>
      </c>
      <c r="E14">
        <v>0.55562539283469503</v>
      </c>
      <c r="F14">
        <v>5.0911376492771797E-2</v>
      </c>
      <c r="G14">
        <v>1</v>
      </c>
      <c r="H14">
        <v>1591</v>
      </c>
      <c r="J14" t="s">
        <v>4</v>
      </c>
      <c r="K14">
        <f>MAX(C:C)</f>
        <v>0.63155039856610495</v>
      </c>
    </row>
    <row r="15" spans="1:11" x14ac:dyDescent="0.2">
      <c r="A15">
        <v>43</v>
      </c>
      <c r="B15">
        <v>35</v>
      </c>
      <c r="C15">
        <v>0.55517586264377305</v>
      </c>
      <c r="D15">
        <v>0.52336435917614099</v>
      </c>
      <c r="E15">
        <v>0.56943521594684299</v>
      </c>
      <c r="F15">
        <v>4.98338870431893E-2</v>
      </c>
      <c r="G15">
        <v>1</v>
      </c>
      <c r="H15">
        <v>1505</v>
      </c>
      <c r="J15" t="s">
        <v>5</v>
      </c>
      <c r="K15">
        <f>MIN(C:C)</f>
        <v>0.44899675972083702</v>
      </c>
    </row>
    <row r="16" spans="1:11" x14ac:dyDescent="0.2">
      <c r="A16">
        <v>47</v>
      </c>
      <c r="B16">
        <v>42</v>
      </c>
      <c r="C16">
        <v>0.568500470206035</v>
      </c>
      <c r="D16">
        <v>0.52181137553000401</v>
      </c>
      <c r="E16">
        <v>0.56433637284701099</v>
      </c>
      <c r="F16">
        <v>4.30597771023302E-2</v>
      </c>
      <c r="G16">
        <v>1</v>
      </c>
      <c r="H16">
        <v>1974</v>
      </c>
      <c r="J16" t="s">
        <v>6</v>
      </c>
      <c r="K16">
        <f>AVERAGE(C:C)</f>
        <v>0.54726438508126762</v>
      </c>
    </row>
    <row r="17" spans="1:8" x14ac:dyDescent="0.2">
      <c r="A17">
        <v>51</v>
      </c>
      <c r="B17">
        <v>30</v>
      </c>
      <c r="C17">
        <v>0.55852593733949596</v>
      </c>
      <c r="D17">
        <v>0.53658720807275095</v>
      </c>
      <c r="E17">
        <v>0.42418300653594698</v>
      </c>
      <c r="F17">
        <v>7.9738562091503207E-2</v>
      </c>
      <c r="G17">
        <v>1</v>
      </c>
      <c r="H17">
        <v>1530</v>
      </c>
    </row>
    <row r="18" spans="1:8" x14ac:dyDescent="0.2">
      <c r="A18">
        <v>53</v>
      </c>
      <c r="B18">
        <v>33</v>
      </c>
      <c r="C18">
        <v>0.58396178984414204</v>
      </c>
      <c r="D18">
        <v>0.536540595919064</v>
      </c>
      <c r="E18">
        <v>0.379073756432247</v>
      </c>
      <c r="F18">
        <v>7.7186963979416795E-2</v>
      </c>
      <c r="G18">
        <v>1</v>
      </c>
      <c r="H18">
        <v>1749</v>
      </c>
    </row>
    <row r="19" spans="1:8" x14ac:dyDescent="0.2">
      <c r="A19">
        <v>43</v>
      </c>
      <c r="B19">
        <v>34</v>
      </c>
      <c r="C19">
        <v>0.54434259363401105</v>
      </c>
      <c r="D19">
        <v>0.52801369558450795</v>
      </c>
      <c r="E19">
        <v>0.357729138166894</v>
      </c>
      <c r="F19">
        <v>6.6347469220246202E-2</v>
      </c>
      <c r="G19">
        <v>1</v>
      </c>
      <c r="H19">
        <v>1462</v>
      </c>
    </row>
    <row r="20" spans="1:8" x14ac:dyDescent="0.2">
      <c r="A20">
        <v>43</v>
      </c>
      <c r="B20">
        <v>32</v>
      </c>
      <c r="C20">
        <v>0.58006944444444397</v>
      </c>
      <c r="D20">
        <v>0.51447028423772601</v>
      </c>
      <c r="E20">
        <v>0.490552325581395</v>
      </c>
      <c r="F20">
        <v>6.1046511627906898E-2</v>
      </c>
      <c r="G20">
        <v>1</v>
      </c>
      <c r="H20">
        <v>1376</v>
      </c>
    </row>
    <row r="21" spans="1:8" x14ac:dyDescent="0.2">
      <c r="A21">
        <v>44</v>
      </c>
      <c r="B21">
        <v>26</v>
      </c>
      <c r="C21">
        <v>0.55480480480480399</v>
      </c>
      <c r="D21">
        <v>0.48147010647010602</v>
      </c>
      <c r="E21">
        <v>0.29108391608391598</v>
      </c>
      <c r="F21">
        <v>0.16258741258741199</v>
      </c>
      <c r="G21">
        <v>1</v>
      </c>
      <c r="H21">
        <v>1144</v>
      </c>
    </row>
    <row r="22" spans="1:8" x14ac:dyDescent="0.2">
      <c r="A22">
        <v>49</v>
      </c>
      <c r="B22">
        <v>33</v>
      </c>
      <c r="C22">
        <v>0.51920244107744096</v>
      </c>
      <c r="D22">
        <v>0.51041666666666596</v>
      </c>
      <c r="E22">
        <v>0.35621521335806999</v>
      </c>
      <c r="F22">
        <v>9.0290661719233098E-2</v>
      </c>
      <c r="G22">
        <v>1</v>
      </c>
      <c r="H22">
        <v>1617</v>
      </c>
    </row>
    <row r="23" spans="1:8" x14ac:dyDescent="0.2">
      <c r="A23">
        <v>41</v>
      </c>
      <c r="B23">
        <v>29</v>
      </c>
      <c r="C23">
        <v>0.51901049475262295</v>
      </c>
      <c r="D23">
        <v>0.58492046659596997</v>
      </c>
      <c r="E23">
        <v>0.48359966358284201</v>
      </c>
      <c r="F23">
        <v>3.6164844407064703E-2</v>
      </c>
      <c r="G23">
        <v>1</v>
      </c>
      <c r="H23">
        <v>1189</v>
      </c>
    </row>
    <row r="24" spans="1:8" x14ac:dyDescent="0.2">
      <c r="A24">
        <v>46</v>
      </c>
      <c r="B24">
        <v>37</v>
      </c>
      <c r="C24">
        <v>0.55619592480906299</v>
      </c>
      <c r="D24">
        <v>0.53419549349412798</v>
      </c>
      <c r="E24">
        <v>0.56345475910693299</v>
      </c>
      <c r="F24">
        <v>3.93654524089306E-2</v>
      </c>
      <c r="G24">
        <v>1</v>
      </c>
      <c r="H24">
        <v>1702</v>
      </c>
    </row>
    <row r="25" spans="1:8" x14ac:dyDescent="0.2">
      <c r="A25">
        <v>54</v>
      </c>
      <c r="B25">
        <v>42</v>
      </c>
      <c r="C25">
        <v>0.56143047809714397</v>
      </c>
      <c r="D25">
        <v>0.498934119304489</v>
      </c>
      <c r="E25">
        <v>0.44047619047619002</v>
      </c>
      <c r="F25">
        <v>5.3350970017636598E-2</v>
      </c>
      <c r="G25">
        <v>1</v>
      </c>
      <c r="H25">
        <v>2268</v>
      </c>
    </row>
    <row r="26" spans="1:8" x14ac:dyDescent="0.2">
      <c r="A26">
        <v>43</v>
      </c>
      <c r="B26">
        <v>26</v>
      </c>
      <c r="C26">
        <v>0.55566037735849005</v>
      </c>
      <c r="D26">
        <v>0.53611232996928404</v>
      </c>
      <c r="E26">
        <v>0.47406082289803197</v>
      </c>
      <c r="F26">
        <v>6.0822898032200298E-2</v>
      </c>
      <c r="G26">
        <v>1</v>
      </c>
      <c r="H26">
        <v>1118</v>
      </c>
    </row>
    <row r="27" spans="1:8" x14ac:dyDescent="0.2">
      <c r="A27">
        <v>40</v>
      </c>
      <c r="B27">
        <v>33</v>
      </c>
      <c r="C27">
        <v>0.53694350916573097</v>
      </c>
      <c r="D27">
        <v>0.48217592592592501</v>
      </c>
      <c r="E27">
        <v>0.49090909090909002</v>
      </c>
      <c r="F27">
        <v>3.1060606060606E-2</v>
      </c>
      <c r="G27">
        <v>1</v>
      </c>
      <c r="H27">
        <v>1320</v>
      </c>
    </row>
    <row r="28" spans="1:8" x14ac:dyDescent="0.2">
      <c r="A28">
        <v>44</v>
      </c>
      <c r="B28">
        <v>33</v>
      </c>
      <c r="C28">
        <v>0.472763347763347</v>
      </c>
      <c r="D28">
        <v>0.54403409090909005</v>
      </c>
      <c r="E28">
        <v>0.46280991735537103</v>
      </c>
      <c r="F28">
        <v>9.7796143250688694E-2</v>
      </c>
      <c r="G28">
        <v>1</v>
      </c>
      <c r="H28">
        <v>1452</v>
      </c>
    </row>
    <row r="29" spans="1:8" x14ac:dyDescent="0.2">
      <c r="A29">
        <v>37</v>
      </c>
      <c r="B29">
        <v>26</v>
      </c>
      <c r="C29">
        <v>0.48066639243109799</v>
      </c>
      <c r="D29">
        <v>0.51257407139760003</v>
      </c>
      <c r="E29">
        <v>0.38877338877338802</v>
      </c>
      <c r="F29">
        <v>8.2120582120582097E-2</v>
      </c>
      <c r="G29">
        <v>1</v>
      </c>
      <c r="H29">
        <v>962</v>
      </c>
    </row>
    <row r="30" spans="1:8" x14ac:dyDescent="0.2">
      <c r="A30">
        <v>43</v>
      </c>
      <c r="B30">
        <v>31</v>
      </c>
      <c r="C30">
        <v>0.49355703537144302</v>
      </c>
      <c r="D30">
        <v>0.51409065403079901</v>
      </c>
      <c r="E30">
        <v>0.55963990997749402</v>
      </c>
      <c r="F30">
        <v>6.1515378844711102E-2</v>
      </c>
      <c r="G30">
        <v>1</v>
      </c>
      <c r="H30">
        <v>1333</v>
      </c>
    </row>
    <row r="31" spans="1:8" x14ac:dyDescent="0.2">
      <c r="A31">
        <v>43</v>
      </c>
      <c r="B31">
        <v>29</v>
      </c>
      <c r="C31">
        <v>0.62628750559784996</v>
      </c>
      <c r="D31">
        <v>0.55121456616473197</v>
      </c>
      <c r="E31">
        <v>0.43223736968724902</v>
      </c>
      <c r="F31">
        <v>5.6134723336006401E-2</v>
      </c>
      <c r="G31">
        <v>1</v>
      </c>
      <c r="H31">
        <v>1247</v>
      </c>
    </row>
    <row r="32" spans="1:8" x14ac:dyDescent="0.2">
      <c r="A32">
        <v>48</v>
      </c>
      <c r="B32">
        <v>40</v>
      </c>
      <c r="C32">
        <v>0.51849652375434496</v>
      </c>
      <c r="D32">
        <v>0.54100280030899905</v>
      </c>
      <c r="E32">
        <v>0.44947916666666599</v>
      </c>
      <c r="F32">
        <v>5.3645833333333302E-2</v>
      </c>
      <c r="G32">
        <v>1</v>
      </c>
      <c r="H32">
        <v>1920</v>
      </c>
    </row>
    <row r="33" spans="1:8" x14ac:dyDescent="0.2">
      <c r="A33">
        <v>40</v>
      </c>
      <c r="B33">
        <v>30</v>
      </c>
      <c r="C33">
        <v>0.55073446327683595</v>
      </c>
      <c r="D33">
        <v>0.49351694915254202</v>
      </c>
      <c r="E33">
        <v>0.49166666666666597</v>
      </c>
      <c r="F33">
        <v>3.58333333333333E-2</v>
      </c>
      <c r="G33">
        <v>1</v>
      </c>
      <c r="H33">
        <v>1200</v>
      </c>
    </row>
    <row r="34" spans="1:8" x14ac:dyDescent="0.2">
      <c r="A34">
        <v>42</v>
      </c>
      <c r="B34">
        <v>26</v>
      </c>
      <c r="C34">
        <v>0.56340956340956305</v>
      </c>
      <c r="D34">
        <v>0.51077863577863503</v>
      </c>
      <c r="E34">
        <v>0.54212454212454197</v>
      </c>
      <c r="F34">
        <v>5.4029304029303997E-2</v>
      </c>
      <c r="G34">
        <v>1</v>
      </c>
      <c r="H34">
        <v>1092</v>
      </c>
    </row>
    <row r="35" spans="1:8" x14ac:dyDescent="0.2">
      <c r="A35">
        <v>34</v>
      </c>
      <c r="B35">
        <v>31</v>
      </c>
      <c r="C35">
        <v>0.53467893239726405</v>
      </c>
      <c r="D35">
        <v>0.455220174373689</v>
      </c>
      <c r="E35">
        <v>0.50569259962049296</v>
      </c>
      <c r="F35">
        <v>5.69259962049335E-2</v>
      </c>
      <c r="G35">
        <v>1</v>
      </c>
      <c r="H35">
        <v>1054</v>
      </c>
    </row>
    <row r="36" spans="1:8" x14ac:dyDescent="0.2">
      <c r="A36">
        <v>41</v>
      </c>
      <c r="B36">
        <v>31</v>
      </c>
      <c r="C36">
        <v>0.52201554038144504</v>
      </c>
      <c r="D36">
        <v>0.50453978992344595</v>
      </c>
      <c r="E36">
        <v>0.43115656963021198</v>
      </c>
      <c r="F36">
        <v>3.6978756884343003E-2</v>
      </c>
      <c r="G36">
        <v>1</v>
      </c>
      <c r="H36">
        <v>1271</v>
      </c>
    </row>
    <row r="37" spans="1:8" x14ac:dyDescent="0.2">
      <c r="A37">
        <v>44</v>
      </c>
      <c r="B37">
        <v>39</v>
      </c>
      <c r="C37">
        <v>0.524798802171064</v>
      </c>
      <c r="D37">
        <v>0.50058062375580603</v>
      </c>
      <c r="E37">
        <v>0.31934731934731903</v>
      </c>
      <c r="F37">
        <v>6.9347319347319303E-2</v>
      </c>
      <c r="G37">
        <v>1</v>
      </c>
      <c r="H37">
        <v>1716</v>
      </c>
    </row>
    <row r="38" spans="1:8" x14ac:dyDescent="0.2">
      <c r="A38">
        <v>50</v>
      </c>
      <c r="B38">
        <v>45</v>
      </c>
      <c r="C38">
        <v>0.55766381766381701</v>
      </c>
      <c r="D38">
        <v>0.53543589743589703</v>
      </c>
      <c r="E38">
        <v>0.43333333333333302</v>
      </c>
      <c r="F38">
        <v>3.51111111111111E-2</v>
      </c>
      <c r="G38">
        <v>1</v>
      </c>
      <c r="H38">
        <v>2250</v>
      </c>
    </row>
    <row r="39" spans="1:8" x14ac:dyDescent="0.2">
      <c r="A39">
        <v>48</v>
      </c>
      <c r="B39">
        <v>34</v>
      </c>
      <c r="C39">
        <v>0.56886312217194501</v>
      </c>
      <c r="D39">
        <v>0.53058226495726502</v>
      </c>
      <c r="E39">
        <v>0.38235294117647001</v>
      </c>
      <c r="F39">
        <v>7.9044117647058806E-2</v>
      </c>
      <c r="G39">
        <v>1</v>
      </c>
      <c r="H39">
        <v>1632</v>
      </c>
    </row>
    <row r="40" spans="1:8" x14ac:dyDescent="0.2">
      <c r="A40">
        <v>46</v>
      </c>
      <c r="B40">
        <v>25</v>
      </c>
      <c r="C40">
        <v>0.58868817204301005</v>
      </c>
      <c r="D40">
        <v>0.507456755493221</v>
      </c>
      <c r="E40">
        <v>0.40434782608695602</v>
      </c>
      <c r="F40">
        <v>0.112173913043478</v>
      </c>
      <c r="G40">
        <v>1</v>
      </c>
      <c r="H40">
        <v>1150</v>
      </c>
    </row>
    <row r="41" spans="1:8" x14ac:dyDescent="0.2">
      <c r="A41">
        <v>33</v>
      </c>
      <c r="B41">
        <v>27</v>
      </c>
      <c r="C41">
        <v>0.55211840628507203</v>
      </c>
      <c r="D41">
        <v>0.51474977043158798</v>
      </c>
      <c r="E41">
        <v>0.592592592592592</v>
      </c>
      <c r="F41">
        <v>3.36700336700336E-2</v>
      </c>
      <c r="G41">
        <v>1</v>
      </c>
      <c r="H41">
        <v>891</v>
      </c>
    </row>
    <row r="42" spans="1:8" x14ac:dyDescent="0.2">
      <c r="A42">
        <v>41</v>
      </c>
      <c r="B42">
        <v>33</v>
      </c>
      <c r="C42">
        <v>0.58619650391802203</v>
      </c>
      <c r="D42">
        <v>0.52505182375512705</v>
      </c>
      <c r="E42">
        <v>0.408721359940872</v>
      </c>
      <c r="F42">
        <v>7.3909830007390903E-2</v>
      </c>
      <c r="G42">
        <v>1</v>
      </c>
      <c r="H42">
        <v>1353</v>
      </c>
    </row>
    <row r="43" spans="1:8" x14ac:dyDescent="0.2">
      <c r="A43">
        <v>49</v>
      </c>
      <c r="B43">
        <v>33</v>
      </c>
      <c r="C43">
        <v>0.48062506599091898</v>
      </c>
      <c r="D43">
        <v>0.58678802531465502</v>
      </c>
      <c r="E43">
        <v>0.354978354978355</v>
      </c>
      <c r="F43">
        <v>6.0606060606060601E-2</v>
      </c>
      <c r="G43">
        <v>1</v>
      </c>
      <c r="H43">
        <v>1617</v>
      </c>
    </row>
    <row r="44" spans="1:8" x14ac:dyDescent="0.2">
      <c r="A44">
        <v>43</v>
      </c>
      <c r="B44">
        <v>33</v>
      </c>
      <c r="C44">
        <v>0.52921495022033604</v>
      </c>
      <c r="D44">
        <v>0.56671955241952299</v>
      </c>
      <c r="E44">
        <v>0.39252995066948498</v>
      </c>
      <c r="F44">
        <v>7.0472163495419293E-2</v>
      </c>
      <c r="G44">
        <v>1</v>
      </c>
      <c r="H44">
        <v>1419</v>
      </c>
    </row>
    <row r="45" spans="1:8" x14ac:dyDescent="0.2">
      <c r="A45">
        <v>46</v>
      </c>
      <c r="B45">
        <v>29</v>
      </c>
      <c r="C45">
        <v>0.61006333567909898</v>
      </c>
      <c r="D45">
        <v>0.53766637089618396</v>
      </c>
      <c r="E45">
        <v>0.36731634182908501</v>
      </c>
      <c r="F45">
        <v>7.7961019490254801E-2</v>
      </c>
      <c r="G45">
        <v>1</v>
      </c>
      <c r="H45">
        <v>1334</v>
      </c>
    </row>
    <row r="46" spans="1:8" x14ac:dyDescent="0.2">
      <c r="A46">
        <v>43</v>
      </c>
      <c r="B46">
        <v>30</v>
      </c>
      <c r="C46">
        <v>0.61250000000000004</v>
      </c>
      <c r="D46">
        <v>0.51443957300800602</v>
      </c>
      <c r="E46">
        <v>0.37829457364341001</v>
      </c>
      <c r="F46">
        <v>7.5968992248062001E-2</v>
      </c>
      <c r="G46">
        <v>1</v>
      </c>
      <c r="H46">
        <v>1290</v>
      </c>
    </row>
    <row r="47" spans="1:8" x14ac:dyDescent="0.2">
      <c r="A47">
        <v>49</v>
      </c>
      <c r="B47">
        <v>31</v>
      </c>
      <c r="C47">
        <v>0.53755669534992101</v>
      </c>
      <c r="D47">
        <v>0.51255061814476099</v>
      </c>
      <c r="E47">
        <v>0.50098749177090196</v>
      </c>
      <c r="F47">
        <v>5.0691244239631297E-2</v>
      </c>
      <c r="G47">
        <v>1</v>
      </c>
      <c r="H47">
        <v>1519</v>
      </c>
    </row>
    <row r="48" spans="1:8" x14ac:dyDescent="0.2">
      <c r="A48">
        <v>52</v>
      </c>
      <c r="B48">
        <v>35</v>
      </c>
      <c r="C48">
        <v>0.47023070097604203</v>
      </c>
      <c r="D48">
        <v>0.57775919732441405</v>
      </c>
      <c r="E48">
        <v>0.35384615384615298</v>
      </c>
      <c r="F48">
        <v>6.7032967032967003E-2</v>
      </c>
      <c r="G48">
        <v>1</v>
      </c>
      <c r="H48">
        <v>1820</v>
      </c>
    </row>
    <row r="49" spans="1:8" x14ac:dyDescent="0.2">
      <c r="A49">
        <v>51</v>
      </c>
      <c r="B49">
        <v>40</v>
      </c>
      <c r="C49">
        <v>0.53950222469410403</v>
      </c>
      <c r="D49">
        <v>0.50292263735304998</v>
      </c>
      <c r="E49">
        <v>0.44068627450980302</v>
      </c>
      <c r="F49">
        <v>4.6568627450980303E-2</v>
      </c>
      <c r="G49">
        <v>1</v>
      </c>
      <c r="H49">
        <v>2040</v>
      </c>
    </row>
    <row r="50" spans="1:8" x14ac:dyDescent="0.2">
      <c r="A50">
        <v>46</v>
      </c>
      <c r="B50">
        <v>33</v>
      </c>
      <c r="C50">
        <v>0.52575067825447097</v>
      </c>
      <c r="D50">
        <v>0.47629808009500502</v>
      </c>
      <c r="E50">
        <v>0.43412384716732499</v>
      </c>
      <c r="F50">
        <v>5.9947299077733801E-2</v>
      </c>
      <c r="G50">
        <v>1</v>
      </c>
      <c r="H50">
        <v>1518</v>
      </c>
    </row>
    <row r="51" spans="1:8" x14ac:dyDescent="0.2">
      <c r="A51">
        <v>51</v>
      </c>
      <c r="B51">
        <v>34</v>
      </c>
      <c r="C51">
        <v>0.52662957074721695</v>
      </c>
      <c r="D51">
        <v>0.54297136010691005</v>
      </c>
      <c r="E51">
        <v>0.49077277970011501</v>
      </c>
      <c r="F51">
        <v>5.1903114186851201E-2</v>
      </c>
      <c r="G51">
        <v>2</v>
      </c>
      <c r="H51">
        <v>1734</v>
      </c>
    </row>
    <row r="52" spans="1:8" x14ac:dyDescent="0.2">
      <c r="A52">
        <v>53</v>
      </c>
      <c r="B52">
        <v>32</v>
      </c>
      <c r="C52">
        <v>0.56828437019969202</v>
      </c>
      <c r="D52">
        <v>0.57457322551662104</v>
      </c>
      <c r="E52">
        <v>0.38384433962264097</v>
      </c>
      <c r="F52">
        <v>7.1344339622641501E-2</v>
      </c>
      <c r="G52">
        <v>1</v>
      </c>
      <c r="H52">
        <v>1696</v>
      </c>
    </row>
    <row r="53" spans="1:8" x14ac:dyDescent="0.2">
      <c r="A53">
        <v>42</v>
      </c>
      <c r="B53">
        <v>26</v>
      </c>
      <c r="C53">
        <v>0.56285276568295395</v>
      </c>
      <c r="D53">
        <v>0.45819606668663199</v>
      </c>
      <c r="E53">
        <v>0.43681318681318598</v>
      </c>
      <c r="F53">
        <v>8.3333333333333301E-2</v>
      </c>
      <c r="G53">
        <v>1</v>
      </c>
      <c r="H53">
        <v>1092</v>
      </c>
    </row>
    <row r="54" spans="1:8" x14ac:dyDescent="0.2">
      <c r="A54">
        <v>44</v>
      </c>
      <c r="B54">
        <v>33</v>
      </c>
      <c r="C54">
        <v>0.566336837765409</v>
      </c>
      <c r="D54">
        <v>0.51995980210265902</v>
      </c>
      <c r="E54">
        <v>0.50619834710743805</v>
      </c>
      <c r="F54">
        <v>4.6143250688705201E-2</v>
      </c>
      <c r="G54">
        <v>1</v>
      </c>
      <c r="H54">
        <v>1452</v>
      </c>
    </row>
    <row r="55" spans="1:8" x14ac:dyDescent="0.2">
      <c r="A55">
        <v>43</v>
      </c>
      <c r="B55">
        <v>34</v>
      </c>
      <c r="C55">
        <v>0.59085477941176401</v>
      </c>
      <c r="D55">
        <v>0.49364098837209303</v>
      </c>
      <c r="E55">
        <v>0.43775649794801602</v>
      </c>
      <c r="F55">
        <v>0.101231190150478</v>
      </c>
      <c r="G55">
        <v>1</v>
      </c>
      <c r="H55">
        <v>1462</v>
      </c>
    </row>
    <row r="56" spans="1:8" x14ac:dyDescent="0.2">
      <c r="A56">
        <v>40</v>
      </c>
      <c r="B56">
        <v>41</v>
      </c>
      <c r="C56">
        <v>0.49491494914949102</v>
      </c>
      <c r="D56">
        <v>0.46342250922509198</v>
      </c>
      <c r="E56">
        <v>0.33048780487804802</v>
      </c>
      <c r="F56">
        <v>5.7926829268292603E-2</v>
      </c>
      <c r="G56">
        <v>1</v>
      </c>
      <c r="H56">
        <v>1640</v>
      </c>
    </row>
    <row r="57" spans="1:8" x14ac:dyDescent="0.2">
      <c r="A57">
        <v>43</v>
      </c>
      <c r="B57">
        <v>31</v>
      </c>
      <c r="C57">
        <v>0.54652271938952401</v>
      </c>
      <c r="D57">
        <v>0.47874468617154198</v>
      </c>
      <c r="E57">
        <v>0.55813953488372003</v>
      </c>
      <c r="F57">
        <v>5.32633158289572E-2</v>
      </c>
      <c r="G57">
        <v>1</v>
      </c>
      <c r="H57">
        <v>1333</v>
      </c>
    </row>
    <row r="58" spans="1:8" x14ac:dyDescent="0.2">
      <c r="A58">
        <v>53</v>
      </c>
      <c r="B58">
        <v>46</v>
      </c>
      <c r="C58">
        <v>0.58979565584916704</v>
      </c>
      <c r="D58">
        <v>0.528501252013588</v>
      </c>
      <c r="E58">
        <v>0.48523379819524198</v>
      </c>
      <c r="F58">
        <v>6.5217391304347797E-2</v>
      </c>
      <c r="G58">
        <v>1</v>
      </c>
      <c r="H58">
        <v>2438</v>
      </c>
    </row>
    <row r="59" spans="1:8" x14ac:dyDescent="0.2">
      <c r="A59">
        <v>42</v>
      </c>
      <c r="B59">
        <v>28</v>
      </c>
      <c r="C59">
        <v>0.45960541474654298</v>
      </c>
      <c r="D59">
        <v>0.51699308755760298</v>
      </c>
      <c r="E59">
        <v>0.421768707482993</v>
      </c>
      <c r="F59">
        <v>9.0136054421768697E-2</v>
      </c>
      <c r="G59">
        <v>1</v>
      </c>
      <c r="H59">
        <v>1176</v>
      </c>
    </row>
    <row r="60" spans="1:8" x14ac:dyDescent="0.2">
      <c r="A60">
        <v>50</v>
      </c>
      <c r="B60">
        <v>34</v>
      </c>
      <c r="C60">
        <v>0.53454614604462403</v>
      </c>
      <c r="D60">
        <v>0.54946120689655098</v>
      </c>
      <c r="E60">
        <v>0.54588235294117604</v>
      </c>
      <c r="F60">
        <v>5.1176470588235198E-2</v>
      </c>
      <c r="G60">
        <v>1</v>
      </c>
      <c r="H60">
        <v>1700</v>
      </c>
    </row>
    <row r="61" spans="1:8" x14ac:dyDescent="0.2">
      <c r="A61">
        <v>42</v>
      </c>
      <c r="B61">
        <v>36</v>
      </c>
      <c r="C61">
        <v>0.55483502285827802</v>
      </c>
      <c r="D61">
        <v>0.55803305221909805</v>
      </c>
      <c r="E61">
        <v>0.36970899470899399</v>
      </c>
      <c r="F61">
        <v>8.9285714285714204E-2</v>
      </c>
      <c r="G61">
        <v>1</v>
      </c>
      <c r="H61">
        <v>1512</v>
      </c>
    </row>
    <row r="62" spans="1:8" x14ac:dyDescent="0.2">
      <c r="A62">
        <v>45</v>
      </c>
      <c r="B62">
        <v>28</v>
      </c>
      <c r="C62">
        <v>0.51729910714285698</v>
      </c>
      <c r="D62">
        <v>0.54667658730158697</v>
      </c>
      <c r="E62">
        <v>0.35555555555555501</v>
      </c>
      <c r="F62">
        <v>7.6984126984126905E-2</v>
      </c>
      <c r="G62">
        <v>1</v>
      </c>
      <c r="H62">
        <v>1260</v>
      </c>
    </row>
    <row r="63" spans="1:8" x14ac:dyDescent="0.2">
      <c r="A63">
        <v>49</v>
      </c>
      <c r="B63">
        <v>33</v>
      </c>
      <c r="C63">
        <v>0.57883923985618901</v>
      </c>
      <c r="D63">
        <v>0.54421768707482998</v>
      </c>
      <c r="E63">
        <v>0.43784786641929502</v>
      </c>
      <c r="F63">
        <v>3.52504638218923E-2</v>
      </c>
      <c r="G63">
        <v>1</v>
      </c>
      <c r="H63">
        <v>1617</v>
      </c>
    </row>
    <row r="64" spans="1:8" x14ac:dyDescent="0.2">
      <c r="A64">
        <v>36</v>
      </c>
      <c r="B64">
        <v>21</v>
      </c>
      <c r="C64">
        <v>0.56049715483677698</v>
      </c>
      <c r="D64">
        <v>0.55354647099930099</v>
      </c>
      <c r="E64">
        <v>0.42063492063491997</v>
      </c>
      <c r="F64">
        <v>4.7619047619047603E-2</v>
      </c>
      <c r="G64">
        <v>1</v>
      </c>
      <c r="H64">
        <v>756</v>
      </c>
    </row>
    <row r="65" spans="1:8" x14ac:dyDescent="0.2">
      <c r="A65">
        <v>39</v>
      </c>
      <c r="B65">
        <v>39</v>
      </c>
      <c r="C65">
        <v>0.55002434274586098</v>
      </c>
      <c r="D65">
        <v>0.53525641025641002</v>
      </c>
      <c r="E65">
        <v>0.4155161078238</v>
      </c>
      <c r="F65">
        <v>2.6955950032873099E-2</v>
      </c>
      <c r="G65">
        <v>1</v>
      </c>
      <c r="H65">
        <v>1521</v>
      </c>
    </row>
    <row r="66" spans="1:8" x14ac:dyDescent="0.2">
      <c r="A66">
        <v>43</v>
      </c>
      <c r="B66">
        <v>33</v>
      </c>
      <c r="C66">
        <v>0.610579479000531</v>
      </c>
      <c r="D66">
        <v>0.492533659730722</v>
      </c>
      <c r="E66">
        <v>0.40169133192389</v>
      </c>
      <c r="F66">
        <v>8.5976039464411499E-2</v>
      </c>
      <c r="G66">
        <v>1</v>
      </c>
      <c r="H66">
        <v>1419</v>
      </c>
    </row>
    <row r="67" spans="1:8" x14ac:dyDescent="0.2">
      <c r="A67">
        <v>40</v>
      </c>
      <c r="B67">
        <v>30</v>
      </c>
      <c r="C67">
        <v>0.60416666666666596</v>
      </c>
      <c r="D67">
        <v>0.52495598591549297</v>
      </c>
      <c r="E67">
        <v>0.473333333333333</v>
      </c>
      <c r="F67">
        <v>6.5000000000000002E-2</v>
      </c>
      <c r="G67">
        <v>1</v>
      </c>
      <c r="H67">
        <v>1200</v>
      </c>
    </row>
    <row r="68" spans="1:8" x14ac:dyDescent="0.2">
      <c r="A68">
        <v>41</v>
      </c>
      <c r="B68">
        <v>28</v>
      </c>
      <c r="C68">
        <v>0.55609987357774904</v>
      </c>
      <c r="D68">
        <v>0.478243039067558</v>
      </c>
      <c r="E68">
        <v>0.492160278745644</v>
      </c>
      <c r="F68">
        <v>3.9198606271777001E-2</v>
      </c>
      <c r="G68">
        <v>1</v>
      </c>
      <c r="H68">
        <v>1148</v>
      </c>
    </row>
    <row r="69" spans="1:8" x14ac:dyDescent="0.2">
      <c r="A69">
        <v>46</v>
      </c>
      <c r="B69">
        <v>27</v>
      </c>
      <c r="C69">
        <v>0.56345980126467898</v>
      </c>
      <c r="D69">
        <v>0.52036938847649306</v>
      </c>
      <c r="E69">
        <v>0.39613526570048302</v>
      </c>
      <c r="F69">
        <v>7.7294685990338105E-2</v>
      </c>
      <c r="G69">
        <v>1</v>
      </c>
      <c r="H69">
        <v>1242</v>
      </c>
    </row>
    <row r="70" spans="1:8" x14ac:dyDescent="0.2">
      <c r="A70">
        <v>49</v>
      </c>
      <c r="B70">
        <v>36</v>
      </c>
      <c r="C70">
        <v>0.55018472906403904</v>
      </c>
      <c r="D70">
        <v>0.50816829194732005</v>
      </c>
      <c r="E70">
        <v>0.46031746031746001</v>
      </c>
      <c r="F70">
        <v>5.3287981859410402E-2</v>
      </c>
      <c r="G70">
        <v>1</v>
      </c>
      <c r="H70">
        <v>1764</v>
      </c>
    </row>
    <row r="71" spans="1:8" x14ac:dyDescent="0.2">
      <c r="A71">
        <v>46</v>
      </c>
      <c r="B71">
        <v>29</v>
      </c>
      <c r="C71">
        <v>0.57523510971786795</v>
      </c>
      <c r="D71">
        <v>0.528913902732428</v>
      </c>
      <c r="E71">
        <v>0.37931034482758602</v>
      </c>
      <c r="F71">
        <v>5.62218890554722E-2</v>
      </c>
      <c r="G71">
        <v>1</v>
      </c>
      <c r="H71">
        <v>1334</v>
      </c>
    </row>
    <row r="72" spans="1:8" x14ac:dyDescent="0.2">
      <c r="A72">
        <v>38</v>
      </c>
      <c r="B72">
        <v>34</v>
      </c>
      <c r="C72">
        <v>0.52777777777777701</v>
      </c>
      <c r="D72">
        <v>0.51746263807667303</v>
      </c>
      <c r="E72">
        <v>0.50154798761609898</v>
      </c>
      <c r="F72">
        <v>6.8111455108359101E-2</v>
      </c>
      <c r="G72">
        <v>1</v>
      </c>
      <c r="H72">
        <v>1292</v>
      </c>
    </row>
    <row r="73" spans="1:8" x14ac:dyDescent="0.2">
      <c r="A73">
        <v>43</v>
      </c>
      <c r="B73">
        <v>35</v>
      </c>
      <c r="C73">
        <v>0.52718304713189601</v>
      </c>
      <c r="D73">
        <v>0.54924760601915101</v>
      </c>
      <c r="E73">
        <v>0.25980066445182698</v>
      </c>
      <c r="F73">
        <v>4.8504983388704299E-2</v>
      </c>
      <c r="G73">
        <v>1</v>
      </c>
      <c r="H73">
        <v>1505</v>
      </c>
    </row>
    <row r="74" spans="1:8" x14ac:dyDescent="0.2">
      <c r="A74">
        <v>55</v>
      </c>
      <c r="B74">
        <v>27</v>
      </c>
      <c r="C74">
        <v>0.57142857142857095</v>
      </c>
      <c r="D74">
        <v>0.54842300556586199</v>
      </c>
      <c r="E74">
        <v>0.39595959595959501</v>
      </c>
      <c r="F74">
        <v>7.7441077441077394E-2</v>
      </c>
      <c r="G74">
        <v>1</v>
      </c>
      <c r="H74">
        <v>1485</v>
      </c>
    </row>
    <row r="75" spans="1:8" x14ac:dyDescent="0.2">
      <c r="A75">
        <v>44</v>
      </c>
      <c r="B75">
        <v>32</v>
      </c>
      <c r="C75">
        <v>0.52706589958159</v>
      </c>
      <c r="D75">
        <v>0.52624572080638998</v>
      </c>
      <c r="E75">
        <v>0.33948863636363602</v>
      </c>
      <c r="F75">
        <v>9.7301136363636298E-2</v>
      </c>
      <c r="G75">
        <v>1</v>
      </c>
      <c r="H75">
        <v>1408</v>
      </c>
    </row>
    <row r="76" spans="1:8" x14ac:dyDescent="0.2">
      <c r="A76">
        <v>45</v>
      </c>
      <c r="B76">
        <v>40</v>
      </c>
      <c r="C76">
        <v>0.53460365853658498</v>
      </c>
      <c r="D76">
        <v>0.48352303523035201</v>
      </c>
      <c r="E76">
        <v>0.45555555555555499</v>
      </c>
      <c r="F76">
        <v>3.6111111111111101E-2</v>
      </c>
      <c r="G76">
        <v>1</v>
      </c>
      <c r="H76">
        <v>1800</v>
      </c>
    </row>
    <row r="77" spans="1:8" x14ac:dyDescent="0.2">
      <c r="A77">
        <v>43</v>
      </c>
      <c r="B77">
        <v>34</v>
      </c>
      <c r="C77">
        <v>0.54324918943955502</v>
      </c>
      <c r="D77">
        <v>0.55910089727156198</v>
      </c>
      <c r="E77">
        <v>0.347469220246238</v>
      </c>
      <c r="F77">
        <v>9.8495212038303595E-2</v>
      </c>
      <c r="G77">
        <v>1</v>
      </c>
      <c r="H77">
        <v>1462</v>
      </c>
    </row>
    <row r="78" spans="1:8" x14ac:dyDescent="0.2">
      <c r="A78">
        <v>45</v>
      </c>
      <c r="B78">
        <v>37</v>
      </c>
      <c r="C78">
        <v>0.54665625276312202</v>
      </c>
      <c r="D78">
        <v>0.49488670786380701</v>
      </c>
      <c r="E78">
        <v>0.55075075075074997</v>
      </c>
      <c r="F78">
        <v>4.5045045045045001E-2</v>
      </c>
      <c r="G78">
        <v>1</v>
      </c>
      <c r="H78">
        <v>1665</v>
      </c>
    </row>
    <row r="79" spans="1:8" x14ac:dyDescent="0.2">
      <c r="A79">
        <v>42</v>
      </c>
      <c r="B79">
        <v>30</v>
      </c>
      <c r="C79">
        <v>0.58373983739837398</v>
      </c>
      <c r="D79">
        <v>0.50866240805265195</v>
      </c>
      <c r="E79">
        <v>0.39047619047618998</v>
      </c>
      <c r="F79">
        <v>9.2857142857142805E-2</v>
      </c>
      <c r="G79">
        <v>1</v>
      </c>
      <c r="H79">
        <v>1260</v>
      </c>
    </row>
    <row r="80" spans="1:8" x14ac:dyDescent="0.2">
      <c r="A80">
        <v>46</v>
      </c>
      <c r="B80">
        <v>37</v>
      </c>
      <c r="C80">
        <v>0.63155039856610495</v>
      </c>
      <c r="D80">
        <v>0.55734501859018104</v>
      </c>
      <c r="E80">
        <v>0.336662749706227</v>
      </c>
      <c r="F80">
        <v>7.6968272620446504E-2</v>
      </c>
      <c r="G80">
        <v>1</v>
      </c>
      <c r="H80">
        <v>1702</v>
      </c>
    </row>
    <row r="81" spans="1:8" x14ac:dyDescent="0.2">
      <c r="A81">
        <v>46</v>
      </c>
      <c r="B81">
        <v>25</v>
      </c>
      <c r="C81">
        <v>0.59769392033542901</v>
      </c>
      <c r="D81">
        <v>0.55206909124054304</v>
      </c>
      <c r="E81">
        <v>0.41478260869565198</v>
      </c>
      <c r="F81">
        <v>7.8260869565217397E-2</v>
      </c>
      <c r="G81">
        <v>1</v>
      </c>
      <c r="H81">
        <v>1150</v>
      </c>
    </row>
    <row r="82" spans="1:8" x14ac:dyDescent="0.2">
      <c r="A82">
        <v>46</v>
      </c>
      <c r="B82">
        <v>28</v>
      </c>
      <c r="C82">
        <v>0.53928571428571404</v>
      </c>
      <c r="D82">
        <v>0.47887402452619798</v>
      </c>
      <c r="E82">
        <v>0.45419254658385</v>
      </c>
      <c r="F82">
        <v>0.105590062111801</v>
      </c>
      <c r="G82">
        <v>1</v>
      </c>
      <c r="H82">
        <v>1288</v>
      </c>
    </row>
    <row r="83" spans="1:8" x14ac:dyDescent="0.2">
      <c r="A83">
        <v>41</v>
      </c>
      <c r="B83">
        <v>31</v>
      </c>
      <c r="C83">
        <v>0.57179814755669101</v>
      </c>
      <c r="D83">
        <v>0.46479111325766698</v>
      </c>
      <c r="E83">
        <v>0.39732494099134502</v>
      </c>
      <c r="F83">
        <v>8.4972462627852005E-2</v>
      </c>
      <c r="G83">
        <v>1</v>
      </c>
      <c r="H83">
        <v>1271</v>
      </c>
    </row>
    <row r="84" spans="1:8" x14ac:dyDescent="0.2">
      <c r="A84">
        <v>48</v>
      </c>
      <c r="B84">
        <v>39</v>
      </c>
      <c r="C84">
        <v>0.53693038987156605</v>
      </c>
      <c r="D84">
        <v>0.51383318478906703</v>
      </c>
      <c r="E84">
        <v>0.59935897435897401</v>
      </c>
      <c r="F84">
        <v>5.7692307692307598E-2</v>
      </c>
      <c r="G84">
        <v>1</v>
      </c>
      <c r="H84">
        <v>1872</v>
      </c>
    </row>
    <row r="85" spans="1:8" x14ac:dyDescent="0.2">
      <c r="A85">
        <v>43</v>
      </c>
      <c r="B85">
        <v>33</v>
      </c>
      <c r="C85">
        <v>0.51946776210037504</v>
      </c>
      <c r="D85">
        <v>0.50954904737972295</v>
      </c>
      <c r="E85">
        <v>0.358703312191684</v>
      </c>
      <c r="F85">
        <v>8.0338266384778007E-2</v>
      </c>
      <c r="G85">
        <v>1</v>
      </c>
      <c r="H85">
        <v>1419</v>
      </c>
    </row>
    <row r="86" spans="1:8" x14ac:dyDescent="0.2">
      <c r="A86">
        <v>44</v>
      </c>
      <c r="B86">
        <v>34</v>
      </c>
      <c r="C86">
        <v>0.57715197515956496</v>
      </c>
      <c r="D86">
        <v>0.53822314049586695</v>
      </c>
      <c r="E86">
        <v>0.45588235294117602</v>
      </c>
      <c r="F86">
        <v>5.7486631016042698E-2</v>
      </c>
      <c r="G86">
        <v>1</v>
      </c>
      <c r="H86">
        <v>1496</v>
      </c>
    </row>
    <row r="87" spans="1:8" x14ac:dyDescent="0.2">
      <c r="A87">
        <v>42</v>
      </c>
      <c r="B87">
        <v>35</v>
      </c>
      <c r="C87">
        <v>0.56463176574977803</v>
      </c>
      <c r="D87">
        <v>0.50560485063590599</v>
      </c>
      <c r="E87">
        <v>0.54761904761904701</v>
      </c>
      <c r="F87">
        <v>4.8979591836734601E-2</v>
      </c>
      <c r="G87">
        <v>1</v>
      </c>
      <c r="H87">
        <v>1470</v>
      </c>
    </row>
    <row r="88" spans="1:8" x14ac:dyDescent="0.2">
      <c r="A88">
        <v>49</v>
      </c>
      <c r="B88">
        <v>37</v>
      </c>
      <c r="C88">
        <v>0.54102702702702699</v>
      </c>
      <c r="D88">
        <v>0.49134693877551</v>
      </c>
      <c r="E88">
        <v>0.55157198014340802</v>
      </c>
      <c r="F88">
        <v>4.5780474351902897E-2</v>
      </c>
      <c r="G88">
        <v>1</v>
      </c>
      <c r="H88">
        <v>1813</v>
      </c>
    </row>
    <row r="89" spans="1:8" x14ac:dyDescent="0.2">
      <c r="A89">
        <v>40</v>
      </c>
      <c r="B89">
        <v>28</v>
      </c>
      <c r="C89">
        <v>0.55053449951409095</v>
      </c>
      <c r="D89">
        <v>0.49375000000000002</v>
      </c>
      <c r="E89">
        <v>0.52500000000000002</v>
      </c>
      <c r="F89">
        <v>5.0892857142857101E-2</v>
      </c>
      <c r="G89">
        <v>1</v>
      </c>
      <c r="H89">
        <v>1120</v>
      </c>
    </row>
    <row r="90" spans="1:8" x14ac:dyDescent="0.2">
      <c r="A90">
        <v>45</v>
      </c>
      <c r="B90">
        <v>30</v>
      </c>
      <c r="C90">
        <v>0.54874088800530096</v>
      </c>
      <c r="D90">
        <v>0.52747956704219101</v>
      </c>
      <c r="E90">
        <v>0.37259259259259198</v>
      </c>
      <c r="F90">
        <v>9.1851851851851796E-2</v>
      </c>
      <c r="G90">
        <v>1</v>
      </c>
      <c r="H90">
        <v>1350</v>
      </c>
    </row>
    <row r="91" spans="1:8" x14ac:dyDescent="0.2">
      <c r="A91">
        <v>46</v>
      </c>
      <c r="B91">
        <v>36</v>
      </c>
      <c r="C91">
        <v>0.54576210826210803</v>
      </c>
      <c r="D91">
        <v>0.46571906354515002</v>
      </c>
      <c r="E91">
        <v>0.471014492753623</v>
      </c>
      <c r="F91">
        <v>5.1328502415458901E-2</v>
      </c>
      <c r="G91">
        <v>1</v>
      </c>
      <c r="H91">
        <v>1656</v>
      </c>
    </row>
    <row r="92" spans="1:8" x14ac:dyDescent="0.2">
      <c r="A92">
        <v>44</v>
      </c>
      <c r="B92">
        <v>32</v>
      </c>
      <c r="C92">
        <v>0.573962242026266</v>
      </c>
      <c r="D92">
        <v>0.51694951390073296</v>
      </c>
      <c r="E92">
        <v>0.37855113636363602</v>
      </c>
      <c r="F92">
        <v>9.23295454545454E-2</v>
      </c>
      <c r="G92">
        <v>1</v>
      </c>
      <c r="H92">
        <v>1408</v>
      </c>
    </row>
    <row r="93" spans="1:8" x14ac:dyDescent="0.2">
      <c r="A93">
        <v>51</v>
      </c>
      <c r="B93">
        <v>42</v>
      </c>
      <c r="C93">
        <v>0.51771693688181897</v>
      </c>
      <c r="D93">
        <v>0.50220430784733505</v>
      </c>
      <c r="E93">
        <v>0.43604108309990602</v>
      </c>
      <c r="F93">
        <v>3.7815126050420103E-2</v>
      </c>
      <c r="G93">
        <v>1</v>
      </c>
      <c r="H93">
        <v>2142</v>
      </c>
    </row>
    <row r="94" spans="1:8" x14ac:dyDescent="0.2">
      <c r="A94">
        <v>49</v>
      </c>
      <c r="B94">
        <v>34</v>
      </c>
      <c r="C94">
        <v>0.44899675972083702</v>
      </c>
      <c r="D94">
        <v>0.53536838464199199</v>
      </c>
      <c r="E94">
        <v>0.56662665066026396</v>
      </c>
      <c r="F94">
        <v>4.0216086434573799E-2</v>
      </c>
      <c r="G94">
        <v>1</v>
      </c>
      <c r="H94">
        <v>1666</v>
      </c>
    </row>
    <row r="95" spans="1:8" x14ac:dyDescent="0.2">
      <c r="A95">
        <v>40</v>
      </c>
      <c r="B95">
        <v>31</v>
      </c>
      <c r="C95">
        <v>0.49925701194972399</v>
      </c>
      <c r="D95">
        <v>0.52084932821497099</v>
      </c>
      <c r="E95">
        <v>0.42016129032257998</v>
      </c>
      <c r="F95">
        <v>9.4354838709677397E-2</v>
      </c>
      <c r="G95">
        <v>1</v>
      </c>
      <c r="H95">
        <v>1240</v>
      </c>
    </row>
    <row r="96" spans="1:8" x14ac:dyDescent="0.2">
      <c r="A96">
        <v>50</v>
      </c>
      <c r="B96">
        <v>45</v>
      </c>
      <c r="C96">
        <v>0.58558292282430202</v>
      </c>
      <c r="D96">
        <v>0.53654187192118197</v>
      </c>
      <c r="E96">
        <v>0.45111111111111102</v>
      </c>
      <c r="F96">
        <v>3.3333333333333298E-2</v>
      </c>
      <c r="G96">
        <v>1</v>
      </c>
      <c r="H96">
        <v>2250</v>
      </c>
    </row>
    <row r="97" spans="1:8" x14ac:dyDescent="0.2">
      <c r="A97">
        <v>50</v>
      </c>
      <c r="B97">
        <v>34</v>
      </c>
      <c r="C97">
        <v>0.503803245436105</v>
      </c>
      <c r="D97">
        <v>0.512364532019704</v>
      </c>
      <c r="E97">
        <v>0.47764705882352898</v>
      </c>
      <c r="F97">
        <v>5.6470588235294099E-2</v>
      </c>
      <c r="G97">
        <v>1</v>
      </c>
      <c r="H97">
        <v>1700</v>
      </c>
    </row>
    <row r="98" spans="1:8" x14ac:dyDescent="0.2">
      <c r="A98">
        <v>40</v>
      </c>
      <c r="B98">
        <v>34</v>
      </c>
      <c r="C98">
        <v>0.50857843137254899</v>
      </c>
      <c r="D98">
        <v>0.54886067708333297</v>
      </c>
      <c r="E98">
        <v>0.56470588235294095</v>
      </c>
      <c r="F98">
        <v>4.6323529411764701E-2</v>
      </c>
      <c r="G98">
        <v>1</v>
      </c>
      <c r="H98">
        <v>1360</v>
      </c>
    </row>
    <row r="99" spans="1:8" x14ac:dyDescent="0.2">
      <c r="A99">
        <v>44</v>
      </c>
      <c r="B99">
        <v>31</v>
      </c>
      <c r="C99">
        <v>0.56224647479235002</v>
      </c>
      <c r="D99">
        <v>0.47131872618399501</v>
      </c>
      <c r="E99">
        <v>0.48973607038123101</v>
      </c>
      <c r="F99">
        <v>5.7917888563049802E-2</v>
      </c>
      <c r="G99">
        <v>1</v>
      </c>
      <c r="H99">
        <v>1364</v>
      </c>
    </row>
    <row r="100" spans="1:8" x14ac:dyDescent="0.2">
      <c r="A100">
        <v>41</v>
      </c>
      <c r="B100">
        <v>32</v>
      </c>
      <c r="C100">
        <v>0.57902086846542999</v>
      </c>
      <c r="D100">
        <v>0.54738205898079195</v>
      </c>
      <c r="E100">
        <v>0.45198170731707299</v>
      </c>
      <c r="F100">
        <v>4.3445121951219502E-2</v>
      </c>
      <c r="G100">
        <v>1</v>
      </c>
      <c r="H100">
        <v>1312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showRuler="0" workbookViewId="0">
      <selection activeCell="J29" activeCellId="1" sqref="K10 J29"/>
    </sheetView>
  </sheetViews>
  <sheetFormatPr baseColWidth="10" defaultRowHeight="16" x14ac:dyDescent="0.2"/>
  <cols>
    <col min="10" max="10" width="23" customWidth="1"/>
    <col min="11" max="11" width="11.83203125" customWidth="1"/>
  </cols>
  <sheetData>
    <row r="1" spans="1:11" x14ac:dyDescent="0.2">
      <c r="A1">
        <v>51</v>
      </c>
      <c r="B1">
        <v>36</v>
      </c>
      <c r="C1">
        <v>0.47570040022870203</v>
      </c>
      <c r="D1">
        <v>0.52756196818349899</v>
      </c>
      <c r="E1">
        <v>0.63507625272331103</v>
      </c>
      <c r="F1">
        <v>8.7145969498910597E-2</v>
      </c>
      <c r="G1">
        <v>1</v>
      </c>
      <c r="H1">
        <v>1836</v>
      </c>
    </row>
    <row r="2" spans="1:11" x14ac:dyDescent="0.2">
      <c r="A2">
        <v>40</v>
      </c>
      <c r="B2">
        <v>29</v>
      </c>
      <c r="C2">
        <v>0.48979862919079697</v>
      </c>
      <c r="D2">
        <v>0.52274653312788899</v>
      </c>
      <c r="E2">
        <v>0.55948275862068897</v>
      </c>
      <c r="F2">
        <v>6.9827586206896497E-2</v>
      </c>
      <c r="G2">
        <v>1</v>
      </c>
      <c r="H2">
        <v>1160</v>
      </c>
      <c r="J2" t="s">
        <v>9</v>
      </c>
      <c r="K2">
        <f>MAX(E:E)</f>
        <v>0.65046296296296202</v>
      </c>
    </row>
    <row r="3" spans="1:11" x14ac:dyDescent="0.2">
      <c r="A3">
        <v>51</v>
      </c>
      <c r="B3">
        <v>33</v>
      </c>
      <c r="C3">
        <v>0.50451321727917398</v>
      </c>
      <c r="D3">
        <v>0.54576032540675801</v>
      </c>
      <c r="E3">
        <v>0.44682115270350498</v>
      </c>
      <c r="F3">
        <v>0.15448603683897799</v>
      </c>
      <c r="G3">
        <v>1</v>
      </c>
      <c r="H3">
        <v>1683</v>
      </c>
      <c r="J3" t="s">
        <v>11</v>
      </c>
      <c r="K3">
        <f>MIN(E:E)</f>
        <v>0.30894308943089399</v>
      </c>
    </row>
    <row r="4" spans="1:11" x14ac:dyDescent="0.2">
      <c r="A4">
        <v>43</v>
      </c>
      <c r="B4">
        <v>29</v>
      </c>
      <c r="C4">
        <v>0.45055617352614002</v>
      </c>
      <c r="D4">
        <v>0.55645161290322498</v>
      </c>
      <c r="E4">
        <v>0.49719326383319901</v>
      </c>
      <c r="F4">
        <v>8.50040096230954E-2</v>
      </c>
      <c r="G4">
        <v>1</v>
      </c>
      <c r="H4">
        <v>1247</v>
      </c>
      <c r="J4" t="s">
        <v>10</v>
      </c>
      <c r="K4">
        <f>AVERAGE(E:E)</f>
        <v>0.51049573195869302</v>
      </c>
    </row>
    <row r="5" spans="1:11" x14ac:dyDescent="0.2">
      <c r="A5">
        <v>41</v>
      </c>
      <c r="B5">
        <v>24</v>
      </c>
      <c r="C5">
        <v>0.46546052631578899</v>
      </c>
      <c r="D5">
        <v>0.54396662387676498</v>
      </c>
      <c r="E5">
        <v>0.30894308943089399</v>
      </c>
      <c r="F5">
        <v>0.154471544715447</v>
      </c>
      <c r="G5">
        <v>1</v>
      </c>
      <c r="H5">
        <v>984</v>
      </c>
    </row>
    <row r="6" spans="1:11" x14ac:dyDescent="0.2">
      <c r="A6">
        <v>37</v>
      </c>
      <c r="B6">
        <v>32</v>
      </c>
      <c r="C6">
        <v>0.46500946969696899</v>
      </c>
      <c r="D6">
        <v>0.46015561015561002</v>
      </c>
      <c r="E6">
        <v>0.55743243243243201</v>
      </c>
      <c r="F6">
        <v>6.7567567567567502E-2</v>
      </c>
      <c r="G6">
        <v>1</v>
      </c>
      <c r="H6">
        <v>1184</v>
      </c>
      <c r="J6" t="s">
        <v>0</v>
      </c>
      <c r="K6">
        <f>MAX(F:F)</f>
        <v>0.217857142857142</v>
      </c>
    </row>
    <row r="7" spans="1:11" x14ac:dyDescent="0.2">
      <c r="A7">
        <v>49</v>
      </c>
      <c r="B7">
        <v>31</v>
      </c>
      <c r="C7">
        <v>0.47409194818389599</v>
      </c>
      <c r="D7">
        <v>0.52304813939073902</v>
      </c>
      <c r="E7">
        <v>0.58525345622119795</v>
      </c>
      <c r="F7">
        <v>8.0974325213956505E-2</v>
      </c>
      <c r="G7">
        <v>1</v>
      </c>
      <c r="H7">
        <v>1519</v>
      </c>
      <c r="J7" t="s">
        <v>7</v>
      </c>
      <c r="K7">
        <f>MIN(F:F)</f>
        <v>5.2083333333333301E-2</v>
      </c>
    </row>
    <row r="8" spans="1:11" x14ac:dyDescent="0.2">
      <c r="A8">
        <v>41</v>
      </c>
      <c r="B8">
        <v>31</v>
      </c>
      <c r="C8">
        <v>0.44574417119131199</v>
      </c>
      <c r="D8">
        <v>0.51765877807292904</v>
      </c>
      <c r="E8">
        <v>0.63571990558615199</v>
      </c>
      <c r="F8">
        <v>7.9464988198268999E-2</v>
      </c>
      <c r="G8">
        <v>1</v>
      </c>
      <c r="H8">
        <v>1271</v>
      </c>
      <c r="J8" t="s">
        <v>8</v>
      </c>
      <c r="K8">
        <f>AVERAGE(F:F)</f>
        <v>0.11210897974044158</v>
      </c>
    </row>
    <row r="9" spans="1:11" x14ac:dyDescent="0.2">
      <c r="A9">
        <v>49</v>
      </c>
      <c r="B9">
        <v>37</v>
      </c>
      <c r="C9">
        <v>0.49067448879243097</v>
      </c>
      <c r="D9">
        <v>0.55996978465162695</v>
      </c>
      <c r="E9">
        <v>0.439602868174296</v>
      </c>
      <c r="F9">
        <v>0.159404302261445</v>
      </c>
      <c r="G9">
        <v>1</v>
      </c>
      <c r="H9">
        <v>1813</v>
      </c>
    </row>
    <row r="10" spans="1:11" x14ac:dyDescent="0.2">
      <c r="A10">
        <v>43</v>
      </c>
      <c r="B10">
        <v>35</v>
      </c>
      <c r="C10">
        <v>0.46772028959915202</v>
      </c>
      <c r="D10">
        <v>0.506036737861844</v>
      </c>
      <c r="E10">
        <v>0.53754152823920198</v>
      </c>
      <c r="F10">
        <v>7.2425249169435199E-2</v>
      </c>
      <c r="G10">
        <v>1</v>
      </c>
      <c r="H10">
        <v>1505</v>
      </c>
      <c r="J10" t="s">
        <v>2</v>
      </c>
      <c r="K10">
        <f>MAX(D:D)</f>
        <v>0.60045118292375699</v>
      </c>
    </row>
    <row r="11" spans="1:11" x14ac:dyDescent="0.2">
      <c r="A11">
        <v>38</v>
      </c>
      <c r="B11">
        <v>23</v>
      </c>
      <c r="C11">
        <v>0.50286041189931296</v>
      </c>
      <c r="D11">
        <v>0.54456865848832603</v>
      </c>
      <c r="E11">
        <v>0.60869565217391297</v>
      </c>
      <c r="F11">
        <v>6.8649885583524001E-2</v>
      </c>
      <c r="G11">
        <v>2</v>
      </c>
      <c r="H11">
        <v>874</v>
      </c>
      <c r="J11" t="s">
        <v>1</v>
      </c>
      <c r="K11">
        <f>MIN(D:D)</f>
        <v>0.46015561015561002</v>
      </c>
    </row>
    <row r="12" spans="1:11" x14ac:dyDescent="0.2">
      <c r="A12">
        <v>47</v>
      </c>
      <c r="B12">
        <v>28</v>
      </c>
      <c r="C12">
        <v>0.45886789181692</v>
      </c>
      <c r="D12">
        <v>0.50583557116298195</v>
      </c>
      <c r="E12">
        <v>0.62613981762917903</v>
      </c>
      <c r="F12">
        <v>8.0547112462005993E-2</v>
      </c>
      <c r="G12">
        <v>1</v>
      </c>
      <c r="H12">
        <v>1316</v>
      </c>
      <c r="J12" t="s">
        <v>3</v>
      </c>
      <c r="K12">
        <f>AVERAGE(D:D)</f>
        <v>0.51598542822979843</v>
      </c>
    </row>
    <row r="13" spans="1:11" x14ac:dyDescent="0.2">
      <c r="A13">
        <v>45</v>
      </c>
      <c r="B13">
        <v>40</v>
      </c>
      <c r="C13">
        <v>0.47175398633257398</v>
      </c>
      <c r="D13">
        <v>0.53842065299924002</v>
      </c>
      <c r="E13">
        <v>0.48777777777777698</v>
      </c>
      <c r="F13">
        <v>6.6111111111111107E-2</v>
      </c>
      <c r="G13">
        <v>2</v>
      </c>
      <c r="H13">
        <v>1800</v>
      </c>
    </row>
    <row r="14" spans="1:11" x14ac:dyDescent="0.2">
      <c r="A14">
        <v>45</v>
      </c>
      <c r="B14">
        <v>26</v>
      </c>
      <c r="C14">
        <v>0.46439520624303199</v>
      </c>
      <c r="D14">
        <v>0.50632045088566802</v>
      </c>
      <c r="E14">
        <v>0.47179487179487101</v>
      </c>
      <c r="F14">
        <v>0.138461538461538</v>
      </c>
      <c r="G14">
        <v>1</v>
      </c>
      <c r="H14">
        <v>1170</v>
      </c>
      <c r="J14" t="s">
        <v>4</v>
      </c>
      <c r="K14">
        <f>MAX(C:C)</f>
        <v>0.51220430107526804</v>
      </c>
    </row>
    <row r="15" spans="1:11" x14ac:dyDescent="0.2">
      <c r="A15">
        <v>47</v>
      </c>
      <c r="B15">
        <v>29</v>
      </c>
      <c r="C15">
        <v>0.44563272608978499</v>
      </c>
      <c r="D15">
        <v>0.48208550782818099</v>
      </c>
      <c r="E15">
        <v>0.62215700660308104</v>
      </c>
      <c r="F15">
        <v>7.04328686720469E-2</v>
      </c>
      <c r="G15">
        <v>1</v>
      </c>
      <c r="H15">
        <v>1363</v>
      </c>
      <c r="J15" t="s">
        <v>5</v>
      </c>
      <c r="K15">
        <f>MIN(C:C)</f>
        <v>0.40194206714943997</v>
      </c>
    </row>
    <row r="16" spans="1:11" x14ac:dyDescent="0.2">
      <c r="A16">
        <v>43</v>
      </c>
      <c r="B16">
        <v>37</v>
      </c>
      <c r="C16">
        <v>0.458666184206863</v>
      </c>
      <c r="D16">
        <v>0.50007185112446995</v>
      </c>
      <c r="E16">
        <v>0.61030798240100503</v>
      </c>
      <c r="F16">
        <v>7.2910119421747299E-2</v>
      </c>
      <c r="G16">
        <v>1</v>
      </c>
      <c r="H16">
        <v>1591</v>
      </c>
      <c r="J16" t="s">
        <v>6</v>
      </c>
      <c r="K16">
        <f>AVERAGE(C:C)</f>
        <v>0.46690273627576495</v>
      </c>
    </row>
    <row r="17" spans="1:8" x14ac:dyDescent="0.2">
      <c r="A17">
        <v>48</v>
      </c>
      <c r="B17">
        <v>42</v>
      </c>
      <c r="C17">
        <v>0.40194206714943997</v>
      </c>
      <c r="D17">
        <v>0.46571620583717299</v>
      </c>
      <c r="E17">
        <v>0.53819444444444398</v>
      </c>
      <c r="F17">
        <v>5.2083333333333301E-2</v>
      </c>
      <c r="G17">
        <v>1</v>
      </c>
      <c r="H17">
        <v>2016</v>
      </c>
    </row>
    <row r="18" spans="1:8" x14ac:dyDescent="0.2">
      <c r="A18">
        <v>48</v>
      </c>
      <c r="B18">
        <v>36</v>
      </c>
      <c r="C18">
        <v>0.47083827599841799</v>
      </c>
      <c r="D18">
        <v>0.507080367734282</v>
      </c>
      <c r="E18">
        <v>0.65046296296296202</v>
      </c>
      <c r="F18">
        <v>8.1597222222222196E-2</v>
      </c>
      <c r="G18">
        <v>1</v>
      </c>
      <c r="H18">
        <v>1728</v>
      </c>
    </row>
    <row r="19" spans="1:8" x14ac:dyDescent="0.2">
      <c r="A19">
        <v>45</v>
      </c>
      <c r="B19">
        <v>34</v>
      </c>
      <c r="C19">
        <v>0.50831202046035795</v>
      </c>
      <c r="D19">
        <v>0.52232667450058701</v>
      </c>
      <c r="E19">
        <v>0.55620915032679696</v>
      </c>
      <c r="F19">
        <v>8.7581699346405195E-2</v>
      </c>
      <c r="G19">
        <v>1</v>
      </c>
      <c r="H19">
        <v>1530</v>
      </c>
    </row>
    <row r="20" spans="1:8" x14ac:dyDescent="0.2">
      <c r="A20">
        <v>46</v>
      </c>
      <c r="B20">
        <v>27</v>
      </c>
      <c r="C20">
        <v>0.45327304048234202</v>
      </c>
      <c r="D20">
        <v>0.52388776541961501</v>
      </c>
      <c r="E20">
        <v>0.41545893719806698</v>
      </c>
      <c r="F20">
        <v>0.160225442834138</v>
      </c>
      <c r="G20">
        <v>1</v>
      </c>
      <c r="H20">
        <v>1242</v>
      </c>
    </row>
    <row r="21" spans="1:8" x14ac:dyDescent="0.2">
      <c r="A21">
        <v>49</v>
      </c>
      <c r="B21">
        <v>36</v>
      </c>
      <c r="C21">
        <v>0.477538241721297</v>
      </c>
      <c r="D21">
        <v>0.54010620889808203</v>
      </c>
      <c r="E21">
        <v>0.37471655328798098</v>
      </c>
      <c r="F21">
        <v>0.16043083900226701</v>
      </c>
      <c r="G21">
        <v>1</v>
      </c>
      <c r="H21">
        <v>1764</v>
      </c>
    </row>
    <row r="22" spans="1:8" x14ac:dyDescent="0.2">
      <c r="A22">
        <v>40</v>
      </c>
      <c r="B22">
        <v>33</v>
      </c>
      <c r="C22">
        <v>0.485473785473785</v>
      </c>
      <c r="D22">
        <v>0.50765873015872998</v>
      </c>
      <c r="E22">
        <v>0.47727272727272702</v>
      </c>
      <c r="F22">
        <v>0.137121212121212</v>
      </c>
      <c r="G22">
        <v>1</v>
      </c>
      <c r="H22">
        <v>1320</v>
      </c>
    </row>
    <row r="23" spans="1:8" x14ac:dyDescent="0.2">
      <c r="A23">
        <v>56</v>
      </c>
      <c r="B23">
        <v>32</v>
      </c>
      <c r="C23">
        <v>0.47148437500000001</v>
      </c>
      <c r="D23">
        <v>0.49056412337662297</v>
      </c>
      <c r="E23">
        <v>0.49107142857142799</v>
      </c>
      <c r="F23">
        <v>0.172433035714285</v>
      </c>
      <c r="G23">
        <v>1</v>
      </c>
      <c r="H23">
        <v>1792</v>
      </c>
    </row>
    <row r="24" spans="1:8" x14ac:dyDescent="0.2">
      <c r="A24">
        <v>52</v>
      </c>
      <c r="B24">
        <v>30</v>
      </c>
      <c r="C24">
        <v>0.50581597222222197</v>
      </c>
      <c r="D24">
        <v>0.53037359775641002</v>
      </c>
      <c r="E24">
        <v>0.492307692307692</v>
      </c>
      <c r="F24">
        <v>0.17115384615384599</v>
      </c>
      <c r="G24">
        <v>1</v>
      </c>
      <c r="H24">
        <v>1560</v>
      </c>
    </row>
    <row r="25" spans="1:8" x14ac:dyDescent="0.2">
      <c r="A25">
        <v>45</v>
      </c>
      <c r="B25">
        <v>22</v>
      </c>
      <c r="C25">
        <v>0.47599370326642998</v>
      </c>
      <c r="D25">
        <v>0.50259740259740204</v>
      </c>
      <c r="E25">
        <v>0.46666666666666601</v>
      </c>
      <c r="F25">
        <v>0.143434343434343</v>
      </c>
      <c r="G25">
        <v>1</v>
      </c>
      <c r="H25">
        <v>990</v>
      </c>
    </row>
    <row r="26" spans="1:8" x14ac:dyDescent="0.2">
      <c r="A26">
        <v>41</v>
      </c>
      <c r="B26">
        <v>32</v>
      </c>
      <c r="C26">
        <v>0.48187114791987601</v>
      </c>
      <c r="D26">
        <v>0.51274005035890102</v>
      </c>
      <c r="E26">
        <v>0.49466463414634099</v>
      </c>
      <c r="F26">
        <v>6.0213414634146298E-2</v>
      </c>
      <c r="G26">
        <v>1</v>
      </c>
      <c r="H26">
        <v>1312</v>
      </c>
    </row>
    <row r="27" spans="1:8" x14ac:dyDescent="0.2">
      <c r="A27">
        <v>54</v>
      </c>
      <c r="B27">
        <v>45</v>
      </c>
      <c r="C27">
        <v>0.460640732265446</v>
      </c>
      <c r="D27">
        <v>0.52225471085120201</v>
      </c>
      <c r="E27">
        <v>0.53950617283950597</v>
      </c>
      <c r="F27">
        <v>9.8765432098765399E-2</v>
      </c>
      <c r="G27">
        <v>1</v>
      </c>
      <c r="H27">
        <v>2430</v>
      </c>
    </row>
    <row r="28" spans="1:8" x14ac:dyDescent="0.2">
      <c r="A28">
        <v>45</v>
      </c>
      <c r="B28">
        <v>32</v>
      </c>
      <c r="C28">
        <v>0.45841600529100501</v>
      </c>
      <c r="D28">
        <v>0.57579854987262402</v>
      </c>
      <c r="E28">
        <v>0.39374999999999999</v>
      </c>
      <c r="F28">
        <v>0.15625</v>
      </c>
      <c r="G28">
        <v>1</v>
      </c>
      <c r="H28">
        <v>1440</v>
      </c>
    </row>
    <row r="29" spans="1:8" x14ac:dyDescent="0.2">
      <c r="A29">
        <v>43</v>
      </c>
      <c r="B29">
        <v>33</v>
      </c>
      <c r="C29">
        <v>0.46209366391184498</v>
      </c>
      <c r="D29">
        <v>0.54242424242424203</v>
      </c>
      <c r="E29">
        <v>0.581395348837209</v>
      </c>
      <c r="F29">
        <v>7.8224101479915403E-2</v>
      </c>
      <c r="G29">
        <v>2</v>
      </c>
      <c r="H29">
        <v>1419</v>
      </c>
    </row>
    <row r="30" spans="1:8" x14ac:dyDescent="0.2">
      <c r="A30">
        <v>41</v>
      </c>
      <c r="B30">
        <v>25</v>
      </c>
      <c r="C30">
        <v>0.49712707182320398</v>
      </c>
      <c r="D30">
        <v>0.497170192696402</v>
      </c>
      <c r="E30">
        <v>0.52975609756097497</v>
      </c>
      <c r="F30">
        <v>8.9756097560975606E-2</v>
      </c>
      <c r="G30">
        <v>1</v>
      </c>
      <c r="H30">
        <v>1025</v>
      </c>
    </row>
    <row r="31" spans="1:8" x14ac:dyDescent="0.2">
      <c r="A31">
        <v>51</v>
      </c>
      <c r="B31">
        <v>29</v>
      </c>
      <c r="C31">
        <v>0.46440936158426799</v>
      </c>
      <c r="D31">
        <v>0.50199490773551703</v>
      </c>
      <c r="E31">
        <v>0.50507099391480703</v>
      </c>
      <c r="F31">
        <v>0.15889114266396201</v>
      </c>
      <c r="G31">
        <v>1</v>
      </c>
      <c r="H31">
        <v>1479</v>
      </c>
    </row>
    <row r="32" spans="1:8" x14ac:dyDescent="0.2">
      <c r="A32">
        <v>39</v>
      </c>
      <c r="B32">
        <v>22</v>
      </c>
      <c r="C32">
        <v>0.45065944418275999</v>
      </c>
      <c r="D32">
        <v>0.55852265178689997</v>
      </c>
      <c r="E32">
        <v>0.44988344988344903</v>
      </c>
      <c r="F32">
        <v>0.15384615384615299</v>
      </c>
      <c r="G32">
        <v>1</v>
      </c>
      <c r="H32">
        <v>858</v>
      </c>
    </row>
    <row r="33" spans="1:8" x14ac:dyDescent="0.2">
      <c r="A33">
        <v>53</v>
      </c>
      <c r="B33">
        <v>33</v>
      </c>
      <c r="C33">
        <v>0.44647372311043598</v>
      </c>
      <c r="D33">
        <v>0.49421125293675899</v>
      </c>
      <c r="E33">
        <v>0.44539736992567103</v>
      </c>
      <c r="F33">
        <v>0.15551743853630601</v>
      </c>
      <c r="G33">
        <v>1</v>
      </c>
      <c r="H33">
        <v>1749</v>
      </c>
    </row>
    <row r="34" spans="1:8" x14ac:dyDescent="0.2">
      <c r="A34">
        <v>48</v>
      </c>
      <c r="B34">
        <v>42</v>
      </c>
      <c r="C34">
        <v>0.42790073775989201</v>
      </c>
      <c r="D34">
        <v>0.47891515761233999</v>
      </c>
      <c r="E34">
        <v>0.49305555555555503</v>
      </c>
      <c r="F34">
        <v>8.1349206349206296E-2</v>
      </c>
      <c r="G34">
        <v>1</v>
      </c>
      <c r="H34">
        <v>2016</v>
      </c>
    </row>
    <row r="35" spans="1:8" x14ac:dyDescent="0.2">
      <c r="A35">
        <v>45</v>
      </c>
      <c r="B35">
        <v>31</v>
      </c>
      <c r="C35">
        <v>0.50498991935483795</v>
      </c>
      <c r="D35">
        <v>0.4971875</v>
      </c>
      <c r="E35">
        <v>0.45878136200716801</v>
      </c>
      <c r="F35">
        <v>0.16989247311827901</v>
      </c>
      <c r="G35">
        <v>1</v>
      </c>
      <c r="H35">
        <v>1395</v>
      </c>
    </row>
    <row r="36" spans="1:8" x14ac:dyDescent="0.2">
      <c r="A36">
        <v>44</v>
      </c>
      <c r="B36">
        <v>29</v>
      </c>
      <c r="C36">
        <v>0.45027223230489999</v>
      </c>
      <c r="D36">
        <v>0.49294258373205702</v>
      </c>
      <c r="E36">
        <v>0.52115987460815005</v>
      </c>
      <c r="F36">
        <v>0.17163009404388699</v>
      </c>
      <c r="G36">
        <v>1</v>
      </c>
      <c r="H36">
        <v>1276</v>
      </c>
    </row>
    <row r="37" spans="1:8" x14ac:dyDescent="0.2">
      <c r="A37">
        <v>39</v>
      </c>
      <c r="B37">
        <v>28</v>
      </c>
      <c r="C37">
        <v>0.460358624777711</v>
      </c>
      <c r="D37">
        <v>0.49366953931269197</v>
      </c>
      <c r="E37">
        <v>0.44139194139194099</v>
      </c>
      <c r="F37">
        <v>0.141025641025641</v>
      </c>
      <c r="G37">
        <v>1</v>
      </c>
      <c r="H37">
        <v>1092</v>
      </c>
    </row>
    <row r="38" spans="1:8" x14ac:dyDescent="0.2">
      <c r="A38">
        <v>49</v>
      </c>
      <c r="B38">
        <v>34</v>
      </c>
      <c r="C38">
        <v>0.45370249869859403</v>
      </c>
      <c r="D38">
        <v>0.507088676178436</v>
      </c>
      <c r="E38">
        <v>0.54261704681872702</v>
      </c>
      <c r="F38">
        <v>7.2028811524609798E-2</v>
      </c>
      <c r="G38">
        <v>1</v>
      </c>
      <c r="H38">
        <v>1666</v>
      </c>
    </row>
    <row r="39" spans="1:8" x14ac:dyDescent="0.2">
      <c r="A39">
        <v>49</v>
      </c>
      <c r="B39">
        <v>37</v>
      </c>
      <c r="C39">
        <v>0.47558084400189599</v>
      </c>
      <c r="D39">
        <v>0.49852309344790502</v>
      </c>
      <c r="E39">
        <v>0.50303364589078803</v>
      </c>
      <c r="F39">
        <v>6.0672917815774899E-2</v>
      </c>
      <c r="G39">
        <v>1</v>
      </c>
      <c r="H39">
        <v>1813</v>
      </c>
    </row>
    <row r="40" spans="1:8" x14ac:dyDescent="0.2">
      <c r="A40">
        <v>49</v>
      </c>
      <c r="B40">
        <v>29</v>
      </c>
      <c r="C40">
        <v>0.47440843016418099</v>
      </c>
      <c r="D40">
        <v>0.55791129548681595</v>
      </c>
      <c r="E40">
        <v>0.51583391977480597</v>
      </c>
      <c r="F40">
        <v>7.3891625615763498E-2</v>
      </c>
      <c r="G40">
        <v>1</v>
      </c>
      <c r="H40">
        <v>1421</v>
      </c>
    </row>
    <row r="41" spans="1:8" x14ac:dyDescent="0.2">
      <c r="A41">
        <v>44</v>
      </c>
      <c r="B41">
        <v>32</v>
      </c>
      <c r="C41">
        <v>0.45606806506849301</v>
      </c>
      <c r="D41">
        <v>0.50739414694894103</v>
      </c>
      <c r="E41">
        <v>0.41477272727272702</v>
      </c>
      <c r="F41">
        <v>0.13778409090909</v>
      </c>
      <c r="G41">
        <v>1</v>
      </c>
      <c r="H41">
        <v>1408</v>
      </c>
    </row>
    <row r="42" spans="1:8" x14ac:dyDescent="0.2">
      <c r="A42">
        <v>52</v>
      </c>
      <c r="B42">
        <v>33</v>
      </c>
      <c r="C42">
        <v>0.43930117501546001</v>
      </c>
      <c r="D42">
        <v>0.46844583987441102</v>
      </c>
      <c r="E42">
        <v>0.57109557109557096</v>
      </c>
      <c r="F42">
        <v>6.4102564102564097E-2</v>
      </c>
      <c r="G42">
        <v>1</v>
      </c>
      <c r="H42">
        <v>1716</v>
      </c>
    </row>
    <row r="43" spans="1:8" x14ac:dyDescent="0.2">
      <c r="A43">
        <v>43</v>
      </c>
      <c r="B43">
        <v>29</v>
      </c>
      <c r="C43">
        <v>0.50727484359086195</v>
      </c>
      <c r="D43">
        <v>0.57678343636541995</v>
      </c>
      <c r="E43">
        <v>0.38011226944667198</v>
      </c>
      <c r="F43">
        <v>0.20529270248596601</v>
      </c>
      <c r="G43">
        <v>1</v>
      </c>
      <c r="H43">
        <v>1247</v>
      </c>
    </row>
    <row r="44" spans="1:8" x14ac:dyDescent="0.2">
      <c r="A44">
        <v>52</v>
      </c>
      <c r="B44">
        <v>45</v>
      </c>
      <c r="C44">
        <v>0.49878322126160701</v>
      </c>
      <c r="D44">
        <v>0.51731877632454004</v>
      </c>
      <c r="E44">
        <v>0.59316239316239305</v>
      </c>
      <c r="F44">
        <v>6.3247863247863204E-2</v>
      </c>
      <c r="G44">
        <v>1</v>
      </c>
      <c r="H44">
        <v>2340</v>
      </c>
    </row>
    <row r="45" spans="1:8" x14ac:dyDescent="0.2">
      <c r="A45">
        <v>37</v>
      </c>
      <c r="B45">
        <v>25</v>
      </c>
      <c r="C45">
        <v>0.46612476370510397</v>
      </c>
      <c r="D45">
        <v>0.47818423338272098</v>
      </c>
      <c r="E45">
        <v>0.57189189189189105</v>
      </c>
      <c r="F45">
        <v>8.7567567567567506E-2</v>
      </c>
      <c r="G45">
        <v>1</v>
      </c>
      <c r="H45">
        <v>925</v>
      </c>
    </row>
    <row r="46" spans="1:8" x14ac:dyDescent="0.2">
      <c r="A46">
        <v>54</v>
      </c>
      <c r="B46">
        <v>38</v>
      </c>
      <c r="C46">
        <v>0.49205624136547899</v>
      </c>
      <c r="D46">
        <v>0.49632295292752499</v>
      </c>
      <c r="E46">
        <v>0.57553606237816701</v>
      </c>
      <c r="F46">
        <v>6.0428849902534103E-2</v>
      </c>
      <c r="G46">
        <v>1</v>
      </c>
      <c r="H46">
        <v>2052</v>
      </c>
    </row>
    <row r="47" spans="1:8" x14ac:dyDescent="0.2">
      <c r="A47">
        <v>52</v>
      </c>
      <c r="B47">
        <v>37</v>
      </c>
      <c r="C47">
        <v>0.45516972430397701</v>
      </c>
      <c r="D47">
        <v>0.49533104912653197</v>
      </c>
      <c r="E47">
        <v>0.41424116424116397</v>
      </c>
      <c r="F47">
        <v>0.15488565488565401</v>
      </c>
      <c r="G47">
        <v>1</v>
      </c>
      <c r="H47">
        <v>1924</v>
      </c>
    </row>
    <row r="48" spans="1:8" x14ac:dyDescent="0.2">
      <c r="A48">
        <v>47</v>
      </c>
      <c r="B48">
        <v>32</v>
      </c>
      <c r="C48">
        <v>0.48964389534883701</v>
      </c>
      <c r="D48">
        <v>0.56546882731321102</v>
      </c>
      <c r="E48">
        <v>0.45744680851063801</v>
      </c>
      <c r="F48">
        <v>0.108377659574468</v>
      </c>
      <c r="G48">
        <v>1</v>
      </c>
      <c r="H48">
        <v>1504</v>
      </c>
    </row>
    <row r="49" spans="1:8" x14ac:dyDescent="0.2">
      <c r="A49">
        <v>44</v>
      </c>
      <c r="B49">
        <v>36</v>
      </c>
      <c r="C49">
        <v>0.45203176217926899</v>
      </c>
      <c r="D49">
        <v>0.48859012300009202</v>
      </c>
      <c r="E49">
        <v>0.62058080808080796</v>
      </c>
      <c r="F49">
        <v>6.6287878787878701E-2</v>
      </c>
      <c r="G49">
        <v>1</v>
      </c>
      <c r="H49">
        <v>1584</v>
      </c>
    </row>
    <row r="50" spans="1:8" x14ac:dyDescent="0.2">
      <c r="A50">
        <v>46</v>
      </c>
      <c r="B50">
        <v>27</v>
      </c>
      <c r="C50">
        <v>0.50812041988512502</v>
      </c>
      <c r="D50">
        <v>0.51989847322328098</v>
      </c>
      <c r="E50">
        <v>0.45169082125603799</v>
      </c>
      <c r="F50">
        <v>0.19887278582930701</v>
      </c>
      <c r="G50">
        <v>1</v>
      </c>
      <c r="H50">
        <v>1242</v>
      </c>
    </row>
    <row r="51" spans="1:8" x14ac:dyDescent="0.2">
      <c r="A51">
        <v>53</v>
      </c>
      <c r="B51">
        <v>32</v>
      </c>
      <c r="C51">
        <v>0.49937228555917401</v>
      </c>
      <c r="D51">
        <v>0.56031180218384402</v>
      </c>
      <c r="E51">
        <v>0.54304245283018804</v>
      </c>
      <c r="F51">
        <v>7.1344339622641501E-2</v>
      </c>
      <c r="G51">
        <v>1</v>
      </c>
      <c r="H51">
        <v>1696</v>
      </c>
    </row>
    <row r="52" spans="1:8" x14ac:dyDescent="0.2">
      <c r="A52">
        <v>45</v>
      </c>
      <c r="B52">
        <v>30</v>
      </c>
      <c r="C52">
        <v>0.43078368223295699</v>
      </c>
      <c r="D52">
        <v>0.53449633208087299</v>
      </c>
      <c r="E52">
        <v>0.46</v>
      </c>
      <c r="F52">
        <v>0.17407407407407399</v>
      </c>
      <c r="G52">
        <v>1</v>
      </c>
      <c r="H52">
        <v>1350</v>
      </c>
    </row>
    <row r="53" spans="1:8" x14ac:dyDescent="0.2">
      <c r="A53">
        <v>51</v>
      </c>
      <c r="B53">
        <v>25</v>
      </c>
      <c r="C53">
        <v>0.49793814432989603</v>
      </c>
      <c r="D53">
        <v>0.54429452193248395</v>
      </c>
      <c r="E53">
        <v>0.60862745098039195</v>
      </c>
      <c r="F53">
        <v>7.2941176470588204E-2</v>
      </c>
      <c r="G53">
        <v>1</v>
      </c>
      <c r="H53">
        <v>1275</v>
      </c>
    </row>
    <row r="54" spans="1:8" x14ac:dyDescent="0.2">
      <c r="A54">
        <v>50</v>
      </c>
      <c r="B54">
        <v>26</v>
      </c>
      <c r="C54">
        <v>0.47170535200460301</v>
      </c>
      <c r="D54">
        <v>0.49985037406483701</v>
      </c>
      <c r="E54">
        <v>0.61692307692307602</v>
      </c>
      <c r="F54">
        <v>7.53846153846153E-2</v>
      </c>
      <c r="G54">
        <v>1</v>
      </c>
      <c r="H54">
        <v>1300</v>
      </c>
    </row>
    <row r="55" spans="1:8" x14ac:dyDescent="0.2">
      <c r="A55">
        <v>46</v>
      </c>
      <c r="B55">
        <v>27</v>
      </c>
      <c r="C55">
        <v>0.42553330715874799</v>
      </c>
      <c r="D55">
        <v>0.52995851897372803</v>
      </c>
      <c r="E55">
        <v>0.45571658615136801</v>
      </c>
      <c r="F55">
        <v>0.190821256038647</v>
      </c>
      <c r="G55">
        <v>1</v>
      </c>
      <c r="H55">
        <v>1242</v>
      </c>
    </row>
    <row r="56" spans="1:8" x14ac:dyDescent="0.2">
      <c r="A56">
        <v>40</v>
      </c>
      <c r="B56">
        <v>37</v>
      </c>
      <c r="C56">
        <v>0.453099122590648</v>
      </c>
      <c r="D56">
        <v>0.47527705345501903</v>
      </c>
      <c r="E56">
        <v>0.518243243243243</v>
      </c>
      <c r="F56">
        <v>5.8783783783783697E-2</v>
      </c>
      <c r="G56">
        <v>1</v>
      </c>
      <c r="H56">
        <v>1480</v>
      </c>
    </row>
    <row r="57" spans="1:8" x14ac:dyDescent="0.2">
      <c r="A57">
        <v>49</v>
      </c>
      <c r="B57">
        <v>45</v>
      </c>
      <c r="C57">
        <v>0.45364533588029199</v>
      </c>
      <c r="D57">
        <v>0.52529091865972699</v>
      </c>
      <c r="E57">
        <v>0.316553287981859</v>
      </c>
      <c r="F57">
        <v>0.11065759637188199</v>
      </c>
      <c r="G57">
        <v>1</v>
      </c>
      <c r="H57">
        <v>2205</v>
      </c>
    </row>
    <row r="58" spans="1:8" x14ac:dyDescent="0.2">
      <c r="A58">
        <v>49</v>
      </c>
      <c r="B58">
        <v>35</v>
      </c>
      <c r="C58">
        <v>0.43717391304347802</v>
      </c>
      <c r="D58">
        <v>0.47176131322094</v>
      </c>
      <c r="E58">
        <v>0.53644314868804599</v>
      </c>
      <c r="F58">
        <v>6.6472303206996999E-2</v>
      </c>
      <c r="G58">
        <v>1</v>
      </c>
      <c r="H58">
        <v>1715</v>
      </c>
    </row>
    <row r="59" spans="1:8" x14ac:dyDescent="0.2">
      <c r="A59">
        <v>49</v>
      </c>
      <c r="B59">
        <v>42</v>
      </c>
      <c r="C59">
        <v>0.43272057160945998</v>
      </c>
      <c r="D59">
        <v>0.49687966354633001</v>
      </c>
      <c r="E59">
        <v>0.51166180758017399</v>
      </c>
      <c r="F59">
        <v>5.2964042759961097E-2</v>
      </c>
      <c r="G59">
        <v>1</v>
      </c>
      <c r="H59">
        <v>2058</v>
      </c>
    </row>
    <row r="60" spans="1:8" x14ac:dyDescent="0.2">
      <c r="A60">
        <v>52</v>
      </c>
      <c r="B60">
        <v>33</v>
      </c>
      <c r="C60">
        <v>0.44574987159732898</v>
      </c>
      <c r="D60">
        <v>0.55160120599739204</v>
      </c>
      <c r="E60">
        <v>0.55011655011655003</v>
      </c>
      <c r="F60">
        <v>0.1002331002331</v>
      </c>
      <c r="G60">
        <v>1</v>
      </c>
      <c r="H60">
        <v>1716</v>
      </c>
    </row>
    <row r="61" spans="1:8" x14ac:dyDescent="0.2">
      <c r="A61">
        <v>44</v>
      </c>
      <c r="B61">
        <v>33</v>
      </c>
      <c r="C61">
        <v>0.44279203645958198</v>
      </c>
      <c r="D61">
        <v>0.47880187095226601</v>
      </c>
      <c r="E61">
        <v>0.52203856749311295</v>
      </c>
      <c r="F61">
        <v>6.2672176308539898E-2</v>
      </c>
      <c r="G61">
        <v>1</v>
      </c>
      <c r="H61">
        <v>1452</v>
      </c>
    </row>
    <row r="62" spans="1:8" x14ac:dyDescent="0.2">
      <c r="A62">
        <v>44</v>
      </c>
      <c r="B62">
        <v>32</v>
      </c>
      <c r="C62">
        <v>0.48211756373937598</v>
      </c>
      <c r="D62">
        <v>0.50956090651557995</v>
      </c>
      <c r="E62">
        <v>0.50142045454545403</v>
      </c>
      <c r="F62">
        <v>0.162642045454545</v>
      </c>
      <c r="G62">
        <v>1</v>
      </c>
      <c r="H62">
        <v>1408</v>
      </c>
    </row>
    <row r="63" spans="1:8" x14ac:dyDescent="0.2">
      <c r="A63">
        <v>49</v>
      </c>
      <c r="B63">
        <v>34</v>
      </c>
      <c r="C63">
        <v>0.479797979797979</v>
      </c>
      <c r="D63">
        <v>0.53275613275613198</v>
      </c>
      <c r="E63">
        <v>0.59423769507803104</v>
      </c>
      <c r="F63">
        <v>8.5834333733493404E-2</v>
      </c>
      <c r="G63">
        <v>1</v>
      </c>
      <c r="H63">
        <v>1666</v>
      </c>
    </row>
    <row r="64" spans="1:8" x14ac:dyDescent="0.2">
      <c r="A64">
        <v>49</v>
      </c>
      <c r="B64">
        <v>30</v>
      </c>
      <c r="C64">
        <v>0.50746880570409902</v>
      </c>
      <c r="D64">
        <v>0.510913456291607</v>
      </c>
      <c r="E64">
        <v>0.63605442176870697</v>
      </c>
      <c r="F64">
        <v>8.4353741496598605E-2</v>
      </c>
      <c r="G64">
        <v>1</v>
      </c>
      <c r="H64">
        <v>1470</v>
      </c>
    </row>
    <row r="65" spans="1:8" x14ac:dyDescent="0.2">
      <c r="A65">
        <v>39</v>
      </c>
      <c r="B65">
        <v>24</v>
      </c>
      <c r="C65">
        <v>0.46350308641975302</v>
      </c>
      <c r="D65">
        <v>0.493589743589743</v>
      </c>
      <c r="E65">
        <v>0.57692307692307598</v>
      </c>
      <c r="F65">
        <v>9.5085470085469997E-2</v>
      </c>
      <c r="G65">
        <v>1</v>
      </c>
      <c r="H65">
        <v>936</v>
      </c>
    </row>
    <row r="66" spans="1:8" x14ac:dyDescent="0.2">
      <c r="A66">
        <v>40</v>
      </c>
      <c r="B66">
        <v>30</v>
      </c>
      <c r="C66">
        <v>0.428632478632478</v>
      </c>
      <c r="D66">
        <v>0.48104043392504903</v>
      </c>
      <c r="E66">
        <v>0.42249999999999999</v>
      </c>
      <c r="F66">
        <v>0.114166666666666</v>
      </c>
      <c r="G66">
        <v>1</v>
      </c>
      <c r="H66">
        <v>1200</v>
      </c>
    </row>
    <row r="67" spans="1:8" x14ac:dyDescent="0.2">
      <c r="A67">
        <v>44</v>
      </c>
      <c r="B67">
        <v>29</v>
      </c>
      <c r="C67">
        <v>0.49328716789146398</v>
      </c>
      <c r="D67">
        <v>0.54508196721311397</v>
      </c>
      <c r="E67">
        <v>0.38244514106583</v>
      </c>
      <c r="F67">
        <v>0.205329153605015</v>
      </c>
      <c r="G67">
        <v>1</v>
      </c>
      <c r="H67">
        <v>1276</v>
      </c>
    </row>
    <row r="68" spans="1:8" x14ac:dyDescent="0.2">
      <c r="A68">
        <v>42</v>
      </c>
      <c r="B68">
        <v>31</v>
      </c>
      <c r="C68">
        <v>0.42350057495612098</v>
      </c>
      <c r="D68">
        <v>0.47706155632984898</v>
      </c>
      <c r="E68">
        <v>0.40937019969277999</v>
      </c>
      <c r="F68">
        <v>0.14208909370199599</v>
      </c>
      <c r="G68">
        <v>1</v>
      </c>
      <c r="H68">
        <v>1302</v>
      </c>
    </row>
    <row r="69" spans="1:8" x14ac:dyDescent="0.2">
      <c r="A69">
        <v>43</v>
      </c>
      <c r="B69">
        <v>24</v>
      </c>
      <c r="C69">
        <v>0.50089230291744202</v>
      </c>
      <c r="D69">
        <v>0.52174007188948002</v>
      </c>
      <c r="E69">
        <v>0.52034883720930203</v>
      </c>
      <c r="F69">
        <v>0.17248062015503801</v>
      </c>
      <c r="G69">
        <v>1</v>
      </c>
      <c r="H69">
        <v>1032</v>
      </c>
    </row>
    <row r="70" spans="1:8" x14ac:dyDescent="0.2">
      <c r="A70">
        <v>37</v>
      </c>
      <c r="B70">
        <v>23</v>
      </c>
      <c r="C70">
        <v>0.468831849135673</v>
      </c>
      <c r="D70">
        <v>0.480136763269293</v>
      </c>
      <c r="E70">
        <v>0.58519388954171503</v>
      </c>
      <c r="F70">
        <v>0.101057579318448</v>
      </c>
      <c r="G70">
        <v>1</v>
      </c>
      <c r="H70">
        <v>851</v>
      </c>
    </row>
    <row r="71" spans="1:8" x14ac:dyDescent="0.2">
      <c r="A71">
        <v>44</v>
      </c>
      <c r="B71">
        <v>42</v>
      </c>
      <c r="C71">
        <v>0.47934888241010598</v>
      </c>
      <c r="D71">
        <v>0.51637871057513896</v>
      </c>
      <c r="E71">
        <v>0.42424242424242398</v>
      </c>
      <c r="F71">
        <v>0.147186147186147</v>
      </c>
      <c r="G71">
        <v>1</v>
      </c>
      <c r="H71">
        <v>1848</v>
      </c>
    </row>
    <row r="72" spans="1:8" x14ac:dyDescent="0.2">
      <c r="A72">
        <v>44</v>
      </c>
      <c r="B72">
        <v>26</v>
      </c>
      <c r="C72">
        <v>0.45457926051848702</v>
      </c>
      <c r="D72">
        <v>0.52982169763937703</v>
      </c>
      <c r="E72">
        <v>0.63286713286713203</v>
      </c>
      <c r="F72">
        <v>7.69230769230769E-2</v>
      </c>
      <c r="G72">
        <v>1</v>
      </c>
      <c r="H72">
        <v>1144</v>
      </c>
    </row>
    <row r="73" spans="1:8" x14ac:dyDescent="0.2">
      <c r="A73">
        <v>39</v>
      </c>
      <c r="B73">
        <v>27</v>
      </c>
      <c r="C73">
        <v>0.45460740740740702</v>
      </c>
      <c r="D73">
        <v>0.53171282051281998</v>
      </c>
      <c r="E73">
        <v>0.59354226020892598</v>
      </c>
      <c r="F73">
        <v>7.7872744539411204E-2</v>
      </c>
      <c r="G73">
        <v>1</v>
      </c>
      <c r="H73">
        <v>1053</v>
      </c>
    </row>
    <row r="74" spans="1:8" x14ac:dyDescent="0.2">
      <c r="A74">
        <v>40</v>
      </c>
      <c r="B74">
        <v>33</v>
      </c>
      <c r="C74">
        <v>0.44369369369369299</v>
      </c>
      <c r="D74">
        <v>0.47732263513513501</v>
      </c>
      <c r="E74">
        <v>0.44848484848484799</v>
      </c>
      <c r="F74">
        <v>0.141666666666666</v>
      </c>
      <c r="G74">
        <v>1</v>
      </c>
      <c r="H74">
        <v>1320</v>
      </c>
    </row>
    <row r="75" spans="1:8" x14ac:dyDescent="0.2">
      <c r="A75">
        <v>38</v>
      </c>
      <c r="B75">
        <v>34</v>
      </c>
      <c r="C75">
        <v>0.43792569659442698</v>
      </c>
      <c r="D75">
        <v>0.51620498614958399</v>
      </c>
      <c r="E75">
        <v>0.51470588235294101</v>
      </c>
      <c r="F75">
        <v>7.7399380804953496E-2</v>
      </c>
      <c r="G75">
        <v>1</v>
      </c>
      <c r="H75">
        <v>1292</v>
      </c>
    </row>
    <row r="76" spans="1:8" x14ac:dyDescent="0.2">
      <c r="A76">
        <v>43</v>
      </c>
      <c r="B76">
        <v>33</v>
      </c>
      <c r="C76">
        <v>0.46986237925102498</v>
      </c>
      <c r="D76">
        <v>0.52818117193053704</v>
      </c>
      <c r="E76">
        <v>0.64552501761804004</v>
      </c>
      <c r="F76">
        <v>6.7653276955602498E-2</v>
      </c>
      <c r="G76">
        <v>1</v>
      </c>
      <c r="H76">
        <v>1419</v>
      </c>
    </row>
    <row r="77" spans="1:8" x14ac:dyDescent="0.2">
      <c r="A77">
        <v>41</v>
      </c>
      <c r="B77">
        <v>29</v>
      </c>
      <c r="C77">
        <v>0.41842715006133202</v>
      </c>
      <c r="D77">
        <v>0.53152414923358704</v>
      </c>
      <c r="E77">
        <v>0.425567703952901</v>
      </c>
      <c r="F77">
        <v>0.18671152228763599</v>
      </c>
      <c r="G77">
        <v>1</v>
      </c>
      <c r="H77">
        <v>1189</v>
      </c>
    </row>
    <row r="78" spans="1:8" x14ac:dyDescent="0.2">
      <c r="A78">
        <v>47</v>
      </c>
      <c r="B78">
        <v>30</v>
      </c>
      <c r="C78">
        <v>0.48534361851332403</v>
      </c>
      <c r="D78">
        <v>0.51557697472471697</v>
      </c>
      <c r="E78">
        <v>0.50567375886524801</v>
      </c>
      <c r="F78">
        <v>0.15319148936170199</v>
      </c>
      <c r="G78">
        <v>1</v>
      </c>
      <c r="H78">
        <v>1410</v>
      </c>
    </row>
    <row r="79" spans="1:8" x14ac:dyDescent="0.2">
      <c r="A79">
        <v>43</v>
      </c>
      <c r="B79">
        <v>31</v>
      </c>
      <c r="C79">
        <v>0.48044679544703101</v>
      </c>
      <c r="D79">
        <v>0.51079369403112096</v>
      </c>
      <c r="E79">
        <v>0.51237809452363003</v>
      </c>
      <c r="F79">
        <v>0.15528882220555101</v>
      </c>
      <c r="G79">
        <v>1</v>
      </c>
      <c r="H79">
        <v>1333</v>
      </c>
    </row>
    <row r="80" spans="1:8" x14ac:dyDescent="0.2">
      <c r="A80">
        <v>40</v>
      </c>
      <c r="B80">
        <v>29</v>
      </c>
      <c r="C80">
        <v>0.45451046798029499</v>
      </c>
      <c r="D80">
        <v>0.51088169642857095</v>
      </c>
      <c r="E80">
        <v>0.38620689655172402</v>
      </c>
      <c r="F80">
        <v>0.109482758620689</v>
      </c>
      <c r="G80">
        <v>1</v>
      </c>
      <c r="H80">
        <v>1160</v>
      </c>
    </row>
    <row r="81" spans="1:8" x14ac:dyDescent="0.2">
      <c r="A81">
        <v>53</v>
      </c>
      <c r="B81">
        <v>35</v>
      </c>
      <c r="C81">
        <v>0.45950804162724601</v>
      </c>
      <c r="D81">
        <v>0.56797450955891504</v>
      </c>
      <c r="E81">
        <v>0.488409703504043</v>
      </c>
      <c r="F81">
        <v>9.0566037735848995E-2</v>
      </c>
      <c r="G81">
        <v>1</v>
      </c>
      <c r="H81">
        <v>1855</v>
      </c>
    </row>
    <row r="82" spans="1:8" x14ac:dyDescent="0.2">
      <c r="A82">
        <v>43</v>
      </c>
      <c r="B82">
        <v>28</v>
      </c>
      <c r="C82">
        <v>0.46925891568748701</v>
      </c>
      <c r="D82">
        <v>0.51637638846941103</v>
      </c>
      <c r="E82">
        <v>0.57558139534883701</v>
      </c>
      <c r="F82">
        <v>7.72425249169435E-2</v>
      </c>
      <c r="G82">
        <v>1</v>
      </c>
      <c r="H82">
        <v>1204</v>
      </c>
    </row>
    <row r="83" spans="1:8" x14ac:dyDescent="0.2">
      <c r="A83">
        <v>49</v>
      </c>
      <c r="B83">
        <v>34</v>
      </c>
      <c r="C83">
        <v>0.48657289002557502</v>
      </c>
      <c r="D83">
        <v>0.51869269446909205</v>
      </c>
      <c r="E83">
        <v>0.41416566626650603</v>
      </c>
      <c r="F83">
        <v>0.14105642256902701</v>
      </c>
      <c r="G83">
        <v>1</v>
      </c>
      <c r="H83">
        <v>1666</v>
      </c>
    </row>
    <row r="84" spans="1:8" x14ac:dyDescent="0.2">
      <c r="A84">
        <v>39</v>
      </c>
      <c r="B84">
        <v>23</v>
      </c>
      <c r="C84">
        <v>0.46336643208329298</v>
      </c>
      <c r="D84">
        <v>0.48527488771391197</v>
      </c>
      <c r="E84">
        <v>0.50278706800445905</v>
      </c>
      <c r="F84">
        <v>0.15942028985507201</v>
      </c>
      <c r="G84">
        <v>1</v>
      </c>
      <c r="H84">
        <v>897</v>
      </c>
    </row>
    <row r="85" spans="1:8" x14ac:dyDescent="0.2">
      <c r="A85">
        <v>35</v>
      </c>
      <c r="B85">
        <v>24</v>
      </c>
      <c r="C85">
        <v>0.46800397877984001</v>
      </c>
      <c r="D85">
        <v>0.50901856763925701</v>
      </c>
      <c r="E85">
        <v>0.44880952380952299</v>
      </c>
      <c r="F85">
        <v>0.217857142857142</v>
      </c>
      <c r="G85">
        <v>1</v>
      </c>
      <c r="H85">
        <v>840</v>
      </c>
    </row>
    <row r="86" spans="1:8" x14ac:dyDescent="0.2">
      <c r="A86">
        <v>32</v>
      </c>
      <c r="B86">
        <v>33</v>
      </c>
      <c r="C86">
        <v>0.436708860759493</v>
      </c>
      <c r="D86">
        <v>0.49539443942133798</v>
      </c>
      <c r="E86">
        <v>0.52367424242424199</v>
      </c>
      <c r="F86">
        <v>0.110795454545454</v>
      </c>
      <c r="G86">
        <v>1</v>
      </c>
      <c r="H86">
        <v>1056</v>
      </c>
    </row>
    <row r="87" spans="1:8" x14ac:dyDescent="0.2">
      <c r="A87">
        <v>46</v>
      </c>
      <c r="B87">
        <v>41</v>
      </c>
      <c r="C87">
        <v>0.44027936923664501</v>
      </c>
      <c r="D87">
        <v>0.50641960898745197</v>
      </c>
      <c r="E87">
        <v>0.47401908801696702</v>
      </c>
      <c r="F87">
        <v>7.7942735949098604E-2</v>
      </c>
      <c r="G87">
        <v>1</v>
      </c>
      <c r="H87">
        <v>1886</v>
      </c>
    </row>
    <row r="88" spans="1:8" x14ac:dyDescent="0.2">
      <c r="A88">
        <v>44</v>
      </c>
      <c r="B88">
        <v>38</v>
      </c>
      <c r="C88">
        <v>0.46207430340557198</v>
      </c>
      <c r="D88">
        <v>0.51496297819827197</v>
      </c>
      <c r="E88">
        <v>0.52870813397129102</v>
      </c>
      <c r="F88">
        <v>6.5789473684210495E-2</v>
      </c>
      <c r="G88">
        <v>1</v>
      </c>
      <c r="H88">
        <v>1672</v>
      </c>
    </row>
    <row r="89" spans="1:8" x14ac:dyDescent="0.2">
      <c r="A89">
        <v>49</v>
      </c>
      <c r="B89">
        <v>32</v>
      </c>
      <c r="C89">
        <v>0.49840962749213003</v>
      </c>
      <c r="D89">
        <v>0.50899415380002999</v>
      </c>
      <c r="E89">
        <v>0.60778061224489799</v>
      </c>
      <c r="F89">
        <v>7.5892857142857095E-2</v>
      </c>
      <c r="G89">
        <v>1</v>
      </c>
      <c r="H89">
        <v>1568</v>
      </c>
    </row>
    <row r="90" spans="1:8" x14ac:dyDescent="0.2">
      <c r="A90">
        <v>48</v>
      </c>
      <c r="B90">
        <v>32</v>
      </c>
      <c r="C90">
        <v>0.44241468842729897</v>
      </c>
      <c r="D90">
        <v>0.56497279920870402</v>
      </c>
      <c r="E90">
        <v>0.43880208333333298</v>
      </c>
      <c r="F90">
        <v>8.0729166666666602E-2</v>
      </c>
      <c r="G90">
        <v>1</v>
      </c>
      <c r="H90">
        <v>1536</v>
      </c>
    </row>
    <row r="91" spans="1:8" x14ac:dyDescent="0.2">
      <c r="A91">
        <v>39</v>
      </c>
      <c r="B91">
        <v>24</v>
      </c>
      <c r="C91">
        <v>0.47720495919648398</v>
      </c>
      <c r="D91">
        <v>0.52317832826307398</v>
      </c>
      <c r="E91">
        <v>0.56730769230769196</v>
      </c>
      <c r="F91">
        <v>9.7222222222222196E-2</v>
      </c>
      <c r="G91">
        <v>1</v>
      </c>
      <c r="H91">
        <v>936</v>
      </c>
    </row>
    <row r="92" spans="1:8" x14ac:dyDescent="0.2">
      <c r="A92">
        <v>46</v>
      </c>
      <c r="B92">
        <v>38</v>
      </c>
      <c r="C92">
        <v>0.44706751285698598</v>
      </c>
      <c r="D92">
        <v>0.50176263219741402</v>
      </c>
      <c r="E92">
        <v>0.55034324942791701</v>
      </c>
      <c r="F92">
        <v>7.7231121281464504E-2</v>
      </c>
      <c r="G92">
        <v>1</v>
      </c>
      <c r="H92">
        <v>1748</v>
      </c>
    </row>
    <row r="93" spans="1:8" x14ac:dyDescent="0.2">
      <c r="A93">
        <v>50</v>
      </c>
      <c r="B93">
        <v>30</v>
      </c>
      <c r="C93">
        <v>0.48319067998097898</v>
      </c>
      <c r="D93">
        <v>0.52577746077032805</v>
      </c>
      <c r="E93">
        <v>0.46733333333333299</v>
      </c>
      <c r="F93">
        <v>0.19133333333333299</v>
      </c>
      <c r="G93">
        <v>1</v>
      </c>
      <c r="H93">
        <v>1500</v>
      </c>
    </row>
    <row r="94" spans="1:8" x14ac:dyDescent="0.2">
      <c r="A94">
        <v>44</v>
      </c>
      <c r="B94">
        <v>44</v>
      </c>
      <c r="C94">
        <v>0.491135662898252</v>
      </c>
      <c r="D94">
        <v>0.51652574044660304</v>
      </c>
      <c r="E94">
        <v>0.50258264462809898</v>
      </c>
      <c r="F94">
        <v>6.1466942148760299E-2</v>
      </c>
      <c r="G94">
        <v>1</v>
      </c>
      <c r="H94">
        <v>1936</v>
      </c>
    </row>
    <row r="95" spans="1:8" x14ac:dyDescent="0.2">
      <c r="A95">
        <v>53</v>
      </c>
      <c r="B95">
        <v>25</v>
      </c>
      <c r="C95">
        <v>0.494831199068684</v>
      </c>
      <c r="D95">
        <v>0.47796911722713897</v>
      </c>
      <c r="E95">
        <v>0.64830188679245204</v>
      </c>
      <c r="F95">
        <v>8.8301886792452794E-2</v>
      </c>
      <c r="G95">
        <v>1</v>
      </c>
      <c r="H95">
        <v>1325</v>
      </c>
    </row>
    <row r="96" spans="1:8" x14ac:dyDescent="0.2">
      <c r="A96">
        <v>47</v>
      </c>
      <c r="B96">
        <v>38</v>
      </c>
      <c r="C96">
        <v>0.48027023964647803</v>
      </c>
      <c r="D96">
        <v>0.60045118292375699</v>
      </c>
      <c r="E96">
        <v>0.52015677491601298</v>
      </c>
      <c r="F96">
        <v>9.3505039193729003E-2</v>
      </c>
      <c r="G96">
        <v>1</v>
      </c>
      <c r="H96">
        <v>1786</v>
      </c>
    </row>
    <row r="97" spans="1:8" x14ac:dyDescent="0.2">
      <c r="A97">
        <v>51</v>
      </c>
      <c r="B97">
        <v>35</v>
      </c>
      <c r="C97">
        <v>0.45739629185007302</v>
      </c>
      <c r="D97">
        <v>0.52354405814613403</v>
      </c>
      <c r="E97">
        <v>0.6</v>
      </c>
      <c r="F97">
        <v>9.07563025210084E-2</v>
      </c>
      <c r="G97">
        <v>1</v>
      </c>
      <c r="H97">
        <v>1785</v>
      </c>
    </row>
    <row r="98" spans="1:8" x14ac:dyDescent="0.2">
      <c r="A98">
        <v>40</v>
      </c>
      <c r="B98">
        <v>40</v>
      </c>
      <c r="C98">
        <v>0.42756734006733998</v>
      </c>
      <c r="D98">
        <v>0.49987373737373703</v>
      </c>
      <c r="E98">
        <v>0.37125000000000002</v>
      </c>
      <c r="F98">
        <v>0.140625</v>
      </c>
      <c r="G98">
        <v>1</v>
      </c>
      <c r="H98">
        <v>1600</v>
      </c>
    </row>
    <row r="99" spans="1:8" x14ac:dyDescent="0.2">
      <c r="A99">
        <v>48</v>
      </c>
      <c r="B99">
        <v>31</v>
      </c>
      <c r="C99">
        <v>0.45992179863147598</v>
      </c>
      <c r="D99">
        <v>0.52111742424242402</v>
      </c>
      <c r="E99">
        <v>0.44354838709677402</v>
      </c>
      <c r="F99">
        <v>0.174059139784946</v>
      </c>
      <c r="G99">
        <v>1</v>
      </c>
      <c r="H99">
        <v>1488</v>
      </c>
    </row>
    <row r="100" spans="1:8" x14ac:dyDescent="0.2">
      <c r="A100">
        <v>42</v>
      </c>
      <c r="B100">
        <v>31</v>
      </c>
      <c r="C100">
        <v>0.51220430107526804</v>
      </c>
      <c r="D100">
        <v>0.555396825396825</v>
      </c>
      <c r="E100">
        <v>0.460829493087557</v>
      </c>
      <c r="F100">
        <v>0.16359447004608199</v>
      </c>
      <c r="G100">
        <v>1</v>
      </c>
      <c r="H100">
        <v>1302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Ruler="0" topLeftCell="A67" workbookViewId="0">
      <selection activeCell="J1" sqref="J1"/>
    </sheetView>
  </sheetViews>
  <sheetFormatPr baseColWidth="10" defaultRowHeight="16" x14ac:dyDescent="0.2"/>
  <cols>
    <col min="10" max="10" width="19" customWidth="1"/>
    <col min="11" max="11" width="12.5" customWidth="1"/>
  </cols>
  <sheetData>
    <row r="1" spans="1:11" x14ac:dyDescent="0.2">
      <c r="A1">
        <v>51</v>
      </c>
      <c r="B1">
        <v>28</v>
      </c>
      <c r="C1">
        <v>0.495125841900035</v>
      </c>
      <c r="D1">
        <v>0.45253734248041599</v>
      </c>
      <c r="E1">
        <v>0.56442577030812302</v>
      </c>
      <c r="F1">
        <v>9.6638655462184794E-2</v>
      </c>
      <c r="G1">
        <v>1</v>
      </c>
      <c r="H1">
        <v>1428</v>
      </c>
    </row>
    <row r="2" spans="1:11" x14ac:dyDescent="0.2">
      <c r="A2">
        <v>47</v>
      </c>
      <c r="B2">
        <v>34</v>
      </c>
      <c r="C2">
        <v>0.53269243324410698</v>
      </c>
      <c r="D2">
        <v>0.48708291024157502</v>
      </c>
      <c r="E2">
        <v>0.56382978723404198</v>
      </c>
      <c r="F2">
        <v>6.63329161451814E-2</v>
      </c>
      <c r="G2">
        <v>1</v>
      </c>
      <c r="H2">
        <v>1598</v>
      </c>
      <c r="J2" t="s">
        <v>9</v>
      </c>
      <c r="K2">
        <f>MAX(E:E)</f>
        <v>0.68684895833333304</v>
      </c>
    </row>
    <row r="3" spans="1:11" x14ac:dyDescent="0.2">
      <c r="A3">
        <v>54</v>
      </c>
      <c r="B3">
        <v>38</v>
      </c>
      <c r="C3">
        <v>0.51272688089650797</v>
      </c>
      <c r="D3">
        <v>0.43058504364236799</v>
      </c>
      <c r="E3">
        <v>0.53557504873294304</v>
      </c>
      <c r="F3">
        <v>9.8440545808966801E-2</v>
      </c>
      <c r="G3">
        <v>1</v>
      </c>
      <c r="H3">
        <v>2052</v>
      </c>
      <c r="J3" t="s">
        <v>11</v>
      </c>
      <c r="K3">
        <f>MIN(E:E)</f>
        <v>0.32748948106591802</v>
      </c>
    </row>
    <row r="4" spans="1:11" x14ac:dyDescent="0.2">
      <c r="A4">
        <v>38</v>
      </c>
      <c r="B4">
        <v>29</v>
      </c>
      <c r="C4">
        <v>0.51374173248571198</v>
      </c>
      <c r="D4">
        <v>0.45939919631480902</v>
      </c>
      <c r="E4">
        <v>0.48729582577132402</v>
      </c>
      <c r="F4">
        <v>0.176950998185117</v>
      </c>
      <c r="G4">
        <v>1</v>
      </c>
      <c r="H4">
        <v>1102</v>
      </c>
      <c r="J4" t="s">
        <v>10</v>
      </c>
      <c r="K4">
        <f>AVERAGE(E:E)</f>
        <v>0.5019931518315045</v>
      </c>
    </row>
    <row r="5" spans="1:11" x14ac:dyDescent="0.2">
      <c r="A5">
        <v>50</v>
      </c>
      <c r="B5">
        <v>29</v>
      </c>
      <c r="C5">
        <v>0.55260330174855898</v>
      </c>
      <c r="D5">
        <v>0.46858356940509899</v>
      </c>
      <c r="E5">
        <v>0.48689655172413698</v>
      </c>
      <c r="F5">
        <v>7.3793103448275804E-2</v>
      </c>
      <c r="G5">
        <v>1</v>
      </c>
      <c r="H5">
        <v>1450</v>
      </c>
    </row>
    <row r="6" spans="1:11" x14ac:dyDescent="0.2">
      <c r="A6">
        <v>57</v>
      </c>
      <c r="B6">
        <v>38</v>
      </c>
      <c r="C6">
        <v>0.53347286458638199</v>
      </c>
      <c r="D6">
        <v>0.44245067618991801</v>
      </c>
      <c r="E6">
        <v>0.41505078485687902</v>
      </c>
      <c r="F6">
        <v>0.172206832871652</v>
      </c>
      <c r="G6">
        <v>1</v>
      </c>
      <c r="H6">
        <v>2166</v>
      </c>
      <c r="J6" t="s">
        <v>0</v>
      </c>
      <c r="K6">
        <f>MAX(F:F)</f>
        <v>0.23958333333333301</v>
      </c>
    </row>
    <row r="7" spans="1:11" x14ac:dyDescent="0.2">
      <c r="A7">
        <v>44</v>
      </c>
      <c r="B7">
        <v>27</v>
      </c>
      <c r="C7">
        <v>0.58220743429454802</v>
      </c>
      <c r="D7">
        <v>0.45695842270252401</v>
      </c>
      <c r="E7">
        <v>0.463804713804713</v>
      </c>
      <c r="F7">
        <v>0.14898989898989801</v>
      </c>
      <c r="G7">
        <v>1</v>
      </c>
      <c r="H7">
        <v>1188</v>
      </c>
      <c r="J7" t="s">
        <v>7</v>
      </c>
      <c r="K7">
        <f>MIN(F:F)</f>
        <v>5.1445578231292498E-2</v>
      </c>
    </row>
    <row r="8" spans="1:11" x14ac:dyDescent="0.2">
      <c r="A8">
        <v>46</v>
      </c>
      <c r="B8">
        <v>33</v>
      </c>
      <c r="C8">
        <v>0.49353130155422398</v>
      </c>
      <c r="D8">
        <v>0.48121963373614002</v>
      </c>
      <c r="E8">
        <v>0.45981554677206798</v>
      </c>
      <c r="F8">
        <v>0.19235836627140901</v>
      </c>
      <c r="G8">
        <v>1</v>
      </c>
      <c r="H8">
        <v>1518</v>
      </c>
      <c r="J8" t="s">
        <v>8</v>
      </c>
      <c r="K8">
        <f>AVERAGE(F:F)</f>
        <v>0.12144132674271171</v>
      </c>
    </row>
    <row r="9" spans="1:11" x14ac:dyDescent="0.2">
      <c r="A9">
        <v>44</v>
      </c>
      <c r="B9">
        <v>27</v>
      </c>
      <c r="C9">
        <v>0.51783264746227697</v>
      </c>
      <c r="D9">
        <v>0.51783182704235298</v>
      </c>
      <c r="E9">
        <v>0.43181818181818099</v>
      </c>
      <c r="F9">
        <v>0.15488215488215401</v>
      </c>
      <c r="G9">
        <v>1</v>
      </c>
      <c r="H9">
        <v>1188</v>
      </c>
    </row>
    <row r="10" spans="1:11" x14ac:dyDescent="0.2">
      <c r="A10">
        <v>49</v>
      </c>
      <c r="B10">
        <v>26</v>
      </c>
      <c r="C10">
        <v>0.49031143894157497</v>
      </c>
      <c r="D10">
        <v>0.429798403379616</v>
      </c>
      <c r="E10">
        <v>0.51569858712715799</v>
      </c>
      <c r="F10">
        <v>0.104395604395604</v>
      </c>
      <c r="G10">
        <v>1</v>
      </c>
      <c r="H10">
        <v>1274</v>
      </c>
      <c r="J10" t="s">
        <v>2</v>
      </c>
      <c r="K10">
        <f>MAX(D:D)</f>
        <v>0.54267401052836794</v>
      </c>
    </row>
    <row r="11" spans="1:11" x14ac:dyDescent="0.2">
      <c r="A11">
        <v>45</v>
      </c>
      <c r="B11">
        <v>28</v>
      </c>
      <c r="C11">
        <v>0.50252050580997898</v>
      </c>
      <c r="D11">
        <v>0.51831472620946295</v>
      </c>
      <c r="E11">
        <v>0.66349206349206302</v>
      </c>
      <c r="F11">
        <v>6.2698412698412698E-2</v>
      </c>
      <c r="G11">
        <v>1</v>
      </c>
      <c r="H11">
        <v>1260</v>
      </c>
      <c r="J11" t="s">
        <v>1</v>
      </c>
      <c r="K11">
        <f>MIN(D:D)</f>
        <v>0.42559336273892001</v>
      </c>
    </row>
    <row r="12" spans="1:11" x14ac:dyDescent="0.2">
      <c r="A12">
        <v>42</v>
      </c>
      <c r="B12">
        <v>28</v>
      </c>
      <c r="C12">
        <v>0.53395372233400396</v>
      </c>
      <c r="D12">
        <v>0.47321809645753299</v>
      </c>
      <c r="E12">
        <v>0.66411564625850295</v>
      </c>
      <c r="F12">
        <v>7.3129251700680201E-2</v>
      </c>
      <c r="G12">
        <v>1</v>
      </c>
      <c r="H12">
        <v>1176</v>
      </c>
      <c r="J12" t="s">
        <v>3</v>
      </c>
      <c r="K12">
        <f>AVERAGE(D:D)</f>
        <v>0.48285104672291551</v>
      </c>
    </row>
    <row r="13" spans="1:11" x14ac:dyDescent="0.2">
      <c r="A13">
        <v>46</v>
      </c>
      <c r="B13">
        <v>23</v>
      </c>
      <c r="C13">
        <v>0.48224852071005903</v>
      </c>
      <c r="D13">
        <v>0.48523925906868998</v>
      </c>
      <c r="E13">
        <v>0.63894139886578405</v>
      </c>
      <c r="F13">
        <v>7.6559546313799604E-2</v>
      </c>
      <c r="G13">
        <v>1</v>
      </c>
      <c r="H13">
        <v>1058</v>
      </c>
    </row>
    <row r="14" spans="1:11" x14ac:dyDescent="0.2">
      <c r="A14">
        <v>50</v>
      </c>
      <c r="B14">
        <v>40</v>
      </c>
      <c r="C14">
        <v>0.51974826388888895</v>
      </c>
      <c r="D14">
        <v>0.49720486111111101</v>
      </c>
      <c r="E14">
        <v>0.57599999999999996</v>
      </c>
      <c r="F14">
        <v>7.4499999999999997E-2</v>
      </c>
      <c r="G14">
        <v>1</v>
      </c>
      <c r="H14">
        <v>2000</v>
      </c>
      <c r="J14" t="s">
        <v>4</v>
      </c>
      <c r="K14">
        <f>MAX(C:C)</f>
        <v>0.59926089659459802</v>
      </c>
    </row>
    <row r="15" spans="1:11" x14ac:dyDescent="0.2">
      <c r="A15">
        <v>41</v>
      </c>
      <c r="B15">
        <v>33</v>
      </c>
      <c r="C15">
        <v>0.53091521273339404</v>
      </c>
      <c r="D15">
        <v>0.47803822194066098</v>
      </c>
      <c r="E15">
        <v>0.51219512195121897</v>
      </c>
      <c r="F15">
        <v>0.18329637841832899</v>
      </c>
      <c r="G15">
        <v>1</v>
      </c>
      <c r="H15">
        <v>1353</v>
      </c>
      <c r="J15" t="s">
        <v>5</v>
      </c>
      <c r="K15">
        <f>MIN(C:C)</f>
        <v>0.46911743463816202</v>
      </c>
    </row>
    <row r="16" spans="1:11" x14ac:dyDescent="0.2">
      <c r="A16">
        <v>44</v>
      </c>
      <c r="B16">
        <v>30</v>
      </c>
      <c r="C16">
        <v>0.50866974240676599</v>
      </c>
      <c r="D16">
        <v>0.49768008807801101</v>
      </c>
      <c r="E16">
        <v>0.65681818181818097</v>
      </c>
      <c r="F16">
        <v>7.8787878787878698E-2</v>
      </c>
      <c r="G16">
        <v>1</v>
      </c>
      <c r="H16">
        <v>1320</v>
      </c>
      <c r="J16" t="s">
        <v>6</v>
      </c>
      <c r="K16">
        <f>AVERAGE(C:C)</f>
        <v>0.52934609755831052</v>
      </c>
    </row>
    <row r="17" spans="1:8" x14ac:dyDescent="0.2">
      <c r="A17">
        <v>42</v>
      </c>
      <c r="B17">
        <v>43</v>
      </c>
      <c r="C17">
        <v>0.572609174737574</v>
      </c>
      <c r="D17">
        <v>0.50365158532240795</v>
      </c>
      <c r="E17">
        <v>0.44407530454041999</v>
      </c>
      <c r="F17">
        <v>6.8106312292358806E-2</v>
      </c>
      <c r="G17">
        <v>1</v>
      </c>
      <c r="H17">
        <v>1806</v>
      </c>
    </row>
    <row r="18" spans="1:8" x14ac:dyDescent="0.2">
      <c r="A18">
        <v>43</v>
      </c>
      <c r="B18">
        <v>34</v>
      </c>
      <c r="C18">
        <v>0.53277020150620802</v>
      </c>
      <c r="D18">
        <v>0.46394946487486899</v>
      </c>
      <c r="E18">
        <v>0.39534883720930197</v>
      </c>
      <c r="F18">
        <v>0.156634746922024</v>
      </c>
      <c r="G18">
        <v>1</v>
      </c>
      <c r="H18">
        <v>1462</v>
      </c>
    </row>
    <row r="19" spans="1:8" x14ac:dyDescent="0.2">
      <c r="A19">
        <v>45</v>
      </c>
      <c r="B19">
        <v>28</v>
      </c>
      <c r="C19">
        <v>0.55582208007581102</v>
      </c>
      <c r="D19">
        <v>0.48695411829740098</v>
      </c>
      <c r="E19">
        <v>0.47857142857142798</v>
      </c>
      <c r="F19">
        <v>0.15158730158730099</v>
      </c>
      <c r="G19">
        <v>1</v>
      </c>
      <c r="H19">
        <v>1260</v>
      </c>
    </row>
    <row r="20" spans="1:8" x14ac:dyDescent="0.2">
      <c r="A20">
        <v>41</v>
      </c>
      <c r="B20">
        <v>31</v>
      </c>
      <c r="C20">
        <v>0.53529809153859098</v>
      </c>
      <c r="D20">
        <v>0.45211339547950402</v>
      </c>
      <c r="E20">
        <v>0.45082612116443699</v>
      </c>
      <c r="F20">
        <v>7.3170731707316999E-2</v>
      </c>
      <c r="G20">
        <v>1</v>
      </c>
      <c r="H20">
        <v>1271</v>
      </c>
    </row>
    <row r="21" spans="1:8" x14ac:dyDescent="0.2">
      <c r="A21">
        <v>50</v>
      </c>
      <c r="B21">
        <v>27</v>
      </c>
      <c r="C21">
        <v>0.55814875831350297</v>
      </c>
      <c r="D21">
        <v>0.498863261943986</v>
      </c>
      <c r="E21">
        <v>0.44962962962962899</v>
      </c>
      <c r="F21">
        <v>0.136296296296296</v>
      </c>
      <c r="G21">
        <v>1</v>
      </c>
      <c r="H21">
        <v>1350</v>
      </c>
    </row>
    <row r="22" spans="1:8" x14ac:dyDescent="0.2">
      <c r="A22">
        <v>44</v>
      </c>
      <c r="B22">
        <v>26</v>
      </c>
      <c r="C22">
        <v>0.52476780185758498</v>
      </c>
      <c r="D22">
        <v>0.50953419645370102</v>
      </c>
      <c r="E22">
        <v>0.56468531468531402</v>
      </c>
      <c r="F22">
        <v>8.6538461538461495E-2</v>
      </c>
      <c r="G22">
        <v>1</v>
      </c>
      <c r="H22">
        <v>1144</v>
      </c>
    </row>
    <row r="23" spans="1:8" x14ac:dyDescent="0.2">
      <c r="A23">
        <v>47</v>
      </c>
      <c r="B23">
        <v>38</v>
      </c>
      <c r="C23">
        <v>0.51716000906139004</v>
      </c>
      <c r="D23">
        <v>0.47200769254250702</v>
      </c>
      <c r="E23">
        <v>0.39025755879059298</v>
      </c>
      <c r="F23">
        <v>0.166853303471444</v>
      </c>
      <c r="G23">
        <v>1</v>
      </c>
      <c r="H23">
        <v>1786</v>
      </c>
    </row>
    <row r="24" spans="1:8" x14ac:dyDescent="0.2">
      <c r="A24">
        <v>41</v>
      </c>
      <c r="B24">
        <v>28</v>
      </c>
      <c r="C24">
        <v>0.55955821635012304</v>
      </c>
      <c r="D24">
        <v>0.46367310493914099</v>
      </c>
      <c r="E24">
        <v>0.452090592334494</v>
      </c>
      <c r="F24">
        <v>0.17770034843205501</v>
      </c>
      <c r="G24">
        <v>1</v>
      </c>
      <c r="H24">
        <v>1148</v>
      </c>
    </row>
    <row r="25" spans="1:8" x14ac:dyDescent="0.2">
      <c r="A25">
        <v>40</v>
      </c>
      <c r="B25">
        <v>24</v>
      </c>
      <c r="C25">
        <v>0.50163772090188896</v>
      </c>
      <c r="D25">
        <v>0.450479890310786</v>
      </c>
      <c r="E25">
        <v>0.56979166666666603</v>
      </c>
      <c r="F25">
        <v>8.9583333333333307E-2</v>
      </c>
      <c r="G25">
        <v>1</v>
      </c>
      <c r="H25">
        <v>960</v>
      </c>
    </row>
    <row r="26" spans="1:8" x14ac:dyDescent="0.2">
      <c r="A26">
        <v>43</v>
      </c>
      <c r="B26">
        <v>23</v>
      </c>
      <c r="C26">
        <v>0.55659543109801002</v>
      </c>
      <c r="D26">
        <v>0.46168703192747301</v>
      </c>
      <c r="E26">
        <v>0.59656218402426697</v>
      </c>
      <c r="F26">
        <v>7.0778564206268907E-2</v>
      </c>
      <c r="G26">
        <v>1</v>
      </c>
      <c r="H26">
        <v>989</v>
      </c>
    </row>
    <row r="27" spans="1:8" x14ac:dyDescent="0.2">
      <c r="A27">
        <v>39</v>
      </c>
      <c r="B27">
        <v>32</v>
      </c>
      <c r="C27">
        <v>0.535403481012658</v>
      </c>
      <c r="D27">
        <v>0.506491398896462</v>
      </c>
      <c r="E27">
        <v>0.56971153846153799</v>
      </c>
      <c r="F27">
        <v>0.111378205128205</v>
      </c>
      <c r="G27">
        <v>1</v>
      </c>
      <c r="H27">
        <v>1248</v>
      </c>
    </row>
    <row r="28" spans="1:8" x14ac:dyDescent="0.2">
      <c r="A28">
        <v>45</v>
      </c>
      <c r="B28">
        <v>31</v>
      </c>
      <c r="C28">
        <v>0.50524995625036395</v>
      </c>
      <c r="D28">
        <v>0.44542897327707398</v>
      </c>
      <c r="E28">
        <v>0.39641577060931898</v>
      </c>
      <c r="F28">
        <v>0.18136200716845799</v>
      </c>
      <c r="G28">
        <v>1</v>
      </c>
      <c r="H28">
        <v>1395</v>
      </c>
    </row>
    <row r="29" spans="1:8" x14ac:dyDescent="0.2">
      <c r="A29">
        <v>42</v>
      </c>
      <c r="B29">
        <v>31</v>
      </c>
      <c r="C29">
        <v>0.53016275216840403</v>
      </c>
      <c r="D29">
        <v>0.53294490001438599</v>
      </c>
      <c r="E29">
        <v>0.50844854070660495</v>
      </c>
      <c r="F29">
        <v>0.16052227342549899</v>
      </c>
      <c r="G29">
        <v>1</v>
      </c>
      <c r="H29">
        <v>1302</v>
      </c>
    </row>
    <row r="30" spans="1:8" x14ac:dyDescent="0.2">
      <c r="A30">
        <v>47</v>
      </c>
      <c r="B30">
        <v>36</v>
      </c>
      <c r="C30">
        <v>0.52895769361992495</v>
      </c>
      <c r="D30">
        <v>0.44662340207757101</v>
      </c>
      <c r="E30">
        <v>0.57742316784869896</v>
      </c>
      <c r="F30">
        <v>6.6193853427895896E-2</v>
      </c>
      <c r="G30">
        <v>1</v>
      </c>
      <c r="H30">
        <v>1692</v>
      </c>
    </row>
    <row r="31" spans="1:8" x14ac:dyDescent="0.2">
      <c r="A31">
        <v>46</v>
      </c>
      <c r="B31">
        <v>35</v>
      </c>
      <c r="C31">
        <v>0.52295972243173905</v>
      </c>
      <c r="D31">
        <v>0.458117166337633</v>
      </c>
      <c r="E31">
        <v>0.58819875776397501</v>
      </c>
      <c r="F31">
        <v>6.7701863354037203E-2</v>
      </c>
      <c r="G31">
        <v>1</v>
      </c>
      <c r="H31">
        <v>1610</v>
      </c>
    </row>
    <row r="32" spans="1:8" x14ac:dyDescent="0.2">
      <c r="A32">
        <v>48</v>
      </c>
      <c r="B32">
        <v>33</v>
      </c>
      <c r="C32">
        <v>0.51797365998158595</v>
      </c>
      <c r="D32">
        <v>0.46324581682078297</v>
      </c>
      <c r="E32">
        <v>0.47790404040404</v>
      </c>
      <c r="F32">
        <v>0.19570707070707</v>
      </c>
      <c r="G32">
        <v>1</v>
      </c>
      <c r="H32">
        <v>1584</v>
      </c>
    </row>
    <row r="33" spans="1:8" x14ac:dyDescent="0.2">
      <c r="A33">
        <v>48</v>
      </c>
      <c r="B33">
        <v>32</v>
      </c>
      <c r="C33">
        <v>0.49948163507109</v>
      </c>
      <c r="D33">
        <v>0.49823262243285898</v>
      </c>
      <c r="E33">
        <v>0.68684895833333304</v>
      </c>
      <c r="F33">
        <v>8.4635416666666602E-2</v>
      </c>
      <c r="G33">
        <v>1</v>
      </c>
      <c r="H33">
        <v>1536</v>
      </c>
    </row>
    <row r="34" spans="1:8" x14ac:dyDescent="0.2">
      <c r="A34">
        <v>38</v>
      </c>
      <c r="B34">
        <v>38</v>
      </c>
      <c r="C34">
        <v>0.55059171597633105</v>
      </c>
      <c r="D34">
        <v>0.50375272500778501</v>
      </c>
      <c r="E34">
        <v>0.58518005540166196</v>
      </c>
      <c r="F34">
        <v>5.6786703601107998E-2</v>
      </c>
      <c r="G34">
        <v>1</v>
      </c>
      <c r="H34">
        <v>1444</v>
      </c>
    </row>
    <row r="35" spans="1:8" x14ac:dyDescent="0.2">
      <c r="A35">
        <v>39</v>
      </c>
      <c r="B35">
        <v>35</v>
      </c>
      <c r="C35">
        <v>0.57648502700049098</v>
      </c>
      <c r="D35">
        <v>0.50832672482157004</v>
      </c>
      <c r="E35">
        <v>0.42637362637362602</v>
      </c>
      <c r="F35">
        <v>6.0073260073259999E-2</v>
      </c>
      <c r="G35">
        <v>1</v>
      </c>
      <c r="H35">
        <v>1365</v>
      </c>
    </row>
    <row r="36" spans="1:8" x14ac:dyDescent="0.2">
      <c r="A36">
        <v>35</v>
      </c>
      <c r="B36">
        <v>32</v>
      </c>
      <c r="C36">
        <v>0.559120547073791</v>
      </c>
      <c r="D36">
        <v>0.51155943293347805</v>
      </c>
      <c r="E36">
        <v>0.35089285714285701</v>
      </c>
      <c r="F36">
        <v>0.17410714285714199</v>
      </c>
      <c r="G36">
        <v>1</v>
      </c>
      <c r="H36">
        <v>1120</v>
      </c>
    </row>
    <row r="37" spans="1:8" x14ac:dyDescent="0.2">
      <c r="A37">
        <v>51</v>
      </c>
      <c r="B37">
        <v>35</v>
      </c>
      <c r="C37">
        <v>0.52650506656069895</v>
      </c>
      <c r="D37">
        <v>0.44357631787068003</v>
      </c>
      <c r="E37">
        <v>0.40280112044817901</v>
      </c>
      <c r="F37">
        <v>0.147338935574229</v>
      </c>
      <c r="G37">
        <v>1</v>
      </c>
      <c r="H37">
        <v>1785</v>
      </c>
    </row>
    <row r="38" spans="1:8" x14ac:dyDescent="0.2">
      <c r="A38">
        <v>48</v>
      </c>
      <c r="B38">
        <v>46</v>
      </c>
      <c r="C38">
        <v>0.55810005955926101</v>
      </c>
      <c r="D38">
        <v>0.49024923896499201</v>
      </c>
      <c r="E38">
        <v>0.49592391304347799</v>
      </c>
      <c r="F38">
        <v>5.4800724637681097E-2</v>
      </c>
      <c r="G38">
        <v>1</v>
      </c>
      <c r="H38">
        <v>2208</v>
      </c>
    </row>
    <row r="39" spans="1:8" x14ac:dyDescent="0.2">
      <c r="A39">
        <v>50</v>
      </c>
      <c r="B39">
        <v>34</v>
      </c>
      <c r="C39">
        <v>0.52392969021928204</v>
      </c>
      <c r="D39">
        <v>0.49621301775147902</v>
      </c>
      <c r="E39">
        <v>0.59647058823529397</v>
      </c>
      <c r="F39">
        <v>0.104117647058823</v>
      </c>
      <c r="G39">
        <v>1</v>
      </c>
      <c r="H39">
        <v>1700</v>
      </c>
    </row>
    <row r="40" spans="1:8" x14ac:dyDescent="0.2">
      <c r="A40">
        <v>46</v>
      </c>
      <c r="B40">
        <v>34</v>
      </c>
      <c r="C40">
        <v>0.583972240581625</v>
      </c>
      <c r="D40">
        <v>0.52254518808011696</v>
      </c>
      <c r="E40">
        <v>0.569053708439897</v>
      </c>
      <c r="F40">
        <v>5.5626598465473097E-2</v>
      </c>
      <c r="G40">
        <v>1</v>
      </c>
      <c r="H40">
        <v>1564</v>
      </c>
    </row>
    <row r="41" spans="1:8" x14ac:dyDescent="0.2">
      <c r="A41">
        <v>40</v>
      </c>
      <c r="B41">
        <v>30</v>
      </c>
      <c r="C41">
        <v>0.54737003058103895</v>
      </c>
      <c r="D41">
        <v>0.50240825688073398</v>
      </c>
      <c r="E41">
        <v>0.454166666666666</v>
      </c>
      <c r="F41">
        <v>0.168333333333333</v>
      </c>
      <c r="G41">
        <v>1</v>
      </c>
      <c r="H41">
        <v>1200</v>
      </c>
    </row>
    <row r="42" spans="1:8" x14ac:dyDescent="0.2">
      <c r="A42">
        <v>46</v>
      </c>
      <c r="B42">
        <v>30</v>
      </c>
      <c r="C42">
        <v>0.51130319148936099</v>
      </c>
      <c r="D42">
        <v>0.46822964847363502</v>
      </c>
      <c r="E42">
        <v>0.54492753623188395</v>
      </c>
      <c r="F42">
        <v>8.6956521739130405E-2</v>
      </c>
      <c r="G42">
        <v>1</v>
      </c>
      <c r="H42">
        <v>1380</v>
      </c>
    </row>
    <row r="43" spans="1:8" x14ac:dyDescent="0.2">
      <c r="A43">
        <v>40</v>
      </c>
      <c r="B43">
        <v>41</v>
      </c>
      <c r="C43">
        <v>0.52123983739837398</v>
      </c>
      <c r="D43">
        <v>0.51869791666666598</v>
      </c>
      <c r="E43">
        <v>0.585365853658536</v>
      </c>
      <c r="F43">
        <v>6.0975609756097497E-2</v>
      </c>
      <c r="G43">
        <v>1</v>
      </c>
      <c r="H43">
        <v>1640</v>
      </c>
    </row>
    <row r="44" spans="1:8" x14ac:dyDescent="0.2">
      <c r="A44">
        <v>50</v>
      </c>
      <c r="B44">
        <v>26</v>
      </c>
      <c r="C44">
        <v>0.52603917821309099</v>
      </c>
      <c r="D44">
        <v>0.49363354037266999</v>
      </c>
      <c r="E44">
        <v>0.49538461538461498</v>
      </c>
      <c r="F44">
        <v>0.16307692307692301</v>
      </c>
      <c r="G44">
        <v>1</v>
      </c>
      <c r="H44">
        <v>1300</v>
      </c>
    </row>
    <row r="45" spans="1:8" x14ac:dyDescent="0.2">
      <c r="A45">
        <v>54</v>
      </c>
      <c r="B45">
        <v>30</v>
      </c>
      <c r="C45">
        <v>0.54207007837713195</v>
      </c>
      <c r="D45">
        <v>0.499628605091952</v>
      </c>
      <c r="E45">
        <v>0.44629629629629602</v>
      </c>
      <c r="F45">
        <v>0.148765432098765</v>
      </c>
      <c r="G45">
        <v>1</v>
      </c>
      <c r="H45">
        <v>1620</v>
      </c>
    </row>
    <row r="46" spans="1:8" x14ac:dyDescent="0.2">
      <c r="A46">
        <v>38</v>
      </c>
      <c r="B46">
        <v>37</v>
      </c>
      <c r="C46">
        <v>0.56891306891306803</v>
      </c>
      <c r="D46">
        <v>0.50225943646996196</v>
      </c>
      <c r="E46">
        <v>0.49288762446657097</v>
      </c>
      <c r="F46">
        <v>7.6102418207681294E-2</v>
      </c>
      <c r="G46">
        <v>1</v>
      </c>
      <c r="H46">
        <v>1406</v>
      </c>
    </row>
    <row r="47" spans="1:8" x14ac:dyDescent="0.2">
      <c r="A47">
        <v>48</v>
      </c>
      <c r="B47">
        <v>33</v>
      </c>
      <c r="C47">
        <v>0.53900075459708496</v>
      </c>
      <c r="D47">
        <v>0.46446319353429399</v>
      </c>
      <c r="E47">
        <v>0.481691919191919</v>
      </c>
      <c r="F47">
        <v>0.14898989898989801</v>
      </c>
      <c r="G47">
        <v>1</v>
      </c>
      <c r="H47">
        <v>1584</v>
      </c>
    </row>
    <row r="48" spans="1:8" x14ac:dyDescent="0.2">
      <c r="A48">
        <v>47</v>
      </c>
      <c r="B48">
        <v>37</v>
      </c>
      <c r="C48">
        <v>0.54749659269164497</v>
      </c>
      <c r="D48">
        <v>0.47955341417494901</v>
      </c>
      <c r="E48">
        <v>0.60437032777458299</v>
      </c>
      <c r="F48">
        <v>6.7280046003450195E-2</v>
      </c>
      <c r="G48">
        <v>1</v>
      </c>
      <c r="H48">
        <v>1739</v>
      </c>
    </row>
    <row r="49" spans="1:8" x14ac:dyDescent="0.2">
      <c r="A49">
        <v>45</v>
      </c>
      <c r="B49">
        <v>29</v>
      </c>
      <c r="C49">
        <v>0.50033751476627097</v>
      </c>
      <c r="D49">
        <v>0.47795903570781201</v>
      </c>
      <c r="E49">
        <v>0.46973180076628301</v>
      </c>
      <c r="F49">
        <v>0.148659003831417</v>
      </c>
      <c r="G49">
        <v>1</v>
      </c>
      <c r="H49">
        <v>1305</v>
      </c>
    </row>
    <row r="50" spans="1:8" x14ac:dyDescent="0.2">
      <c r="A50">
        <v>44</v>
      </c>
      <c r="B50">
        <v>35</v>
      </c>
      <c r="C50">
        <v>0.55427246632810701</v>
      </c>
      <c r="D50">
        <v>0.50331951665027397</v>
      </c>
      <c r="E50">
        <v>0.42012987012987002</v>
      </c>
      <c r="F50">
        <v>0.13376623376623301</v>
      </c>
      <c r="G50">
        <v>1</v>
      </c>
      <c r="H50">
        <v>1540</v>
      </c>
    </row>
    <row r="51" spans="1:8" x14ac:dyDescent="0.2">
      <c r="A51">
        <v>38</v>
      </c>
      <c r="B51">
        <v>23</v>
      </c>
      <c r="C51">
        <v>0.54606787515333199</v>
      </c>
      <c r="D51">
        <v>0.484862233954792</v>
      </c>
      <c r="E51">
        <v>0.36498855835240201</v>
      </c>
      <c r="F51">
        <v>0.213958810068649</v>
      </c>
      <c r="G51">
        <v>1</v>
      </c>
      <c r="H51">
        <v>874</v>
      </c>
    </row>
    <row r="52" spans="1:8" x14ac:dyDescent="0.2">
      <c r="A52">
        <v>41</v>
      </c>
      <c r="B52">
        <v>31</v>
      </c>
      <c r="C52">
        <v>0.52226345083487902</v>
      </c>
      <c r="D52">
        <v>0.48710348884564902</v>
      </c>
      <c r="E52">
        <v>0.42407553107789098</v>
      </c>
      <c r="F52">
        <v>0.140047206923682</v>
      </c>
      <c r="G52">
        <v>1</v>
      </c>
      <c r="H52">
        <v>1271</v>
      </c>
    </row>
    <row r="53" spans="1:8" x14ac:dyDescent="0.2">
      <c r="A53">
        <v>44</v>
      </c>
      <c r="B53">
        <v>32</v>
      </c>
      <c r="C53">
        <v>0.51675511006289299</v>
      </c>
      <c r="D53">
        <v>0.49217409948542001</v>
      </c>
      <c r="E53">
        <v>0.45170454545454503</v>
      </c>
      <c r="F53">
        <v>0.13565340909090901</v>
      </c>
      <c r="G53">
        <v>1</v>
      </c>
      <c r="H53">
        <v>1408</v>
      </c>
    </row>
    <row r="54" spans="1:8" x14ac:dyDescent="0.2">
      <c r="A54">
        <v>37</v>
      </c>
      <c r="B54">
        <v>27</v>
      </c>
      <c r="C54">
        <v>0.51974840115257503</v>
      </c>
      <c r="D54">
        <v>0.47717831683675999</v>
      </c>
      <c r="E54">
        <v>0.52752752752752696</v>
      </c>
      <c r="F54">
        <v>6.7067067067066999E-2</v>
      </c>
      <c r="G54">
        <v>1</v>
      </c>
      <c r="H54">
        <v>999</v>
      </c>
    </row>
    <row r="55" spans="1:8" x14ac:dyDescent="0.2">
      <c r="A55">
        <v>49</v>
      </c>
      <c r="B55">
        <v>48</v>
      </c>
      <c r="C55">
        <v>0.55788416395810703</v>
      </c>
      <c r="D55">
        <v>0.47384305835009999</v>
      </c>
      <c r="E55">
        <v>0.39243197278911501</v>
      </c>
      <c r="F55">
        <v>5.1445578231292498E-2</v>
      </c>
      <c r="G55">
        <v>1</v>
      </c>
      <c r="H55">
        <v>2352</v>
      </c>
    </row>
    <row r="56" spans="1:8" x14ac:dyDescent="0.2">
      <c r="A56">
        <v>55</v>
      </c>
      <c r="B56">
        <v>34</v>
      </c>
      <c r="C56">
        <v>0.52411625807347695</v>
      </c>
      <c r="D56">
        <v>0.48061607813673901</v>
      </c>
      <c r="E56">
        <v>0.45294117647058801</v>
      </c>
      <c r="F56">
        <v>0.19465240641711201</v>
      </c>
      <c r="G56">
        <v>1</v>
      </c>
      <c r="H56">
        <v>1870</v>
      </c>
    </row>
    <row r="57" spans="1:8" x14ac:dyDescent="0.2">
      <c r="A57">
        <v>42</v>
      </c>
      <c r="B57">
        <v>33</v>
      </c>
      <c r="C57">
        <v>0.481292748108891</v>
      </c>
      <c r="D57">
        <v>0.50247348565734196</v>
      </c>
      <c r="E57">
        <v>0.48268398268398199</v>
      </c>
      <c r="F57">
        <v>0.17027417027416999</v>
      </c>
      <c r="G57">
        <v>1</v>
      </c>
      <c r="H57">
        <v>1386</v>
      </c>
    </row>
    <row r="58" spans="1:8" x14ac:dyDescent="0.2">
      <c r="A58">
        <v>42</v>
      </c>
      <c r="B58">
        <v>26</v>
      </c>
      <c r="C58">
        <v>0.47664835164835101</v>
      </c>
      <c r="D58">
        <v>0.48415682062298598</v>
      </c>
      <c r="E58">
        <v>0.487179487179487</v>
      </c>
      <c r="F58">
        <v>0.17582417582417501</v>
      </c>
      <c r="G58">
        <v>1</v>
      </c>
      <c r="H58">
        <v>1092</v>
      </c>
    </row>
    <row r="59" spans="1:8" x14ac:dyDescent="0.2">
      <c r="A59">
        <v>50</v>
      </c>
      <c r="B59">
        <v>37</v>
      </c>
      <c r="C59">
        <v>0.52568588005481198</v>
      </c>
      <c r="D59">
        <v>0.49662351672060401</v>
      </c>
      <c r="E59">
        <v>0.50108108108108096</v>
      </c>
      <c r="F59">
        <v>6.8108108108108106E-2</v>
      </c>
      <c r="G59">
        <v>1</v>
      </c>
      <c r="H59">
        <v>1850</v>
      </c>
    </row>
    <row r="60" spans="1:8" x14ac:dyDescent="0.2">
      <c r="A60">
        <v>46</v>
      </c>
      <c r="B60">
        <v>31</v>
      </c>
      <c r="C60">
        <v>0.59926089659459802</v>
      </c>
      <c r="D60">
        <v>0.52339167675262999</v>
      </c>
      <c r="E60">
        <v>0.32748948106591802</v>
      </c>
      <c r="F60">
        <v>0.22791023842917199</v>
      </c>
      <c r="G60">
        <v>1</v>
      </c>
      <c r="H60">
        <v>1426</v>
      </c>
    </row>
    <row r="61" spans="1:8" x14ac:dyDescent="0.2">
      <c r="A61">
        <v>41</v>
      </c>
      <c r="B61">
        <v>24</v>
      </c>
      <c r="C61">
        <v>0.51331521739130404</v>
      </c>
      <c r="D61">
        <v>0.49448568398727399</v>
      </c>
      <c r="E61">
        <v>0.46747967479674701</v>
      </c>
      <c r="F61">
        <v>0.14024390243902399</v>
      </c>
      <c r="G61">
        <v>1</v>
      </c>
      <c r="H61">
        <v>984</v>
      </c>
    </row>
    <row r="62" spans="1:8" x14ac:dyDescent="0.2">
      <c r="A62">
        <v>42</v>
      </c>
      <c r="B62">
        <v>31</v>
      </c>
      <c r="C62">
        <v>0.483415345361764</v>
      </c>
      <c r="D62">
        <v>0.485505784234597</v>
      </c>
      <c r="E62">
        <v>0.54377880184331795</v>
      </c>
      <c r="F62">
        <v>9.7542242703532997E-2</v>
      </c>
      <c r="G62">
        <v>1</v>
      </c>
      <c r="H62">
        <v>1302</v>
      </c>
    </row>
    <row r="63" spans="1:8" x14ac:dyDescent="0.2">
      <c r="A63">
        <v>41</v>
      </c>
      <c r="B63">
        <v>28</v>
      </c>
      <c r="C63">
        <v>0.52635168650793596</v>
      </c>
      <c r="D63">
        <v>0.49102303523035201</v>
      </c>
      <c r="E63">
        <v>0.50174216027874496</v>
      </c>
      <c r="F63">
        <v>0.14285714285714199</v>
      </c>
      <c r="G63">
        <v>1</v>
      </c>
      <c r="H63">
        <v>1148</v>
      </c>
    </row>
    <row r="64" spans="1:8" x14ac:dyDescent="0.2">
      <c r="A64">
        <v>48</v>
      </c>
      <c r="B64">
        <v>30</v>
      </c>
      <c r="C64">
        <v>0.556473829201101</v>
      </c>
      <c r="D64">
        <v>0.527347337006427</v>
      </c>
      <c r="E64">
        <v>0.50416666666666599</v>
      </c>
      <c r="F64">
        <v>0.14374999999999999</v>
      </c>
      <c r="G64">
        <v>1</v>
      </c>
      <c r="H64">
        <v>1440</v>
      </c>
    </row>
    <row r="65" spans="1:8" x14ac:dyDescent="0.2">
      <c r="A65">
        <v>47</v>
      </c>
      <c r="B65">
        <v>35</v>
      </c>
      <c r="C65">
        <v>0.51133171912832898</v>
      </c>
      <c r="D65">
        <v>0.42845293905517401</v>
      </c>
      <c r="E65">
        <v>0.53799392097264398</v>
      </c>
      <c r="F65">
        <v>0.10273556231003</v>
      </c>
      <c r="G65">
        <v>1</v>
      </c>
      <c r="H65">
        <v>1645</v>
      </c>
    </row>
    <row r="66" spans="1:8" x14ac:dyDescent="0.2">
      <c r="A66">
        <v>48</v>
      </c>
      <c r="B66">
        <v>28</v>
      </c>
      <c r="C66">
        <v>0.54742703533026105</v>
      </c>
      <c r="D66">
        <v>0.52748655913978404</v>
      </c>
      <c r="E66">
        <v>0.34598214285714202</v>
      </c>
      <c r="F66">
        <v>0.23958333333333301</v>
      </c>
      <c r="G66">
        <v>1</v>
      </c>
      <c r="H66">
        <v>1344</v>
      </c>
    </row>
    <row r="67" spans="1:8" x14ac:dyDescent="0.2">
      <c r="A67">
        <v>52</v>
      </c>
      <c r="B67">
        <v>29</v>
      </c>
      <c r="C67">
        <v>0.50775976858441596</v>
      </c>
      <c r="D67">
        <v>0.49499385434804799</v>
      </c>
      <c r="E67">
        <v>0.49801061007957498</v>
      </c>
      <c r="F67">
        <v>0.14588859416445599</v>
      </c>
      <c r="G67">
        <v>1</v>
      </c>
      <c r="H67">
        <v>1508</v>
      </c>
    </row>
    <row r="68" spans="1:8" x14ac:dyDescent="0.2">
      <c r="A68">
        <v>51</v>
      </c>
      <c r="B68">
        <v>29</v>
      </c>
      <c r="C68">
        <v>0.57083731957905204</v>
      </c>
      <c r="D68">
        <v>0.51951323352018697</v>
      </c>
      <c r="E68">
        <v>0.56051386071669995</v>
      </c>
      <c r="F68">
        <v>6.9641649763353602E-2</v>
      </c>
      <c r="G68">
        <v>1</v>
      </c>
      <c r="H68">
        <v>1479</v>
      </c>
    </row>
    <row r="69" spans="1:8" x14ac:dyDescent="0.2">
      <c r="A69">
        <v>53</v>
      </c>
      <c r="B69">
        <v>29</v>
      </c>
      <c r="C69">
        <v>0.515238592824799</v>
      </c>
      <c r="D69">
        <v>0.48980369735086698</v>
      </c>
      <c r="E69">
        <v>0.51528952504879599</v>
      </c>
      <c r="F69">
        <v>0.17957059206245901</v>
      </c>
      <c r="G69">
        <v>1</v>
      </c>
      <c r="H69">
        <v>1537</v>
      </c>
    </row>
    <row r="70" spans="1:8" x14ac:dyDescent="0.2">
      <c r="A70">
        <v>47</v>
      </c>
      <c r="B70">
        <v>35</v>
      </c>
      <c r="C70">
        <v>0.57701546860782504</v>
      </c>
      <c r="D70">
        <v>0.48335817861498798</v>
      </c>
      <c r="E70">
        <v>0.47720364741641302</v>
      </c>
      <c r="F70">
        <v>6.2006079027355603E-2</v>
      </c>
      <c r="G70">
        <v>1</v>
      </c>
      <c r="H70">
        <v>1645</v>
      </c>
    </row>
    <row r="71" spans="1:8" x14ac:dyDescent="0.2">
      <c r="A71">
        <v>47</v>
      </c>
      <c r="B71">
        <v>35</v>
      </c>
      <c r="C71">
        <v>0.48977575662537198</v>
      </c>
      <c r="D71">
        <v>0.48857930261344701</v>
      </c>
      <c r="E71">
        <v>0.55379939209726403</v>
      </c>
      <c r="F71">
        <v>9.0577507598784093E-2</v>
      </c>
      <c r="G71">
        <v>1</v>
      </c>
      <c r="H71">
        <v>1645</v>
      </c>
    </row>
    <row r="72" spans="1:8" x14ac:dyDescent="0.2">
      <c r="A72">
        <v>44</v>
      </c>
      <c r="B72">
        <v>35</v>
      </c>
      <c r="C72">
        <v>0.50450917797286499</v>
      </c>
      <c r="D72">
        <v>0.494095987811071</v>
      </c>
      <c r="E72">
        <v>0.46493506493506398</v>
      </c>
      <c r="F72">
        <v>0.143506493506493</v>
      </c>
      <c r="G72">
        <v>1</v>
      </c>
      <c r="H72">
        <v>1540</v>
      </c>
    </row>
    <row r="73" spans="1:8" x14ac:dyDescent="0.2">
      <c r="A73">
        <v>51</v>
      </c>
      <c r="B73">
        <v>42</v>
      </c>
      <c r="C73">
        <v>0.53203070337901803</v>
      </c>
      <c r="D73">
        <v>0.46735980476892502</v>
      </c>
      <c r="E73">
        <v>0.54014939309056897</v>
      </c>
      <c r="F73">
        <v>9.6638655462184794E-2</v>
      </c>
      <c r="G73">
        <v>1</v>
      </c>
      <c r="H73">
        <v>2142</v>
      </c>
    </row>
    <row r="74" spans="1:8" x14ac:dyDescent="0.2">
      <c r="A74">
        <v>43</v>
      </c>
      <c r="B74">
        <v>35</v>
      </c>
      <c r="C74">
        <v>0.51702486304256201</v>
      </c>
      <c r="D74">
        <v>0.50624271112025798</v>
      </c>
      <c r="E74">
        <v>0.450498338870431</v>
      </c>
      <c r="F74">
        <v>0.178073089700996</v>
      </c>
      <c r="G74">
        <v>1</v>
      </c>
      <c r="H74">
        <v>1505</v>
      </c>
    </row>
    <row r="75" spans="1:8" x14ac:dyDescent="0.2">
      <c r="A75">
        <v>47</v>
      </c>
      <c r="B75">
        <v>35</v>
      </c>
      <c r="C75">
        <v>0.52782988004361997</v>
      </c>
      <c r="D75">
        <v>0.48073737209680001</v>
      </c>
      <c r="E75">
        <v>0.39817629179331299</v>
      </c>
      <c r="F75">
        <v>0.108206686930091</v>
      </c>
      <c r="G75">
        <v>1</v>
      </c>
      <c r="H75">
        <v>1645</v>
      </c>
    </row>
    <row r="76" spans="1:8" x14ac:dyDescent="0.2">
      <c r="A76">
        <v>49</v>
      </c>
      <c r="B76">
        <v>28</v>
      </c>
      <c r="C76">
        <v>0.52407323688969198</v>
      </c>
      <c r="D76">
        <v>0.46396280030999698</v>
      </c>
      <c r="E76">
        <v>0.46064139941690901</v>
      </c>
      <c r="F76">
        <v>0.174198250728862</v>
      </c>
      <c r="G76">
        <v>1</v>
      </c>
      <c r="H76">
        <v>1372</v>
      </c>
    </row>
    <row r="77" spans="1:8" x14ac:dyDescent="0.2">
      <c r="A77">
        <v>46</v>
      </c>
      <c r="B77">
        <v>31</v>
      </c>
      <c r="C77">
        <v>0.52399875331151602</v>
      </c>
      <c r="D77">
        <v>0.42559336273892001</v>
      </c>
      <c r="E77">
        <v>0.43548387096774099</v>
      </c>
      <c r="F77">
        <v>0.17321178120617101</v>
      </c>
      <c r="G77">
        <v>1</v>
      </c>
      <c r="H77">
        <v>1426</v>
      </c>
    </row>
    <row r="78" spans="1:8" x14ac:dyDescent="0.2">
      <c r="A78">
        <v>44</v>
      </c>
      <c r="B78">
        <v>25</v>
      </c>
      <c r="C78">
        <v>0.49463976945244897</v>
      </c>
      <c r="D78">
        <v>0.48690070736180202</v>
      </c>
      <c r="E78">
        <v>0.63090909090908998</v>
      </c>
      <c r="F78">
        <v>7.4545454545454498E-2</v>
      </c>
      <c r="G78">
        <v>1</v>
      </c>
      <c r="H78">
        <v>1100</v>
      </c>
    </row>
    <row r="79" spans="1:8" x14ac:dyDescent="0.2">
      <c r="A79">
        <v>44</v>
      </c>
      <c r="B79">
        <v>28</v>
      </c>
      <c r="C79">
        <v>0.51822157434402305</v>
      </c>
      <c r="D79">
        <v>0.438543599257885</v>
      </c>
      <c r="E79">
        <v>0.47727272727272702</v>
      </c>
      <c r="F79">
        <v>0.14772727272727201</v>
      </c>
      <c r="G79">
        <v>1</v>
      </c>
      <c r="H79">
        <v>1232</v>
      </c>
    </row>
    <row r="80" spans="1:8" x14ac:dyDescent="0.2">
      <c r="A80">
        <v>47</v>
      </c>
      <c r="B80">
        <v>35</v>
      </c>
      <c r="C80">
        <v>0.49832635983263601</v>
      </c>
      <c r="D80">
        <v>0.47500667675598601</v>
      </c>
      <c r="E80">
        <v>0.58115501519756796</v>
      </c>
      <c r="F80">
        <v>6.62613981762918E-2</v>
      </c>
      <c r="G80">
        <v>1</v>
      </c>
      <c r="H80">
        <v>1645</v>
      </c>
    </row>
    <row r="81" spans="1:8" x14ac:dyDescent="0.2">
      <c r="A81">
        <v>47</v>
      </c>
      <c r="B81">
        <v>33</v>
      </c>
      <c r="C81">
        <v>0.53387081827448801</v>
      </c>
      <c r="D81">
        <v>0.46056997852820603</v>
      </c>
      <c r="E81">
        <v>0.42166344294003799</v>
      </c>
      <c r="F81">
        <v>0.174725983236621</v>
      </c>
      <c r="G81">
        <v>1</v>
      </c>
      <c r="H81">
        <v>1551</v>
      </c>
    </row>
    <row r="82" spans="1:8" x14ac:dyDescent="0.2">
      <c r="A82">
        <v>43</v>
      </c>
      <c r="B82">
        <v>33</v>
      </c>
      <c r="C82">
        <v>0.59386973180076597</v>
      </c>
      <c r="D82">
        <v>0.498708010335917</v>
      </c>
      <c r="E82">
        <v>0.36786469344608802</v>
      </c>
      <c r="F82">
        <v>0.109231853417899</v>
      </c>
      <c r="G82">
        <v>1</v>
      </c>
      <c r="H82">
        <v>1419</v>
      </c>
    </row>
    <row r="83" spans="1:8" x14ac:dyDescent="0.2">
      <c r="A83">
        <v>48</v>
      </c>
      <c r="B83">
        <v>37</v>
      </c>
      <c r="C83">
        <v>0.55369295297352805</v>
      </c>
      <c r="D83">
        <v>0.45055027406646098</v>
      </c>
      <c r="E83">
        <v>0.54786036036036001</v>
      </c>
      <c r="F83">
        <v>0.10304054054054</v>
      </c>
      <c r="G83">
        <v>1</v>
      </c>
      <c r="H83">
        <v>1776</v>
      </c>
    </row>
    <row r="84" spans="1:8" x14ac:dyDescent="0.2">
      <c r="A84">
        <v>40</v>
      </c>
      <c r="B84">
        <v>32</v>
      </c>
      <c r="C84">
        <v>0.55154220779220697</v>
      </c>
      <c r="D84">
        <v>0.51530032467532405</v>
      </c>
      <c r="E84">
        <v>0.48125000000000001</v>
      </c>
      <c r="F84">
        <v>0.1640625</v>
      </c>
      <c r="G84">
        <v>1</v>
      </c>
      <c r="H84">
        <v>1280</v>
      </c>
    </row>
    <row r="85" spans="1:8" x14ac:dyDescent="0.2">
      <c r="A85">
        <v>40</v>
      </c>
      <c r="B85">
        <v>27</v>
      </c>
      <c r="C85">
        <v>0.49150702426564402</v>
      </c>
      <c r="D85">
        <v>0.43461206896551702</v>
      </c>
      <c r="E85">
        <v>0.53703703703703698</v>
      </c>
      <c r="F85">
        <v>0.106481481481481</v>
      </c>
      <c r="G85">
        <v>1</v>
      </c>
      <c r="H85">
        <v>1080</v>
      </c>
    </row>
    <row r="86" spans="1:8" x14ac:dyDescent="0.2">
      <c r="A86">
        <v>55</v>
      </c>
      <c r="B86">
        <v>34</v>
      </c>
      <c r="C86">
        <v>0.51524587803297495</v>
      </c>
      <c r="D86">
        <v>0.49363525091799199</v>
      </c>
      <c r="E86">
        <v>0.43689839572192501</v>
      </c>
      <c r="F86">
        <v>0.134224598930481</v>
      </c>
      <c r="G86">
        <v>1</v>
      </c>
      <c r="H86">
        <v>1870</v>
      </c>
    </row>
    <row r="87" spans="1:8" x14ac:dyDescent="0.2">
      <c r="A87">
        <v>41</v>
      </c>
      <c r="B87">
        <v>29</v>
      </c>
      <c r="C87">
        <v>0.52965248893063199</v>
      </c>
      <c r="D87">
        <v>0.51024959665938996</v>
      </c>
      <c r="E87">
        <v>0.43229604709840203</v>
      </c>
      <c r="F87">
        <v>0.17493692178301001</v>
      </c>
      <c r="G87">
        <v>1</v>
      </c>
      <c r="H87">
        <v>1189</v>
      </c>
    </row>
    <row r="88" spans="1:8" x14ac:dyDescent="0.2">
      <c r="A88">
        <v>46</v>
      </c>
      <c r="B88">
        <v>31</v>
      </c>
      <c r="C88">
        <v>0.52025169969622398</v>
      </c>
      <c r="D88">
        <v>0.54267401052836794</v>
      </c>
      <c r="E88">
        <v>0.62552594670406703</v>
      </c>
      <c r="F88">
        <v>6.3814866760168301E-2</v>
      </c>
      <c r="G88">
        <v>1</v>
      </c>
      <c r="H88">
        <v>1426</v>
      </c>
    </row>
    <row r="89" spans="1:8" x14ac:dyDescent="0.2">
      <c r="A89">
        <v>39</v>
      </c>
      <c r="B89">
        <v>28</v>
      </c>
      <c r="C89">
        <v>0.56017080745341596</v>
      </c>
      <c r="D89">
        <v>0.50343738387216597</v>
      </c>
      <c r="E89">
        <v>0.50549450549450503</v>
      </c>
      <c r="F89">
        <v>7.0512820512820498E-2</v>
      </c>
      <c r="G89">
        <v>1</v>
      </c>
      <c r="H89">
        <v>1092</v>
      </c>
    </row>
    <row r="90" spans="1:8" x14ac:dyDescent="0.2">
      <c r="A90">
        <v>53</v>
      </c>
      <c r="B90">
        <v>27</v>
      </c>
      <c r="C90">
        <v>0.54172058914155397</v>
      </c>
      <c r="D90">
        <v>0.45532602894546798</v>
      </c>
      <c r="E90">
        <v>0.41998602375960797</v>
      </c>
      <c r="F90">
        <v>0.117400419287211</v>
      </c>
      <c r="G90">
        <v>1</v>
      </c>
      <c r="H90">
        <v>1431</v>
      </c>
    </row>
    <row r="91" spans="1:8" x14ac:dyDescent="0.2">
      <c r="A91">
        <v>49</v>
      </c>
      <c r="B91">
        <v>35</v>
      </c>
      <c r="C91">
        <v>0.46911743463816202</v>
      </c>
      <c r="D91">
        <v>0.47988072883349497</v>
      </c>
      <c r="E91">
        <v>0.57667638483965</v>
      </c>
      <c r="F91">
        <v>9.7959183673469299E-2</v>
      </c>
      <c r="G91">
        <v>1</v>
      </c>
      <c r="H91">
        <v>1715</v>
      </c>
    </row>
    <row r="92" spans="1:8" x14ac:dyDescent="0.2">
      <c r="A92">
        <v>48</v>
      </c>
      <c r="B92">
        <v>31</v>
      </c>
      <c r="C92">
        <v>0.54277073732718895</v>
      </c>
      <c r="D92">
        <v>0.46481274801587302</v>
      </c>
      <c r="E92">
        <v>0.45161290322580599</v>
      </c>
      <c r="F92">
        <v>0.12768817204301</v>
      </c>
      <c r="G92">
        <v>1</v>
      </c>
      <c r="H92">
        <v>1488</v>
      </c>
    </row>
    <row r="93" spans="1:8" x14ac:dyDescent="0.2">
      <c r="A93">
        <v>53</v>
      </c>
      <c r="B93">
        <v>32</v>
      </c>
      <c r="C93">
        <v>0.54509371127633199</v>
      </c>
      <c r="D93">
        <v>0.48480278693507201</v>
      </c>
      <c r="E93">
        <v>0.47582547169811301</v>
      </c>
      <c r="F93">
        <v>0.183372641509433</v>
      </c>
      <c r="G93">
        <v>1</v>
      </c>
      <c r="H93">
        <v>1696</v>
      </c>
    </row>
    <row r="94" spans="1:8" x14ac:dyDescent="0.2">
      <c r="A94">
        <v>54</v>
      </c>
      <c r="B94">
        <v>30</v>
      </c>
      <c r="C94">
        <v>0.532817869415807</v>
      </c>
      <c r="D94">
        <v>0.45551737304314599</v>
      </c>
      <c r="E94">
        <v>0.47901234567901202</v>
      </c>
      <c r="F94">
        <v>0.178395061728395</v>
      </c>
      <c r="G94">
        <v>1</v>
      </c>
      <c r="H94">
        <v>1620</v>
      </c>
    </row>
    <row r="95" spans="1:8" x14ac:dyDescent="0.2">
      <c r="A95">
        <v>43</v>
      </c>
      <c r="B95">
        <v>29</v>
      </c>
      <c r="C95">
        <v>0.53165854325149098</v>
      </c>
      <c r="D95">
        <v>0.49867899603698801</v>
      </c>
      <c r="E95">
        <v>0.60705693664795501</v>
      </c>
      <c r="F95">
        <v>8.0994386527666398E-2</v>
      </c>
      <c r="G95">
        <v>1</v>
      </c>
      <c r="H95">
        <v>1247</v>
      </c>
    </row>
    <row r="96" spans="1:8" x14ac:dyDescent="0.2">
      <c r="A96">
        <v>54</v>
      </c>
      <c r="B96">
        <v>35</v>
      </c>
      <c r="C96">
        <v>0.51723029445801705</v>
      </c>
      <c r="D96">
        <v>0.478189485615228</v>
      </c>
      <c r="E96">
        <v>0.58783068783068704</v>
      </c>
      <c r="F96">
        <v>0.10370370370370301</v>
      </c>
      <c r="G96">
        <v>1</v>
      </c>
      <c r="H96">
        <v>1890</v>
      </c>
    </row>
    <row r="97" spans="1:8" x14ac:dyDescent="0.2">
      <c r="A97">
        <v>44</v>
      </c>
      <c r="B97">
        <v>29</v>
      </c>
      <c r="C97">
        <v>0.53762758620689599</v>
      </c>
      <c r="D97">
        <v>0.50838181818181805</v>
      </c>
      <c r="E97">
        <v>0.48981191222570503</v>
      </c>
      <c r="F97">
        <v>0.13793103448275801</v>
      </c>
      <c r="G97">
        <v>1</v>
      </c>
      <c r="H97">
        <v>1276</v>
      </c>
    </row>
    <row r="98" spans="1:8" x14ac:dyDescent="0.2">
      <c r="A98">
        <v>46</v>
      </c>
      <c r="B98">
        <v>30</v>
      </c>
      <c r="C98">
        <v>0.49885258654220099</v>
      </c>
      <c r="D98">
        <v>0.47482370250114098</v>
      </c>
      <c r="E98">
        <v>0.62101449275362297</v>
      </c>
      <c r="F98">
        <v>8.7681159420289798E-2</v>
      </c>
      <c r="G98">
        <v>1</v>
      </c>
      <c r="H98">
        <v>1380</v>
      </c>
    </row>
    <row r="99" spans="1:8" x14ac:dyDescent="0.2">
      <c r="A99">
        <v>50</v>
      </c>
      <c r="B99">
        <v>45</v>
      </c>
      <c r="C99">
        <v>0.55554713166540304</v>
      </c>
      <c r="D99">
        <v>0.49858225928733801</v>
      </c>
      <c r="E99">
        <v>0.58622222222222198</v>
      </c>
      <c r="F99">
        <v>6.4000000000000001E-2</v>
      </c>
      <c r="G99">
        <v>1</v>
      </c>
      <c r="H99">
        <v>2250</v>
      </c>
    </row>
    <row r="100" spans="1:8" x14ac:dyDescent="0.2">
      <c r="A100">
        <v>47</v>
      </c>
      <c r="B100">
        <v>30</v>
      </c>
      <c r="C100">
        <v>0.50944517833553504</v>
      </c>
      <c r="D100">
        <v>0.42844093425897301</v>
      </c>
      <c r="E100">
        <v>0.53687943262411297</v>
      </c>
      <c r="F100">
        <v>0.107801418439716</v>
      </c>
      <c r="G100">
        <v>1</v>
      </c>
      <c r="H100">
        <v>1410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4</vt:lpstr>
      <vt:lpstr>6</vt:lpstr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2017-04-25T08:17:28Z</dcterms:created>
  <dcterms:modified xsi:type="dcterms:W3CDTF">2017-04-26T01:19:34Z</dcterms:modified>
</cp:coreProperties>
</file>