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6060" tabRatio="500"/>
  </bookViews>
  <sheets>
    <sheet name="Standard" sheetId="1" r:id="rId1"/>
    <sheet name="A4 Format" sheetId="2" r:id="rId2"/>
    <sheet name="Decrypt Code" sheetId="3" r:id="rId3"/>
    <sheet name="Application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2" i="5"/>
  <c r="A21" i="3"/>
  <c r="B13" i="3"/>
  <c r="C13" i="3"/>
  <c r="B9" i="3"/>
  <c r="C9" i="3"/>
  <c r="B2" i="3"/>
  <c r="C2" i="3"/>
  <c r="B3" i="3"/>
  <c r="C3" i="3"/>
  <c r="B4" i="3"/>
  <c r="C4" i="3"/>
  <c r="B5" i="3"/>
  <c r="C5" i="3"/>
  <c r="B6" i="3"/>
  <c r="C6" i="3"/>
  <c r="B7" i="3"/>
  <c r="C7" i="3"/>
  <c r="B8" i="3"/>
  <c r="C8" i="3"/>
  <c r="B10" i="3"/>
  <c r="C10" i="3"/>
  <c r="B11" i="3"/>
  <c r="C11" i="3"/>
  <c r="B12" i="3"/>
  <c r="C12" i="3"/>
  <c r="B14" i="3"/>
  <c r="C14" i="3"/>
  <c r="B15" i="3"/>
  <c r="C15" i="3"/>
  <c r="B16" i="3"/>
  <c r="C16" i="3"/>
  <c r="B17" i="3"/>
  <c r="C17" i="3"/>
  <c r="B18" i="3"/>
  <c r="C18" i="3"/>
  <c r="B19" i="3"/>
  <c r="C19" i="3"/>
  <c r="B1" i="3"/>
  <c r="C1" i="3"/>
  <c r="Q40" i="2"/>
  <c r="R40" i="2"/>
  <c r="B5" i="2"/>
  <c r="C5" i="2"/>
  <c r="E5" i="2"/>
  <c r="F5" i="2"/>
  <c r="H5" i="2"/>
  <c r="I5" i="2"/>
  <c r="K5" i="2"/>
  <c r="L5" i="2"/>
  <c r="N5" i="2"/>
  <c r="O5" i="2"/>
  <c r="Q5" i="2"/>
  <c r="R5" i="2"/>
  <c r="B6" i="2"/>
  <c r="C6" i="2"/>
  <c r="E6" i="2"/>
  <c r="F6" i="2"/>
  <c r="H6" i="2"/>
  <c r="I6" i="2"/>
  <c r="K6" i="2"/>
  <c r="L6" i="2"/>
  <c r="N6" i="2"/>
  <c r="O6" i="2"/>
  <c r="Q6" i="2"/>
  <c r="R6" i="2"/>
  <c r="B7" i="2"/>
  <c r="C7" i="2"/>
  <c r="E7" i="2"/>
  <c r="F7" i="2"/>
  <c r="H7" i="2"/>
  <c r="I7" i="2"/>
  <c r="K7" i="2"/>
  <c r="L7" i="2"/>
  <c r="N7" i="2"/>
  <c r="O7" i="2"/>
  <c r="Q7" i="2"/>
  <c r="R7" i="2"/>
  <c r="B8" i="2"/>
  <c r="C8" i="2"/>
  <c r="E8" i="2"/>
  <c r="F8" i="2"/>
  <c r="H8" i="2"/>
  <c r="I8" i="2"/>
  <c r="K8" i="2"/>
  <c r="L8" i="2"/>
  <c r="N8" i="2"/>
  <c r="O8" i="2"/>
  <c r="Q8" i="2"/>
  <c r="R8" i="2"/>
  <c r="B9" i="2"/>
  <c r="C9" i="2"/>
  <c r="E9" i="2"/>
  <c r="F9" i="2"/>
  <c r="H9" i="2"/>
  <c r="I9" i="2"/>
  <c r="K9" i="2"/>
  <c r="L9" i="2"/>
  <c r="N9" i="2"/>
  <c r="O9" i="2"/>
  <c r="Q9" i="2"/>
  <c r="R9" i="2"/>
  <c r="B10" i="2"/>
  <c r="C10" i="2"/>
  <c r="E10" i="2"/>
  <c r="F10" i="2"/>
  <c r="H10" i="2"/>
  <c r="I10" i="2"/>
  <c r="K10" i="2"/>
  <c r="L10" i="2"/>
  <c r="N10" i="2"/>
  <c r="O10" i="2"/>
  <c r="Q10" i="2"/>
  <c r="R10" i="2"/>
  <c r="B11" i="2"/>
  <c r="C11" i="2"/>
  <c r="E11" i="2"/>
  <c r="F11" i="2"/>
  <c r="H11" i="2"/>
  <c r="I11" i="2"/>
  <c r="K11" i="2"/>
  <c r="L11" i="2"/>
  <c r="N11" i="2"/>
  <c r="O11" i="2"/>
  <c r="Q11" i="2"/>
  <c r="R11" i="2"/>
  <c r="B12" i="2"/>
  <c r="C12" i="2"/>
  <c r="E12" i="2"/>
  <c r="F12" i="2"/>
  <c r="H12" i="2"/>
  <c r="I12" i="2"/>
  <c r="K12" i="2"/>
  <c r="L12" i="2"/>
  <c r="N12" i="2"/>
  <c r="O12" i="2"/>
  <c r="Q12" i="2"/>
  <c r="R12" i="2"/>
  <c r="B13" i="2"/>
  <c r="C13" i="2"/>
  <c r="E13" i="2"/>
  <c r="F13" i="2"/>
  <c r="H13" i="2"/>
  <c r="I13" i="2"/>
  <c r="K13" i="2"/>
  <c r="L13" i="2"/>
  <c r="N13" i="2"/>
  <c r="O13" i="2"/>
  <c r="Q13" i="2"/>
  <c r="R13" i="2"/>
  <c r="B14" i="2"/>
  <c r="C14" i="2"/>
  <c r="E14" i="2"/>
  <c r="F14" i="2"/>
  <c r="H14" i="2"/>
  <c r="I14" i="2"/>
  <c r="K14" i="2"/>
  <c r="L14" i="2"/>
  <c r="N14" i="2"/>
  <c r="O14" i="2"/>
  <c r="Q14" i="2"/>
  <c r="R14" i="2"/>
  <c r="B15" i="2"/>
  <c r="C15" i="2"/>
  <c r="E15" i="2"/>
  <c r="F15" i="2"/>
  <c r="H15" i="2"/>
  <c r="I15" i="2"/>
  <c r="K15" i="2"/>
  <c r="L15" i="2"/>
  <c r="N15" i="2"/>
  <c r="O15" i="2"/>
  <c r="Q15" i="2"/>
  <c r="R15" i="2"/>
  <c r="B16" i="2"/>
  <c r="C16" i="2"/>
  <c r="E16" i="2"/>
  <c r="F16" i="2"/>
  <c r="H16" i="2"/>
  <c r="I16" i="2"/>
  <c r="K16" i="2"/>
  <c r="L16" i="2"/>
  <c r="N16" i="2"/>
  <c r="O16" i="2"/>
  <c r="Q16" i="2"/>
  <c r="R16" i="2"/>
  <c r="B17" i="2"/>
  <c r="C17" i="2"/>
  <c r="E17" i="2"/>
  <c r="F17" i="2"/>
  <c r="H17" i="2"/>
  <c r="I17" i="2"/>
  <c r="K17" i="2"/>
  <c r="L17" i="2"/>
  <c r="N17" i="2"/>
  <c r="O17" i="2"/>
  <c r="Q17" i="2"/>
  <c r="R17" i="2"/>
  <c r="B18" i="2"/>
  <c r="C18" i="2"/>
  <c r="E18" i="2"/>
  <c r="F18" i="2"/>
  <c r="H18" i="2"/>
  <c r="I18" i="2"/>
  <c r="K18" i="2"/>
  <c r="L18" i="2"/>
  <c r="N18" i="2"/>
  <c r="O18" i="2"/>
  <c r="Q18" i="2"/>
  <c r="R18" i="2"/>
  <c r="B19" i="2"/>
  <c r="C19" i="2"/>
  <c r="E19" i="2"/>
  <c r="F19" i="2"/>
  <c r="H19" i="2"/>
  <c r="I19" i="2"/>
  <c r="K19" i="2"/>
  <c r="L19" i="2"/>
  <c r="N19" i="2"/>
  <c r="O19" i="2"/>
  <c r="Q19" i="2"/>
  <c r="R19" i="2"/>
  <c r="B20" i="2"/>
  <c r="C20" i="2"/>
  <c r="E20" i="2"/>
  <c r="F20" i="2"/>
  <c r="H20" i="2"/>
  <c r="I20" i="2"/>
  <c r="K20" i="2"/>
  <c r="L20" i="2"/>
  <c r="N20" i="2"/>
  <c r="O20" i="2"/>
  <c r="Q20" i="2"/>
  <c r="R20" i="2"/>
  <c r="B21" i="2"/>
  <c r="C21" i="2"/>
  <c r="E21" i="2"/>
  <c r="F21" i="2"/>
  <c r="H21" i="2"/>
  <c r="I21" i="2"/>
  <c r="K21" i="2"/>
  <c r="L21" i="2"/>
  <c r="N21" i="2"/>
  <c r="O21" i="2"/>
  <c r="Q21" i="2"/>
  <c r="R21" i="2"/>
  <c r="B22" i="2"/>
  <c r="C22" i="2"/>
  <c r="E22" i="2"/>
  <c r="F22" i="2"/>
  <c r="H22" i="2"/>
  <c r="I22" i="2"/>
  <c r="K22" i="2"/>
  <c r="L22" i="2"/>
  <c r="N22" i="2"/>
  <c r="O22" i="2"/>
  <c r="Q22" i="2"/>
  <c r="R22" i="2"/>
  <c r="B23" i="2"/>
  <c r="C23" i="2"/>
  <c r="E23" i="2"/>
  <c r="F23" i="2"/>
  <c r="H23" i="2"/>
  <c r="I23" i="2"/>
  <c r="K23" i="2"/>
  <c r="L23" i="2"/>
  <c r="N23" i="2"/>
  <c r="O23" i="2"/>
  <c r="Q23" i="2"/>
  <c r="R23" i="2"/>
  <c r="B24" i="2"/>
  <c r="C24" i="2"/>
  <c r="E24" i="2"/>
  <c r="F24" i="2"/>
  <c r="H24" i="2"/>
  <c r="I24" i="2"/>
  <c r="K24" i="2"/>
  <c r="L24" i="2"/>
  <c r="N24" i="2"/>
  <c r="O24" i="2"/>
  <c r="Q24" i="2"/>
  <c r="R24" i="2"/>
  <c r="B25" i="2"/>
  <c r="C25" i="2"/>
  <c r="E25" i="2"/>
  <c r="F25" i="2"/>
  <c r="H25" i="2"/>
  <c r="I25" i="2"/>
  <c r="K25" i="2"/>
  <c r="L25" i="2"/>
  <c r="N25" i="2"/>
  <c r="O25" i="2"/>
  <c r="Q25" i="2"/>
  <c r="R25" i="2"/>
  <c r="B26" i="2"/>
  <c r="C26" i="2"/>
  <c r="E26" i="2"/>
  <c r="F26" i="2"/>
  <c r="H26" i="2"/>
  <c r="I26" i="2"/>
  <c r="K26" i="2"/>
  <c r="L26" i="2"/>
  <c r="N26" i="2"/>
  <c r="O26" i="2"/>
  <c r="Q26" i="2"/>
  <c r="R26" i="2"/>
  <c r="B27" i="2"/>
  <c r="C27" i="2"/>
  <c r="E27" i="2"/>
  <c r="F27" i="2"/>
  <c r="H27" i="2"/>
  <c r="I27" i="2"/>
  <c r="K27" i="2"/>
  <c r="L27" i="2"/>
  <c r="N27" i="2"/>
  <c r="O27" i="2"/>
  <c r="Q27" i="2"/>
  <c r="R27" i="2"/>
  <c r="B28" i="2"/>
  <c r="C28" i="2"/>
  <c r="E28" i="2"/>
  <c r="F28" i="2"/>
  <c r="H28" i="2"/>
  <c r="I28" i="2"/>
  <c r="K28" i="2"/>
  <c r="L28" i="2"/>
  <c r="N28" i="2"/>
  <c r="O28" i="2"/>
  <c r="Q28" i="2"/>
  <c r="R28" i="2"/>
  <c r="B29" i="2"/>
  <c r="C29" i="2"/>
  <c r="E29" i="2"/>
  <c r="F29" i="2"/>
  <c r="H29" i="2"/>
  <c r="I29" i="2"/>
  <c r="K29" i="2"/>
  <c r="L29" i="2"/>
  <c r="N29" i="2"/>
  <c r="O29" i="2"/>
  <c r="Q29" i="2"/>
  <c r="R29" i="2"/>
  <c r="B30" i="2"/>
  <c r="C30" i="2"/>
  <c r="E30" i="2"/>
  <c r="F30" i="2"/>
  <c r="H30" i="2"/>
  <c r="I30" i="2"/>
  <c r="K30" i="2"/>
  <c r="L30" i="2"/>
  <c r="N30" i="2"/>
  <c r="O30" i="2"/>
  <c r="Q30" i="2"/>
  <c r="R30" i="2"/>
  <c r="B31" i="2"/>
  <c r="C31" i="2"/>
  <c r="E31" i="2"/>
  <c r="F31" i="2"/>
  <c r="H31" i="2"/>
  <c r="I31" i="2"/>
  <c r="K31" i="2"/>
  <c r="L31" i="2"/>
  <c r="N31" i="2"/>
  <c r="O31" i="2"/>
  <c r="Q31" i="2"/>
  <c r="R31" i="2"/>
  <c r="B32" i="2"/>
  <c r="C32" i="2"/>
  <c r="E32" i="2"/>
  <c r="F32" i="2"/>
  <c r="H32" i="2"/>
  <c r="I32" i="2"/>
  <c r="K32" i="2"/>
  <c r="L32" i="2"/>
  <c r="N32" i="2"/>
  <c r="O32" i="2"/>
  <c r="Q32" i="2"/>
  <c r="R32" i="2"/>
  <c r="B33" i="2"/>
  <c r="C33" i="2"/>
  <c r="E33" i="2"/>
  <c r="F33" i="2"/>
  <c r="H33" i="2"/>
  <c r="I33" i="2"/>
  <c r="K33" i="2"/>
  <c r="L33" i="2"/>
  <c r="N33" i="2"/>
  <c r="O33" i="2"/>
  <c r="Q33" i="2"/>
  <c r="R33" i="2"/>
  <c r="B34" i="2"/>
  <c r="C34" i="2"/>
  <c r="E34" i="2"/>
  <c r="F34" i="2"/>
  <c r="H34" i="2"/>
  <c r="I34" i="2"/>
  <c r="K34" i="2"/>
  <c r="L34" i="2"/>
  <c r="N34" i="2"/>
  <c r="O34" i="2"/>
  <c r="Q34" i="2"/>
  <c r="R34" i="2"/>
  <c r="B35" i="2"/>
  <c r="C35" i="2"/>
  <c r="E35" i="2"/>
  <c r="F35" i="2"/>
  <c r="H35" i="2"/>
  <c r="I35" i="2"/>
  <c r="K35" i="2"/>
  <c r="L35" i="2"/>
  <c r="N35" i="2"/>
  <c r="O35" i="2"/>
  <c r="Q35" i="2"/>
  <c r="R35" i="2"/>
  <c r="B36" i="2"/>
  <c r="C36" i="2"/>
  <c r="E36" i="2"/>
  <c r="F36" i="2"/>
  <c r="H36" i="2"/>
  <c r="I36" i="2"/>
  <c r="K36" i="2"/>
  <c r="L36" i="2"/>
  <c r="N36" i="2"/>
  <c r="O36" i="2"/>
  <c r="Q36" i="2"/>
  <c r="R36" i="2"/>
  <c r="B37" i="2"/>
  <c r="C37" i="2"/>
  <c r="E37" i="2"/>
  <c r="F37" i="2"/>
  <c r="H37" i="2"/>
  <c r="I37" i="2"/>
  <c r="K37" i="2"/>
  <c r="L37" i="2"/>
  <c r="N37" i="2"/>
  <c r="O37" i="2"/>
  <c r="Q37" i="2"/>
  <c r="R37" i="2"/>
  <c r="B38" i="2"/>
  <c r="C38" i="2"/>
  <c r="E38" i="2"/>
  <c r="F38" i="2"/>
  <c r="H38" i="2"/>
  <c r="I38" i="2"/>
  <c r="K38" i="2"/>
  <c r="L38" i="2"/>
  <c r="N38" i="2"/>
  <c r="O38" i="2"/>
  <c r="Q38" i="2"/>
  <c r="R38" i="2"/>
  <c r="B39" i="2"/>
  <c r="C39" i="2"/>
  <c r="E39" i="2"/>
  <c r="F39" i="2"/>
  <c r="H39" i="2"/>
  <c r="I39" i="2"/>
  <c r="K39" i="2"/>
  <c r="L39" i="2"/>
  <c r="N39" i="2"/>
  <c r="O39" i="2"/>
  <c r="Q39" i="2"/>
  <c r="R39" i="2"/>
  <c r="R4" i="2"/>
  <c r="Q4" i="2"/>
  <c r="R3" i="2"/>
  <c r="Q3" i="2"/>
  <c r="O4" i="2"/>
  <c r="N4" i="2"/>
  <c r="O3" i="2"/>
  <c r="N3" i="2"/>
  <c r="L4" i="2"/>
  <c r="K4" i="2"/>
  <c r="L3" i="2"/>
  <c r="K3" i="2"/>
  <c r="I4" i="2"/>
  <c r="H4" i="2"/>
  <c r="I3" i="2"/>
  <c r="H3" i="2"/>
  <c r="F4" i="2"/>
  <c r="E4" i="2"/>
  <c r="F3" i="2"/>
  <c r="E3" i="2"/>
  <c r="C4" i="2"/>
  <c r="B4" i="2"/>
  <c r="C3" i="2"/>
  <c r="B3" i="2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" i="1"/>
</calcChain>
</file>

<file path=xl/sharedStrings.xml><?xml version="1.0" encoding="utf-8"?>
<sst xmlns="http://schemas.openxmlformats.org/spreadsheetml/2006/main" count="40" uniqueCount="17">
  <si>
    <t>Binary</t>
  </si>
  <si>
    <t>Char</t>
  </si>
  <si>
    <t>ASCII</t>
  </si>
  <si>
    <t>ASCII Code Table</t>
  </si>
  <si>
    <t>ASCII Codes</t>
  </si>
  <si>
    <t>0100000</t>
  </si>
  <si>
    <t>1011001</t>
  </si>
  <si>
    <t>1100101</t>
  </si>
  <si>
    <t>1110010</t>
  </si>
  <si>
    <t>1110100</t>
  </si>
  <si>
    <t>1101110</t>
  </si>
  <si>
    <t>1001001</t>
  </si>
  <si>
    <t>1010011</t>
  </si>
  <si>
    <t>1010100</t>
  </si>
  <si>
    <t>0100001</t>
  </si>
  <si>
    <t>1100001</t>
  </si>
  <si>
    <t>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</si>
</sst>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NumberFormat="1"/>
    <xf numFmtId="49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762000</xdr:colOff>
      <xdr:row>0</xdr:row>
      <xdr:rowOff>0</xdr:rowOff>
    </xdr:from>
    <xdr:to>
      <xdr:col>6</xdr:col>
      <xdr:colOff>419100</xdr:colOff>
      <xdr:row>32</xdr:row>
      <xdr:rowOff>165100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0"/>
          <a:ext cx="2133600" cy="6261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24"/>
  <sheetViews>
    <sheetView tabSelected="1" showRuler="0" workbookViewId="0">
      <selection activeCell="D3" sqref="D3"/>
    </sheetView>
  </sheetViews>
  <sheetFormatPr baseColWidth="10" defaultRowHeight="15" x14ac:dyDescent="0"/>
  <cols>
    <col min="1" max="3" width="10.83203125" style="1"/>
  </cols>
  <sheetData>
    <row r="1" spans="1:3">
      <c r="A1" s="1" t="s">
        <v>4</v>
      </c>
      <c r="B1" s="1" t="s">
        <v>0</v>
      </c>
      <c r="C1" s="1" t="s">
        <v>1</v>
      </c>
    </row>
    <row r="2" spans="1:3">
      <c r="A2" s="1">
        <v>33</v>
      </c>
      <c r="B2" s="1" t="str">
        <f>DEC2BIN(A2)</f>
        <v>100001</v>
      </c>
      <c r="C2" s="1" t="str">
        <f>CHAR(A2)</f>
        <v>!</v>
      </c>
    </row>
    <row r="3" spans="1:3">
      <c r="A3" s="1">
        <v>34</v>
      </c>
      <c r="B3" s="1" t="str">
        <f t="shared" ref="B3:B66" si="0">DEC2BIN(A3)</f>
        <v>100010</v>
      </c>
      <c r="C3" s="1" t="str">
        <f t="shared" ref="C3:C66" si="1">CHAR(A3)</f>
        <v>"</v>
      </c>
    </row>
    <row r="4" spans="1:3">
      <c r="A4" s="1">
        <v>35</v>
      </c>
      <c r="B4" s="1" t="str">
        <f t="shared" si="0"/>
        <v>100011</v>
      </c>
      <c r="C4" s="1" t="str">
        <f t="shared" si="1"/>
        <v>#</v>
      </c>
    </row>
    <row r="5" spans="1:3">
      <c r="A5" s="1">
        <v>36</v>
      </c>
      <c r="B5" s="1" t="str">
        <f t="shared" si="0"/>
        <v>100100</v>
      </c>
      <c r="C5" s="1" t="str">
        <f t="shared" si="1"/>
        <v>$</v>
      </c>
    </row>
    <row r="6" spans="1:3">
      <c r="A6" s="1">
        <v>37</v>
      </c>
      <c r="B6" s="1" t="str">
        <f t="shared" si="0"/>
        <v>100101</v>
      </c>
      <c r="C6" s="1" t="str">
        <f t="shared" si="1"/>
        <v>%</v>
      </c>
    </row>
    <row r="7" spans="1:3">
      <c r="A7" s="1">
        <v>38</v>
      </c>
      <c r="B7" s="1" t="str">
        <f t="shared" si="0"/>
        <v>100110</v>
      </c>
      <c r="C7" s="1" t="str">
        <f t="shared" si="1"/>
        <v>&amp;</v>
      </c>
    </row>
    <row r="8" spans="1:3">
      <c r="A8" s="1">
        <v>39</v>
      </c>
      <c r="B8" s="1" t="str">
        <f t="shared" si="0"/>
        <v>100111</v>
      </c>
      <c r="C8" s="1" t="str">
        <f t="shared" si="1"/>
        <v>'</v>
      </c>
    </row>
    <row r="9" spans="1:3">
      <c r="A9" s="1">
        <v>40</v>
      </c>
      <c r="B9" s="1" t="str">
        <f t="shared" si="0"/>
        <v>101000</v>
      </c>
      <c r="C9" s="1" t="str">
        <f t="shared" si="1"/>
        <v>(</v>
      </c>
    </row>
    <row r="10" spans="1:3">
      <c r="A10" s="1">
        <v>41</v>
      </c>
      <c r="B10" s="1" t="str">
        <f t="shared" si="0"/>
        <v>101001</v>
      </c>
      <c r="C10" s="1" t="str">
        <f t="shared" si="1"/>
        <v>)</v>
      </c>
    </row>
    <row r="11" spans="1:3">
      <c r="A11" s="1">
        <v>42</v>
      </c>
      <c r="B11" s="1" t="str">
        <f t="shared" si="0"/>
        <v>101010</v>
      </c>
      <c r="C11" s="1" t="str">
        <f t="shared" si="1"/>
        <v>*</v>
      </c>
    </row>
    <row r="12" spans="1:3">
      <c r="A12" s="1">
        <v>43</v>
      </c>
      <c r="B12" s="1" t="str">
        <f t="shared" si="0"/>
        <v>101011</v>
      </c>
      <c r="C12" s="1" t="str">
        <f t="shared" si="1"/>
        <v>+</v>
      </c>
    </row>
    <row r="13" spans="1:3">
      <c r="A13" s="1">
        <v>44</v>
      </c>
      <c r="B13" s="1" t="str">
        <f t="shared" si="0"/>
        <v>101100</v>
      </c>
      <c r="C13" s="1" t="str">
        <f t="shared" si="1"/>
        <v>,</v>
      </c>
    </row>
    <row r="14" spans="1:3">
      <c r="A14" s="1">
        <v>45</v>
      </c>
      <c r="B14" s="1" t="str">
        <f t="shared" si="0"/>
        <v>101101</v>
      </c>
      <c r="C14" s="1" t="str">
        <f t="shared" si="1"/>
        <v>-</v>
      </c>
    </row>
    <row r="15" spans="1:3">
      <c r="A15" s="1">
        <v>46</v>
      </c>
      <c r="B15" s="1" t="str">
        <f t="shared" si="0"/>
        <v>101110</v>
      </c>
      <c r="C15" s="1" t="str">
        <f t="shared" si="1"/>
        <v>.</v>
      </c>
    </row>
    <row r="16" spans="1:3">
      <c r="A16" s="1">
        <v>47</v>
      </c>
      <c r="B16" s="1" t="str">
        <f t="shared" si="0"/>
        <v>101111</v>
      </c>
      <c r="C16" s="1" t="str">
        <f t="shared" si="1"/>
        <v>/</v>
      </c>
    </row>
    <row r="17" spans="1:3">
      <c r="A17" s="1">
        <v>48</v>
      </c>
      <c r="B17" s="1" t="str">
        <f t="shared" si="0"/>
        <v>110000</v>
      </c>
      <c r="C17" s="1" t="str">
        <f t="shared" si="1"/>
        <v>0</v>
      </c>
    </row>
    <row r="18" spans="1:3">
      <c r="A18" s="1">
        <v>49</v>
      </c>
      <c r="B18" s="1" t="str">
        <f t="shared" si="0"/>
        <v>110001</v>
      </c>
      <c r="C18" s="1" t="str">
        <f t="shared" si="1"/>
        <v>1</v>
      </c>
    </row>
    <row r="19" spans="1:3">
      <c r="A19" s="1">
        <v>50</v>
      </c>
      <c r="B19" s="1" t="str">
        <f t="shared" si="0"/>
        <v>110010</v>
      </c>
      <c r="C19" s="1" t="str">
        <f t="shared" si="1"/>
        <v>2</v>
      </c>
    </row>
    <row r="20" spans="1:3">
      <c r="A20" s="1">
        <v>51</v>
      </c>
      <c r="B20" s="1" t="str">
        <f t="shared" si="0"/>
        <v>110011</v>
      </c>
      <c r="C20" s="1" t="str">
        <f t="shared" si="1"/>
        <v>3</v>
      </c>
    </row>
    <row r="21" spans="1:3">
      <c r="A21" s="1">
        <v>52</v>
      </c>
      <c r="B21" s="1" t="str">
        <f t="shared" si="0"/>
        <v>110100</v>
      </c>
      <c r="C21" s="1" t="str">
        <f t="shared" si="1"/>
        <v>4</v>
      </c>
    </row>
    <row r="22" spans="1:3">
      <c r="A22" s="1">
        <v>53</v>
      </c>
      <c r="B22" s="1" t="str">
        <f t="shared" si="0"/>
        <v>110101</v>
      </c>
      <c r="C22" s="1" t="str">
        <f t="shared" si="1"/>
        <v>5</v>
      </c>
    </row>
    <row r="23" spans="1:3">
      <c r="A23" s="1">
        <v>54</v>
      </c>
      <c r="B23" s="1" t="str">
        <f t="shared" si="0"/>
        <v>110110</v>
      </c>
      <c r="C23" s="1" t="str">
        <f t="shared" si="1"/>
        <v>6</v>
      </c>
    </row>
    <row r="24" spans="1:3">
      <c r="A24" s="1">
        <v>55</v>
      </c>
      <c r="B24" s="1" t="str">
        <f t="shared" si="0"/>
        <v>110111</v>
      </c>
      <c r="C24" s="1" t="str">
        <f t="shared" si="1"/>
        <v>7</v>
      </c>
    </row>
    <row r="25" spans="1:3">
      <c r="A25" s="1">
        <v>56</v>
      </c>
      <c r="B25" s="1" t="str">
        <f t="shared" si="0"/>
        <v>111000</v>
      </c>
      <c r="C25" s="1" t="str">
        <f t="shared" si="1"/>
        <v>8</v>
      </c>
    </row>
    <row r="26" spans="1:3">
      <c r="A26" s="1">
        <v>57</v>
      </c>
      <c r="B26" s="1" t="str">
        <f t="shared" si="0"/>
        <v>111001</v>
      </c>
      <c r="C26" s="1" t="str">
        <f t="shared" si="1"/>
        <v>9</v>
      </c>
    </row>
    <row r="27" spans="1:3">
      <c r="A27" s="1">
        <v>58</v>
      </c>
      <c r="B27" s="1" t="str">
        <f t="shared" si="0"/>
        <v>111010</v>
      </c>
      <c r="C27" s="1" t="str">
        <f t="shared" si="1"/>
        <v>:</v>
      </c>
    </row>
    <row r="28" spans="1:3">
      <c r="A28" s="1">
        <v>59</v>
      </c>
      <c r="B28" s="1" t="str">
        <f t="shared" si="0"/>
        <v>111011</v>
      </c>
      <c r="C28" s="1" t="str">
        <f t="shared" si="1"/>
        <v>;</v>
      </c>
    </row>
    <row r="29" spans="1:3">
      <c r="A29" s="1">
        <v>60</v>
      </c>
      <c r="B29" s="1" t="str">
        <f t="shared" si="0"/>
        <v>111100</v>
      </c>
      <c r="C29" s="1" t="str">
        <f t="shared" si="1"/>
        <v>&lt;</v>
      </c>
    </row>
    <row r="30" spans="1:3">
      <c r="A30" s="1">
        <v>61</v>
      </c>
      <c r="B30" s="1" t="str">
        <f t="shared" si="0"/>
        <v>111101</v>
      </c>
      <c r="C30" s="1" t="str">
        <f t="shared" si="1"/>
        <v>=</v>
      </c>
    </row>
    <row r="31" spans="1:3">
      <c r="A31" s="1">
        <v>62</v>
      </c>
      <c r="B31" s="1" t="str">
        <f t="shared" si="0"/>
        <v>111110</v>
      </c>
      <c r="C31" s="1" t="str">
        <f t="shared" si="1"/>
        <v>&gt;</v>
      </c>
    </row>
    <row r="32" spans="1:3">
      <c r="A32" s="1">
        <v>63</v>
      </c>
      <c r="B32" s="1" t="str">
        <f t="shared" si="0"/>
        <v>111111</v>
      </c>
      <c r="C32" s="1" t="str">
        <f t="shared" si="1"/>
        <v>?</v>
      </c>
    </row>
    <row r="33" spans="1:3">
      <c r="A33" s="1">
        <v>64</v>
      </c>
      <c r="B33" s="1" t="str">
        <f t="shared" si="0"/>
        <v>1000000</v>
      </c>
      <c r="C33" s="1" t="str">
        <f t="shared" si="1"/>
        <v>@</v>
      </c>
    </row>
    <row r="34" spans="1:3">
      <c r="A34" s="1">
        <v>65</v>
      </c>
      <c r="B34" s="1" t="str">
        <f t="shared" si="0"/>
        <v>1000001</v>
      </c>
      <c r="C34" s="1" t="str">
        <f t="shared" si="1"/>
        <v>A</v>
      </c>
    </row>
    <row r="35" spans="1:3">
      <c r="A35" s="1">
        <v>66</v>
      </c>
      <c r="B35" s="1" t="str">
        <f t="shared" si="0"/>
        <v>1000010</v>
      </c>
      <c r="C35" s="1" t="str">
        <f t="shared" si="1"/>
        <v>B</v>
      </c>
    </row>
    <row r="36" spans="1:3">
      <c r="A36" s="1">
        <v>67</v>
      </c>
      <c r="B36" s="1" t="str">
        <f t="shared" si="0"/>
        <v>1000011</v>
      </c>
      <c r="C36" s="1" t="str">
        <f t="shared" si="1"/>
        <v>C</v>
      </c>
    </row>
    <row r="37" spans="1:3">
      <c r="A37" s="1">
        <v>68</v>
      </c>
      <c r="B37" s="1" t="str">
        <f t="shared" si="0"/>
        <v>1000100</v>
      </c>
      <c r="C37" s="1" t="str">
        <f t="shared" si="1"/>
        <v>D</v>
      </c>
    </row>
    <row r="38" spans="1:3">
      <c r="A38" s="1">
        <v>69</v>
      </c>
      <c r="B38" s="1" t="str">
        <f t="shared" si="0"/>
        <v>1000101</v>
      </c>
      <c r="C38" s="1" t="str">
        <f t="shared" si="1"/>
        <v>E</v>
      </c>
    </row>
    <row r="39" spans="1:3">
      <c r="A39" s="1">
        <v>70</v>
      </c>
      <c r="B39" s="1" t="str">
        <f t="shared" si="0"/>
        <v>1000110</v>
      </c>
      <c r="C39" s="1" t="str">
        <f t="shared" si="1"/>
        <v>F</v>
      </c>
    </row>
    <row r="40" spans="1:3">
      <c r="A40" s="1">
        <v>71</v>
      </c>
      <c r="B40" s="1" t="str">
        <f t="shared" si="0"/>
        <v>1000111</v>
      </c>
      <c r="C40" s="1" t="str">
        <f t="shared" si="1"/>
        <v>G</v>
      </c>
    </row>
    <row r="41" spans="1:3">
      <c r="A41" s="1">
        <v>72</v>
      </c>
      <c r="B41" s="1" t="str">
        <f t="shared" si="0"/>
        <v>1001000</v>
      </c>
      <c r="C41" s="1" t="str">
        <f t="shared" si="1"/>
        <v>H</v>
      </c>
    </row>
    <row r="42" spans="1:3">
      <c r="A42" s="1">
        <v>73</v>
      </c>
      <c r="B42" s="1" t="str">
        <f t="shared" si="0"/>
        <v>1001001</v>
      </c>
      <c r="C42" s="1" t="str">
        <f t="shared" si="1"/>
        <v>I</v>
      </c>
    </row>
    <row r="43" spans="1:3">
      <c r="A43" s="1">
        <v>74</v>
      </c>
      <c r="B43" s="1" t="str">
        <f t="shared" si="0"/>
        <v>1001010</v>
      </c>
      <c r="C43" s="1" t="str">
        <f t="shared" si="1"/>
        <v>J</v>
      </c>
    </row>
    <row r="44" spans="1:3">
      <c r="A44" s="1">
        <v>75</v>
      </c>
      <c r="B44" s="1" t="str">
        <f t="shared" si="0"/>
        <v>1001011</v>
      </c>
      <c r="C44" s="1" t="str">
        <f t="shared" si="1"/>
        <v>K</v>
      </c>
    </row>
    <row r="45" spans="1:3">
      <c r="A45" s="1">
        <v>76</v>
      </c>
      <c r="B45" s="1" t="str">
        <f t="shared" si="0"/>
        <v>1001100</v>
      </c>
      <c r="C45" s="1" t="str">
        <f t="shared" si="1"/>
        <v>L</v>
      </c>
    </row>
    <row r="46" spans="1:3">
      <c r="A46" s="1">
        <v>77</v>
      </c>
      <c r="B46" s="1" t="str">
        <f t="shared" si="0"/>
        <v>1001101</v>
      </c>
      <c r="C46" s="1" t="str">
        <f t="shared" si="1"/>
        <v>M</v>
      </c>
    </row>
    <row r="47" spans="1:3">
      <c r="A47" s="1">
        <v>78</v>
      </c>
      <c r="B47" s="1" t="str">
        <f t="shared" si="0"/>
        <v>1001110</v>
      </c>
      <c r="C47" s="1" t="str">
        <f t="shared" si="1"/>
        <v>N</v>
      </c>
    </row>
    <row r="48" spans="1:3">
      <c r="A48" s="1">
        <v>79</v>
      </c>
      <c r="B48" s="1" t="str">
        <f t="shared" si="0"/>
        <v>1001111</v>
      </c>
      <c r="C48" s="1" t="str">
        <f t="shared" si="1"/>
        <v>O</v>
      </c>
    </row>
    <row r="49" spans="1:3">
      <c r="A49" s="1">
        <v>80</v>
      </c>
      <c r="B49" s="1" t="str">
        <f t="shared" si="0"/>
        <v>1010000</v>
      </c>
      <c r="C49" s="1" t="str">
        <f t="shared" si="1"/>
        <v>P</v>
      </c>
    </row>
    <row r="50" spans="1:3">
      <c r="A50" s="1">
        <v>81</v>
      </c>
      <c r="B50" s="1" t="str">
        <f t="shared" si="0"/>
        <v>1010001</v>
      </c>
      <c r="C50" s="1" t="str">
        <f t="shared" si="1"/>
        <v>Q</v>
      </c>
    </row>
    <row r="51" spans="1:3">
      <c r="A51" s="1">
        <v>82</v>
      </c>
      <c r="B51" s="1" t="str">
        <f t="shared" si="0"/>
        <v>1010010</v>
      </c>
      <c r="C51" s="1" t="str">
        <f t="shared" si="1"/>
        <v>R</v>
      </c>
    </row>
    <row r="52" spans="1:3">
      <c r="A52" s="1">
        <v>83</v>
      </c>
      <c r="B52" s="1" t="str">
        <f t="shared" si="0"/>
        <v>1010011</v>
      </c>
      <c r="C52" s="1" t="str">
        <f t="shared" si="1"/>
        <v>S</v>
      </c>
    </row>
    <row r="53" spans="1:3">
      <c r="A53" s="1">
        <v>84</v>
      </c>
      <c r="B53" s="1" t="str">
        <f t="shared" si="0"/>
        <v>1010100</v>
      </c>
      <c r="C53" s="1" t="str">
        <f t="shared" si="1"/>
        <v>T</v>
      </c>
    </row>
    <row r="54" spans="1:3">
      <c r="A54" s="1">
        <v>85</v>
      </c>
      <c r="B54" s="1" t="str">
        <f t="shared" si="0"/>
        <v>1010101</v>
      </c>
      <c r="C54" s="1" t="str">
        <f t="shared" si="1"/>
        <v>U</v>
      </c>
    </row>
    <row r="55" spans="1:3">
      <c r="A55" s="1">
        <v>86</v>
      </c>
      <c r="B55" s="1" t="str">
        <f t="shared" si="0"/>
        <v>1010110</v>
      </c>
      <c r="C55" s="1" t="str">
        <f t="shared" si="1"/>
        <v>V</v>
      </c>
    </row>
    <row r="56" spans="1:3">
      <c r="A56" s="1">
        <v>87</v>
      </c>
      <c r="B56" s="1" t="str">
        <f t="shared" si="0"/>
        <v>1010111</v>
      </c>
      <c r="C56" s="1" t="str">
        <f t="shared" si="1"/>
        <v>W</v>
      </c>
    </row>
    <row r="57" spans="1:3">
      <c r="A57" s="1">
        <v>88</v>
      </c>
      <c r="B57" s="1" t="str">
        <f t="shared" si="0"/>
        <v>1011000</v>
      </c>
      <c r="C57" s="1" t="str">
        <f t="shared" si="1"/>
        <v>X</v>
      </c>
    </row>
    <row r="58" spans="1:3">
      <c r="A58" s="1">
        <v>89</v>
      </c>
      <c r="B58" s="1" t="str">
        <f t="shared" si="0"/>
        <v>1011001</v>
      </c>
      <c r="C58" s="1" t="str">
        <f t="shared" si="1"/>
        <v>Y</v>
      </c>
    </row>
    <row r="59" spans="1:3">
      <c r="A59" s="1">
        <v>90</v>
      </c>
      <c r="B59" s="1" t="str">
        <f t="shared" si="0"/>
        <v>1011010</v>
      </c>
      <c r="C59" s="1" t="str">
        <f t="shared" si="1"/>
        <v>Z</v>
      </c>
    </row>
    <row r="60" spans="1:3">
      <c r="A60" s="1">
        <v>91</v>
      </c>
      <c r="B60" s="1" t="str">
        <f t="shared" si="0"/>
        <v>1011011</v>
      </c>
      <c r="C60" s="1" t="str">
        <f t="shared" si="1"/>
        <v>[</v>
      </c>
    </row>
    <row r="61" spans="1:3">
      <c r="A61" s="1">
        <v>92</v>
      </c>
      <c r="B61" s="1" t="str">
        <f t="shared" si="0"/>
        <v>1011100</v>
      </c>
      <c r="C61" s="1" t="str">
        <f t="shared" si="1"/>
        <v>\</v>
      </c>
    </row>
    <row r="62" spans="1:3">
      <c r="A62" s="1">
        <v>93</v>
      </c>
      <c r="B62" s="1" t="str">
        <f t="shared" si="0"/>
        <v>1011101</v>
      </c>
      <c r="C62" s="1" t="str">
        <f t="shared" si="1"/>
        <v>]</v>
      </c>
    </row>
    <row r="63" spans="1:3">
      <c r="A63" s="1">
        <v>94</v>
      </c>
      <c r="B63" s="1" t="str">
        <f t="shared" si="0"/>
        <v>1011110</v>
      </c>
      <c r="C63" s="1" t="str">
        <f t="shared" si="1"/>
        <v>^</v>
      </c>
    </row>
    <row r="64" spans="1:3">
      <c r="A64" s="1">
        <v>95</v>
      </c>
      <c r="B64" s="1" t="str">
        <f t="shared" si="0"/>
        <v>1011111</v>
      </c>
      <c r="C64" s="1" t="str">
        <f t="shared" si="1"/>
        <v>_</v>
      </c>
    </row>
    <row r="65" spans="1:3">
      <c r="A65" s="1">
        <v>96</v>
      </c>
      <c r="B65" s="1" t="str">
        <f t="shared" si="0"/>
        <v>1100000</v>
      </c>
      <c r="C65" s="1" t="str">
        <f t="shared" si="1"/>
        <v>`</v>
      </c>
    </row>
    <row r="66" spans="1:3">
      <c r="A66" s="1">
        <v>97</v>
      </c>
      <c r="B66" s="1" t="str">
        <f t="shared" si="0"/>
        <v>1100001</v>
      </c>
      <c r="C66" s="1" t="str">
        <f t="shared" si="1"/>
        <v>a</v>
      </c>
    </row>
    <row r="67" spans="1:3">
      <c r="A67" s="1">
        <v>98</v>
      </c>
      <c r="B67" s="1" t="str">
        <f t="shared" ref="B67:B130" si="2">DEC2BIN(A67)</f>
        <v>1100010</v>
      </c>
      <c r="C67" s="1" t="str">
        <f t="shared" ref="C67:C130" si="3">CHAR(A67)</f>
        <v>b</v>
      </c>
    </row>
    <row r="68" spans="1:3">
      <c r="A68" s="1">
        <v>99</v>
      </c>
      <c r="B68" s="1" t="str">
        <f t="shared" si="2"/>
        <v>1100011</v>
      </c>
      <c r="C68" s="1" t="str">
        <f t="shared" si="3"/>
        <v>c</v>
      </c>
    </row>
    <row r="69" spans="1:3">
      <c r="A69" s="1">
        <v>100</v>
      </c>
      <c r="B69" s="1" t="str">
        <f t="shared" si="2"/>
        <v>1100100</v>
      </c>
      <c r="C69" s="1" t="str">
        <f t="shared" si="3"/>
        <v>d</v>
      </c>
    </row>
    <row r="70" spans="1:3">
      <c r="A70" s="1">
        <v>101</v>
      </c>
      <c r="B70" s="1" t="str">
        <f t="shared" si="2"/>
        <v>1100101</v>
      </c>
      <c r="C70" s="1" t="str">
        <f t="shared" si="3"/>
        <v>e</v>
      </c>
    </row>
    <row r="71" spans="1:3">
      <c r="A71" s="1">
        <v>102</v>
      </c>
      <c r="B71" s="1" t="str">
        <f t="shared" si="2"/>
        <v>1100110</v>
      </c>
      <c r="C71" s="1" t="str">
        <f t="shared" si="3"/>
        <v>f</v>
      </c>
    </row>
    <row r="72" spans="1:3">
      <c r="A72" s="1">
        <v>103</v>
      </c>
      <c r="B72" s="1" t="str">
        <f t="shared" si="2"/>
        <v>1100111</v>
      </c>
      <c r="C72" s="1" t="str">
        <f t="shared" si="3"/>
        <v>g</v>
      </c>
    </row>
    <row r="73" spans="1:3">
      <c r="A73" s="1">
        <v>104</v>
      </c>
      <c r="B73" s="1" t="str">
        <f t="shared" si="2"/>
        <v>1101000</v>
      </c>
      <c r="C73" s="1" t="str">
        <f t="shared" si="3"/>
        <v>h</v>
      </c>
    </row>
    <row r="74" spans="1:3">
      <c r="A74" s="1">
        <v>105</v>
      </c>
      <c r="B74" s="1" t="str">
        <f t="shared" si="2"/>
        <v>1101001</v>
      </c>
      <c r="C74" s="1" t="str">
        <f t="shared" si="3"/>
        <v>i</v>
      </c>
    </row>
    <row r="75" spans="1:3">
      <c r="A75" s="1">
        <v>106</v>
      </c>
      <c r="B75" s="1" t="str">
        <f t="shared" si="2"/>
        <v>1101010</v>
      </c>
      <c r="C75" s="1" t="str">
        <f t="shared" si="3"/>
        <v>j</v>
      </c>
    </row>
    <row r="76" spans="1:3">
      <c r="A76" s="1">
        <v>107</v>
      </c>
      <c r="B76" s="1" t="str">
        <f t="shared" si="2"/>
        <v>1101011</v>
      </c>
      <c r="C76" s="1" t="str">
        <f t="shared" si="3"/>
        <v>k</v>
      </c>
    </row>
    <row r="77" spans="1:3">
      <c r="A77" s="1">
        <v>108</v>
      </c>
      <c r="B77" s="1" t="str">
        <f t="shared" si="2"/>
        <v>1101100</v>
      </c>
      <c r="C77" s="1" t="str">
        <f t="shared" si="3"/>
        <v>l</v>
      </c>
    </row>
    <row r="78" spans="1:3">
      <c r="A78" s="1">
        <v>109</v>
      </c>
      <c r="B78" s="1" t="str">
        <f t="shared" si="2"/>
        <v>1101101</v>
      </c>
      <c r="C78" s="1" t="str">
        <f t="shared" si="3"/>
        <v>m</v>
      </c>
    </row>
    <row r="79" spans="1:3">
      <c r="A79" s="1">
        <v>110</v>
      </c>
      <c r="B79" s="1" t="str">
        <f t="shared" si="2"/>
        <v>1101110</v>
      </c>
      <c r="C79" s="1" t="str">
        <f t="shared" si="3"/>
        <v>n</v>
      </c>
    </row>
    <row r="80" spans="1:3">
      <c r="A80" s="1">
        <v>111</v>
      </c>
      <c r="B80" s="1" t="str">
        <f t="shared" si="2"/>
        <v>1101111</v>
      </c>
      <c r="C80" s="1" t="str">
        <f t="shared" si="3"/>
        <v>o</v>
      </c>
    </row>
    <row r="81" spans="1:3">
      <c r="A81" s="1">
        <v>112</v>
      </c>
      <c r="B81" s="1" t="str">
        <f t="shared" si="2"/>
        <v>1110000</v>
      </c>
      <c r="C81" s="1" t="str">
        <f t="shared" si="3"/>
        <v>p</v>
      </c>
    </row>
    <row r="82" spans="1:3">
      <c r="A82" s="1">
        <v>113</v>
      </c>
      <c r="B82" s="1" t="str">
        <f t="shared" si="2"/>
        <v>1110001</v>
      </c>
      <c r="C82" s="1" t="str">
        <f t="shared" si="3"/>
        <v>q</v>
      </c>
    </row>
    <row r="83" spans="1:3">
      <c r="A83" s="1">
        <v>114</v>
      </c>
      <c r="B83" s="1" t="str">
        <f t="shared" si="2"/>
        <v>1110010</v>
      </c>
      <c r="C83" s="1" t="str">
        <f t="shared" si="3"/>
        <v>r</v>
      </c>
    </row>
    <row r="84" spans="1:3">
      <c r="A84" s="1">
        <v>115</v>
      </c>
      <c r="B84" s="1" t="str">
        <f t="shared" si="2"/>
        <v>1110011</v>
      </c>
      <c r="C84" s="1" t="str">
        <f t="shared" si="3"/>
        <v>s</v>
      </c>
    </row>
    <row r="85" spans="1:3">
      <c r="A85" s="1">
        <v>116</v>
      </c>
      <c r="B85" s="1" t="str">
        <f t="shared" si="2"/>
        <v>1110100</v>
      </c>
      <c r="C85" s="1" t="str">
        <f t="shared" si="3"/>
        <v>t</v>
      </c>
    </row>
    <row r="86" spans="1:3">
      <c r="A86" s="1">
        <v>117</v>
      </c>
      <c r="B86" s="1" t="str">
        <f t="shared" si="2"/>
        <v>1110101</v>
      </c>
      <c r="C86" s="1" t="str">
        <f t="shared" si="3"/>
        <v>u</v>
      </c>
    </row>
    <row r="87" spans="1:3">
      <c r="A87" s="1">
        <v>118</v>
      </c>
      <c r="B87" s="1" t="str">
        <f t="shared" si="2"/>
        <v>1110110</v>
      </c>
      <c r="C87" s="1" t="str">
        <f t="shared" si="3"/>
        <v>v</v>
      </c>
    </row>
    <row r="88" spans="1:3">
      <c r="A88" s="1">
        <v>119</v>
      </c>
      <c r="B88" s="1" t="str">
        <f t="shared" si="2"/>
        <v>1110111</v>
      </c>
      <c r="C88" s="1" t="str">
        <f t="shared" si="3"/>
        <v>w</v>
      </c>
    </row>
    <row r="89" spans="1:3">
      <c r="A89" s="1">
        <v>120</v>
      </c>
      <c r="B89" s="1" t="str">
        <f t="shared" si="2"/>
        <v>1111000</v>
      </c>
      <c r="C89" s="1" t="str">
        <f t="shared" si="3"/>
        <v>x</v>
      </c>
    </row>
    <row r="90" spans="1:3">
      <c r="A90" s="1">
        <v>121</v>
      </c>
      <c r="B90" s="1" t="str">
        <f t="shared" si="2"/>
        <v>1111001</v>
      </c>
      <c r="C90" s="1" t="str">
        <f t="shared" si="3"/>
        <v>y</v>
      </c>
    </row>
    <row r="91" spans="1:3">
      <c r="A91" s="1">
        <v>122</v>
      </c>
      <c r="B91" s="1" t="str">
        <f t="shared" si="2"/>
        <v>1111010</v>
      </c>
      <c r="C91" s="1" t="str">
        <f t="shared" si="3"/>
        <v>z</v>
      </c>
    </row>
    <row r="92" spans="1:3">
      <c r="A92" s="1">
        <v>123</v>
      </c>
      <c r="B92" s="1" t="str">
        <f t="shared" si="2"/>
        <v>1111011</v>
      </c>
      <c r="C92" s="1" t="str">
        <f t="shared" si="3"/>
        <v>{</v>
      </c>
    </row>
    <row r="93" spans="1:3">
      <c r="A93" s="1">
        <v>124</v>
      </c>
      <c r="B93" s="1" t="str">
        <f t="shared" si="2"/>
        <v>1111100</v>
      </c>
      <c r="C93" s="1" t="str">
        <f t="shared" si="3"/>
        <v>|</v>
      </c>
    </row>
    <row r="94" spans="1:3">
      <c r="A94" s="1">
        <v>125</v>
      </c>
      <c r="B94" s="1" t="str">
        <f t="shared" si="2"/>
        <v>1111101</v>
      </c>
      <c r="C94" s="1" t="str">
        <f t="shared" si="3"/>
        <v>}</v>
      </c>
    </row>
    <row r="95" spans="1:3">
      <c r="A95" s="1">
        <v>126</v>
      </c>
      <c r="B95" s="1" t="str">
        <f t="shared" si="2"/>
        <v>1111110</v>
      </c>
      <c r="C95" s="1" t="str">
        <f t="shared" si="3"/>
        <v>~</v>
      </c>
    </row>
    <row r="96" spans="1:3">
      <c r="A96" s="1">
        <v>127</v>
      </c>
      <c r="B96" s="1" t="str">
        <f t="shared" si="2"/>
        <v>1111111</v>
      </c>
      <c r="C96" s="1" t="str">
        <f t="shared" si="3"/>
        <v></v>
      </c>
    </row>
    <row r="97" spans="1:3">
      <c r="A97" s="1">
        <v>128</v>
      </c>
      <c r="B97" s="1" t="str">
        <f t="shared" si="2"/>
        <v>10000000</v>
      </c>
      <c r="C97" s="1" t="str">
        <f t="shared" si="3"/>
        <v>Ä</v>
      </c>
    </row>
    <row r="98" spans="1:3">
      <c r="A98" s="1">
        <v>129</v>
      </c>
      <c r="B98" s="1" t="str">
        <f t="shared" si="2"/>
        <v>10000001</v>
      </c>
      <c r="C98" s="1" t="str">
        <f t="shared" si="3"/>
        <v>Å</v>
      </c>
    </row>
    <row r="99" spans="1:3">
      <c r="A99" s="1">
        <v>130</v>
      </c>
      <c r="B99" s="1" t="str">
        <f t="shared" si="2"/>
        <v>10000010</v>
      </c>
      <c r="C99" s="1" t="str">
        <f t="shared" si="3"/>
        <v>Ç</v>
      </c>
    </row>
    <row r="100" spans="1:3">
      <c r="A100" s="1">
        <v>131</v>
      </c>
      <c r="B100" s="1" t="str">
        <f t="shared" si="2"/>
        <v>10000011</v>
      </c>
      <c r="C100" s="1" t="str">
        <f t="shared" si="3"/>
        <v>É</v>
      </c>
    </row>
    <row r="101" spans="1:3">
      <c r="A101" s="1">
        <v>132</v>
      </c>
      <c r="B101" s="1" t="str">
        <f t="shared" si="2"/>
        <v>10000100</v>
      </c>
      <c r="C101" s="1" t="str">
        <f t="shared" si="3"/>
        <v>Ñ</v>
      </c>
    </row>
    <row r="102" spans="1:3">
      <c r="A102" s="1">
        <v>133</v>
      </c>
      <c r="B102" s="1" t="str">
        <f t="shared" si="2"/>
        <v>10000101</v>
      </c>
      <c r="C102" s="1" t="str">
        <f t="shared" si="3"/>
        <v>Ö</v>
      </c>
    </row>
    <row r="103" spans="1:3">
      <c r="A103" s="1">
        <v>134</v>
      </c>
      <c r="B103" s="1" t="str">
        <f t="shared" si="2"/>
        <v>10000110</v>
      </c>
      <c r="C103" s="1" t="str">
        <f t="shared" si="3"/>
        <v>Ü</v>
      </c>
    </row>
    <row r="104" spans="1:3">
      <c r="A104" s="1">
        <v>135</v>
      </c>
      <c r="B104" s="1" t="str">
        <f t="shared" si="2"/>
        <v>10000111</v>
      </c>
      <c r="C104" s="1" t="str">
        <f t="shared" si="3"/>
        <v>á</v>
      </c>
    </row>
    <row r="105" spans="1:3">
      <c r="A105" s="1">
        <v>136</v>
      </c>
      <c r="B105" s="1" t="str">
        <f t="shared" si="2"/>
        <v>10001000</v>
      </c>
      <c r="C105" s="1" t="str">
        <f t="shared" si="3"/>
        <v>à</v>
      </c>
    </row>
    <row r="106" spans="1:3">
      <c r="A106" s="1">
        <v>137</v>
      </c>
      <c r="B106" s="1" t="str">
        <f t="shared" si="2"/>
        <v>10001001</v>
      </c>
      <c r="C106" s="1" t="str">
        <f t="shared" si="3"/>
        <v>â</v>
      </c>
    </row>
    <row r="107" spans="1:3">
      <c r="A107" s="1">
        <v>138</v>
      </c>
      <c r="B107" s="1" t="str">
        <f t="shared" si="2"/>
        <v>10001010</v>
      </c>
      <c r="C107" s="1" t="str">
        <f t="shared" si="3"/>
        <v>ä</v>
      </c>
    </row>
    <row r="108" spans="1:3">
      <c r="A108" s="1">
        <v>139</v>
      </c>
      <c r="B108" s="1" t="str">
        <f t="shared" si="2"/>
        <v>10001011</v>
      </c>
      <c r="C108" s="1" t="str">
        <f t="shared" si="3"/>
        <v>ã</v>
      </c>
    </row>
    <row r="109" spans="1:3">
      <c r="A109" s="1">
        <v>140</v>
      </c>
      <c r="B109" s="1" t="str">
        <f t="shared" si="2"/>
        <v>10001100</v>
      </c>
      <c r="C109" s="1" t="str">
        <f t="shared" si="3"/>
        <v>å</v>
      </c>
    </row>
    <row r="110" spans="1:3">
      <c r="A110" s="1">
        <v>141</v>
      </c>
      <c r="B110" s="1" t="str">
        <f t="shared" si="2"/>
        <v>10001101</v>
      </c>
      <c r="C110" s="1" t="str">
        <f t="shared" si="3"/>
        <v>ç</v>
      </c>
    </row>
    <row r="111" spans="1:3">
      <c r="A111" s="1">
        <v>142</v>
      </c>
      <c r="B111" s="1" t="str">
        <f t="shared" si="2"/>
        <v>10001110</v>
      </c>
      <c r="C111" s="1" t="str">
        <f t="shared" si="3"/>
        <v>é</v>
      </c>
    </row>
    <row r="112" spans="1:3">
      <c r="A112" s="1">
        <v>143</v>
      </c>
      <c r="B112" s="1" t="str">
        <f t="shared" si="2"/>
        <v>10001111</v>
      </c>
      <c r="C112" s="1" t="str">
        <f t="shared" si="3"/>
        <v>è</v>
      </c>
    </row>
    <row r="113" spans="1:3">
      <c r="A113" s="1">
        <v>144</v>
      </c>
      <c r="B113" s="1" t="str">
        <f t="shared" si="2"/>
        <v>10010000</v>
      </c>
      <c r="C113" s="1" t="str">
        <f t="shared" si="3"/>
        <v>ê</v>
      </c>
    </row>
    <row r="114" spans="1:3">
      <c r="A114" s="1">
        <v>145</v>
      </c>
      <c r="B114" s="1" t="str">
        <f t="shared" si="2"/>
        <v>10010001</v>
      </c>
      <c r="C114" s="1" t="str">
        <f t="shared" si="3"/>
        <v>ë</v>
      </c>
    </row>
    <row r="115" spans="1:3">
      <c r="A115" s="1">
        <v>146</v>
      </c>
      <c r="B115" s="1" t="str">
        <f t="shared" si="2"/>
        <v>10010010</v>
      </c>
      <c r="C115" s="1" t="str">
        <f t="shared" si="3"/>
        <v>í</v>
      </c>
    </row>
    <row r="116" spans="1:3">
      <c r="A116" s="1">
        <v>147</v>
      </c>
      <c r="B116" s="1" t="str">
        <f t="shared" si="2"/>
        <v>10010011</v>
      </c>
      <c r="C116" s="1" t="str">
        <f t="shared" si="3"/>
        <v>ì</v>
      </c>
    </row>
    <row r="117" spans="1:3">
      <c r="A117" s="1">
        <v>148</v>
      </c>
      <c r="B117" s="1" t="str">
        <f t="shared" si="2"/>
        <v>10010100</v>
      </c>
      <c r="C117" s="1" t="str">
        <f t="shared" si="3"/>
        <v>î</v>
      </c>
    </row>
    <row r="118" spans="1:3">
      <c r="A118" s="1">
        <v>149</v>
      </c>
      <c r="B118" s="1" t="str">
        <f t="shared" si="2"/>
        <v>10010101</v>
      </c>
      <c r="C118" s="1" t="str">
        <f t="shared" si="3"/>
        <v>ï</v>
      </c>
    </row>
    <row r="119" spans="1:3">
      <c r="A119" s="1">
        <v>150</v>
      </c>
      <c r="B119" s="1" t="str">
        <f t="shared" si="2"/>
        <v>10010110</v>
      </c>
      <c r="C119" s="1" t="str">
        <f t="shared" si="3"/>
        <v>ñ</v>
      </c>
    </row>
    <row r="120" spans="1:3">
      <c r="A120" s="1">
        <v>151</v>
      </c>
      <c r="B120" s="1" t="str">
        <f t="shared" si="2"/>
        <v>10010111</v>
      </c>
      <c r="C120" s="1" t="str">
        <f t="shared" si="3"/>
        <v>ó</v>
      </c>
    </row>
    <row r="121" spans="1:3">
      <c r="A121" s="1">
        <v>152</v>
      </c>
      <c r="B121" s="1" t="str">
        <f t="shared" si="2"/>
        <v>10011000</v>
      </c>
      <c r="C121" s="1" t="str">
        <f t="shared" si="3"/>
        <v>ò</v>
      </c>
    </row>
    <row r="122" spans="1:3">
      <c r="A122" s="1">
        <v>153</v>
      </c>
      <c r="B122" s="1" t="str">
        <f t="shared" si="2"/>
        <v>10011001</v>
      </c>
      <c r="C122" s="1" t="str">
        <f t="shared" si="3"/>
        <v>ô</v>
      </c>
    </row>
    <row r="123" spans="1:3">
      <c r="A123" s="1">
        <v>154</v>
      </c>
      <c r="B123" s="1" t="str">
        <f t="shared" si="2"/>
        <v>10011010</v>
      </c>
      <c r="C123" s="1" t="str">
        <f t="shared" si="3"/>
        <v>ö</v>
      </c>
    </row>
    <row r="124" spans="1:3">
      <c r="A124" s="1">
        <v>155</v>
      </c>
      <c r="B124" s="1" t="str">
        <f t="shared" si="2"/>
        <v>10011011</v>
      </c>
      <c r="C124" s="1" t="str">
        <f t="shared" si="3"/>
        <v>õ</v>
      </c>
    </row>
    <row r="125" spans="1:3">
      <c r="A125" s="1">
        <v>156</v>
      </c>
      <c r="B125" s="1" t="str">
        <f t="shared" si="2"/>
        <v>10011100</v>
      </c>
      <c r="C125" s="1" t="str">
        <f t="shared" si="3"/>
        <v>ú</v>
      </c>
    </row>
    <row r="126" spans="1:3">
      <c r="A126" s="1">
        <v>157</v>
      </c>
      <c r="B126" s="1" t="str">
        <f t="shared" si="2"/>
        <v>10011101</v>
      </c>
      <c r="C126" s="1" t="str">
        <f t="shared" si="3"/>
        <v>ù</v>
      </c>
    </row>
    <row r="127" spans="1:3">
      <c r="A127" s="1">
        <v>158</v>
      </c>
      <c r="B127" s="1" t="str">
        <f t="shared" si="2"/>
        <v>10011110</v>
      </c>
      <c r="C127" s="1" t="str">
        <f t="shared" si="3"/>
        <v>û</v>
      </c>
    </row>
    <row r="128" spans="1:3">
      <c r="A128" s="1">
        <v>159</v>
      </c>
      <c r="B128" s="1" t="str">
        <f t="shared" si="2"/>
        <v>10011111</v>
      </c>
      <c r="C128" s="1" t="str">
        <f t="shared" si="3"/>
        <v>ü</v>
      </c>
    </row>
    <row r="129" spans="1:3">
      <c r="A129" s="1">
        <v>160</v>
      </c>
      <c r="B129" s="1" t="str">
        <f t="shared" si="2"/>
        <v>10100000</v>
      </c>
      <c r="C129" s="1" t="str">
        <f t="shared" si="3"/>
        <v>†</v>
      </c>
    </row>
    <row r="130" spans="1:3">
      <c r="A130" s="1">
        <v>161</v>
      </c>
      <c r="B130" s="1" t="str">
        <f t="shared" si="2"/>
        <v>10100001</v>
      </c>
      <c r="C130" s="1" t="str">
        <f t="shared" si="3"/>
        <v>°</v>
      </c>
    </row>
    <row r="131" spans="1:3">
      <c r="A131" s="1">
        <v>162</v>
      </c>
      <c r="B131" s="1" t="str">
        <f t="shared" ref="B131:B194" si="4">DEC2BIN(A131)</f>
        <v>10100010</v>
      </c>
      <c r="C131" s="1" t="str">
        <f t="shared" ref="C131:C194" si="5">CHAR(A131)</f>
        <v>¢</v>
      </c>
    </row>
    <row r="132" spans="1:3">
      <c r="A132" s="1">
        <v>163</v>
      </c>
      <c r="B132" s="1" t="str">
        <f t="shared" si="4"/>
        <v>10100011</v>
      </c>
      <c r="C132" s="1" t="str">
        <f t="shared" si="5"/>
        <v>£</v>
      </c>
    </row>
    <row r="133" spans="1:3">
      <c r="A133" s="1">
        <v>164</v>
      </c>
      <c r="B133" s="1" t="str">
        <f t="shared" si="4"/>
        <v>10100100</v>
      </c>
      <c r="C133" s="1" t="str">
        <f t="shared" si="5"/>
        <v>§</v>
      </c>
    </row>
    <row r="134" spans="1:3">
      <c r="A134" s="1">
        <v>165</v>
      </c>
      <c r="B134" s="1" t="str">
        <f t="shared" si="4"/>
        <v>10100101</v>
      </c>
      <c r="C134" s="1" t="str">
        <f t="shared" si="5"/>
        <v>•</v>
      </c>
    </row>
    <row r="135" spans="1:3">
      <c r="A135" s="1">
        <v>166</v>
      </c>
      <c r="B135" s="1" t="str">
        <f t="shared" si="4"/>
        <v>10100110</v>
      </c>
      <c r="C135" s="1" t="str">
        <f t="shared" si="5"/>
        <v>¶</v>
      </c>
    </row>
    <row r="136" spans="1:3">
      <c r="A136" s="1">
        <v>167</v>
      </c>
      <c r="B136" s="1" t="str">
        <f t="shared" si="4"/>
        <v>10100111</v>
      </c>
      <c r="C136" s="1" t="str">
        <f t="shared" si="5"/>
        <v>ß</v>
      </c>
    </row>
    <row r="137" spans="1:3">
      <c r="A137" s="1">
        <v>168</v>
      </c>
      <c r="B137" s="1" t="str">
        <f t="shared" si="4"/>
        <v>10101000</v>
      </c>
      <c r="C137" s="1" t="str">
        <f t="shared" si="5"/>
        <v>®</v>
      </c>
    </row>
    <row r="138" spans="1:3">
      <c r="A138" s="1">
        <v>169</v>
      </c>
      <c r="B138" s="1" t="str">
        <f t="shared" si="4"/>
        <v>10101001</v>
      </c>
      <c r="C138" s="1" t="str">
        <f t="shared" si="5"/>
        <v>©</v>
      </c>
    </row>
    <row r="139" spans="1:3">
      <c r="A139" s="1">
        <v>170</v>
      </c>
      <c r="B139" s="1" t="str">
        <f t="shared" si="4"/>
        <v>10101010</v>
      </c>
      <c r="C139" s="1" t="str">
        <f t="shared" si="5"/>
        <v>™</v>
      </c>
    </row>
    <row r="140" spans="1:3">
      <c r="A140" s="1">
        <v>171</v>
      </c>
      <c r="B140" s="1" t="str">
        <f t="shared" si="4"/>
        <v>10101011</v>
      </c>
      <c r="C140" s="1" t="str">
        <f t="shared" si="5"/>
        <v>´</v>
      </c>
    </row>
    <row r="141" spans="1:3">
      <c r="A141" s="1">
        <v>172</v>
      </c>
      <c r="B141" s="1" t="str">
        <f t="shared" si="4"/>
        <v>10101100</v>
      </c>
      <c r="C141" s="1" t="str">
        <f t="shared" si="5"/>
        <v>¨</v>
      </c>
    </row>
    <row r="142" spans="1:3">
      <c r="A142" s="1">
        <v>173</v>
      </c>
      <c r="B142" s="1" t="str">
        <f t="shared" si="4"/>
        <v>10101101</v>
      </c>
      <c r="C142" s="1" t="str">
        <f t="shared" si="5"/>
        <v>≠</v>
      </c>
    </row>
    <row r="143" spans="1:3">
      <c r="A143" s="1">
        <v>174</v>
      </c>
      <c r="B143" s="1" t="str">
        <f t="shared" si="4"/>
        <v>10101110</v>
      </c>
      <c r="C143" s="1" t="str">
        <f t="shared" si="5"/>
        <v>Æ</v>
      </c>
    </row>
    <row r="144" spans="1:3">
      <c r="A144" s="1">
        <v>175</v>
      </c>
      <c r="B144" s="1" t="str">
        <f t="shared" si="4"/>
        <v>10101111</v>
      </c>
      <c r="C144" s="1" t="str">
        <f t="shared" si="5"/>
        <v>Ø</v>
      </c>
    </row>
    <row r="145" spans="1:3">
      <c r="A145" s="1">
        <v>176</v>
      </c>
      <c r="B145" s="1" t="str">
        <f t="shared" si="4"/>
        <v>10110000</v>
      </c>
      <c r="C145" s="1" t="str">
        <f t="shared" si="5"/>
        <v>∞</v>
      </c>
    </row>
    <row r="146" spans="1:3">
      <c r="A146" s="1">
        <v>177</v>
      </c>
      <c r="B146" s="1" t="str">
        <f t="shared" si="4"/>
        <v>10110001</v>
      </c>
      <c r="C146" s="1" t="str">
        <f t="shared" si="5"/>
        <v>±</v>
      </c>
    </row>
    <row r="147" spans="1:3">
      <c r="A147" s="1">
        <v>178</v>
      </c>
      <c r="B147" s="1" t="str">
        <f t="shared" si="4"/>
        <v>10110010</v>
      </c>
      <c r="C147" s="1" t="str">
        <f t="shared" si="5"/>
        <v>≤</v>
      </c>
    </row>
    <row r="148" spans="1:3">
      <c r="A148" s="1">
        <v>179</v>
      </c>
      <c r="B148" s="1" t="str">
        <f t="shared" si="4"/>
        <v>10110011</v>
      </c>
      <c r="C148" s="1" t="str">
        <f t="shared" si="5"/>
        <v>≥</v>
      </c>
    </row>
    <row r="149" spans="1:3">
      <c r="A149" s="1">
        <v>180</v>
      </c>
      <c r="B149" s="1" t="str">
        <f t="shared" si="4"/>
        <v>10110100</v>
      </c>
      <c r="C149" s="1" t="str">
        <f t="shared" si="5"/>
        <v>¥</v>
      </c>
    </row>
    <row r="150" spans="1:3">
      <c r="A150" s="1">
        <v>181</v>
      </c>
      <c r="B150" s="1" t="str">
        <f t="shared" si="4"/>
        <v>10110101</v>
      </c>
      <c r="C150" s="1" t="str">
        <f t="shared" si="5"/>
        <v>µ</v>
      </c>
    </row>
    <row r="151" spans="1:3">
      <c r="A151" s="1">
        <v>182</v>
      </c>
      <c r="B151" s="1" t="str">
        <f t="shared" si="4"/>
        <v>10110110</v>
      </c>
      <c r="C151" s="1" t="str">
        <f t="shared" si="5"/>
        <v>∂</v>
      </c>
    </row>
    <row r="152" spans="1:3">
      <c r="A152" s="1">
        <v>183</v>
      </c>
      <c r="B152" s="1" t="str">
        <f t="shared" si="4"/>
        <v>10110111</v>
      </c>
      <c r="C152" s="1" t="str">
        <f t="shared" si="5"/>
        <v>∑</v>
      </c>
    </row>
    <row r="153" spans="1:3">
      <c r="A153" s="1">
        <v>184</v>
      </c>
      <c r="B153" s="1" t="str">
        <f t="shared" si="4"/>
        <v>10111000</v>
      </c>
      <c r="C153" s="1" t="str">
        <f t="shared" si="5"/>
        <v>∏</v>
      </c>
    </row>
    <row r="154" spans="1:3">
      <c r="A154" s="1">
        <v>185</v>
      </c>
      <c r="B154" s="1" t="str">
        <f t="shared" si="4"/>
        <v>10111001</v>
      </c>
      <c r="C154" s="1" t="str">
        <f t="shared" si="5"/>
        <v>π</v>
      </c>
    </row>
    <row r="155" spans="1:3">
      <c r="A155" s="1">
        <v>186</v>
      </c>
      <c r="B155" s="1" t="str">
        <f t="shared" si="4"/>
        <v>10111010</v>
      </c>
      <c r="C155" s="1" t="str">
        <f t="shared" si="5"/>
        <v>∫</v>
      </c>
    </row>
    <row r="156" spans="1:3">
      <c r="A156" s="1">
        <v>187</v>
      </c>
      <c r="B156" s="1" t="str">
        <f t="shared" si="4"/>
        <v>10111011</v>
      </c>
      <c r="C156" s="1" t="str">
        <f t="shared" si="5"/>
        <v>ª</v>
      </c>
    </row>
    <row r="157" spans="1:3">
      <c r="A157" s="1">
        <v>188</v>
      </c>
      <c r="B157" s="1" t="str">
        <f t="shared" si="4"/>
        <v>10111100</v>
      </c>
      <c r="C157" s="1" t="str">
        <f t="shared" si="5"/>
        <v>º</v>
      </c>
    </row>
    <row r="158" spans="1:3">
      <c r="A158" s="1">
        <v>189</v>
      </c>
      <c r="B158" s="1" t="str">
        <f t="shared" si="4"/>
        <v>10111101</v>
      </c>
      <c r="C158" s="1" t="str">
        <f t="shared" si="5"/>
        <v>Ω</v>
      </c>
    </row>
    <row r="159" spans="1:3">
      <c r="A159" s="1">
        <v>190</v>
      </c>
      <c r="B159" s="1" t="str">
        <f t="shared" si="4"/>
        <v>10111110</v>
      </c>
      <c r="C159" s="1" t="str">
        <f t="shared" si="5"/>
        <v>æ</v>
      </c>
    </row>
    <row r="160" spans="1:3">
      <c r="A160" s="1">
        <v>191</v>
      </c>
      <c r="B160" s="1" t="str">
        <f t="shared" si="4"/>
        <v>10111111</v>
      </c>
      <c r="C160" s="1" t="str">
        <f t="shared" si="5"/>
        <v>ø</v>
      </c>
    </row>
    <row r="161" spans="1:3">
      <c r="A161" s="1">
        <v>192</v>
      </c>
      <c r="B161" s="1" t="str">
        <f t="shared" si="4"/>
        <v>11000000</v>
      </c>
      <c r="C161" s="1" t="str">
        <f t="shared" si="5"/>
        <v>¿</v>
      </c>
    </row>
    <row r="162" spans="1:3">
      <c r="A162" s="1">
        <v>193</v>
      </c>
      <c r="B162" s="1" t="str">
        <f t="shared" si="4"/>
        <v>11000001</v>
      </c>
      <c r="C162" s="1" t="str">
        <f t="shared" si="5"/>
        <v>¡</v>
      </c>
    </row>
    <row r="163" spans="1:3">
      <c r="A163" s="1">
        <v>194</v>
      </c>
      <c r="B163" s="1" t="str">
        <f t="shared" si="4"/>
        <v>11000010</v>
      </c>
      <c r="C163" s="1" t="str">
        <f t="shared" si="5"/>
        <v>¬</v>
      </c>
    </row>
    <row r="164" spans="1:3">
      <c r="A164" s="1">
        <v>195</v>
      </c>
      <c r="B164" s="1" t="str">
        <f t="shared" si="4"/>
        <v>11000011</v>
      </c>
      <c r="C164" s="1" t="str">
        <f t="shared" si="5"/>
        <v>√</v>
      </c>
    </row>
    <row r="165" spans="1:3">
      <c r="A165" s="1">
        <v>196</v>
      </c>
      <c r="B165" s="1" t="str">
        <f t="shared" si="4"/>
        <v>11000100</v>
      </c>
      <c r="C165" s="1" t="str">
        <f t="shared" si="5"/>
        <v>ƒ</v>
      </c>
    </row>
    <row r="166" spans="1:3">
      <c r="A166" s="1">
        <v>197</v>
      </c>
      <c r="B166" s="1" t="str">
        <f t="shared" si="4"/>
        <v>11000101</v>
      </c>
      <c r="C166" s="1" t="str">
        <f t="shared" si="5"/>
        <v>≈</v>
      </c>
    </row>
    <row r="167" spans="1:3">
      <c r="A167" s="1">
        <v>198</v>
      </c>
      <c r="B167" s="1" t="str">
        <f t="shared" si="4"/>
        <v>11000110</v>
      </c>
      <c r="C167" s="1" t="str">
        <f t="shared" si="5"/>
        <v>∆</v>
      </c>
    </row>
    <row r="168" spans="1:3">
      <c r="A168" s="1">
        <v>199</v>
      </c>
      <c r="B168" s="1" t="str">
        <f t="shared" si="4"/>
        <v>11000111</v>
      </c>
      <c r="C168" s="1" t="str">
        <f t="shared" si="5"/>
        <v>«</v>
      </c>
    </row>
    <row r="169" spans="1:3">
      <c r="A169" s="1">
        <v>200</v>
      </c>
      <c r="B169" s="1" t="str">
        <f t="shared" si="4"/>
        <v>11001000</v>
      </c>
      <c r="C169" s="1" t="str">
        <f t="shared" si="5"/>
        <v>»</v>
      </c>
    </row>
    <row r="170" spans="1:3">
      <c r="A170" s="1">
        <v>201</v>
      </c>
      <c r="B170" s="1" t="str">
        <f t="shared" si="4"/>
        <v>11001001</v>
      </c>
      <c r="C170" s="1" t="str">
        <f t="shared" si="5"/>
        <v>…</v>
      </c>
    </row>
    <row r="171" spans="1:3">
      <c r="A171" s="1">
        <v>202</v>
      </c>
      <c r="B171" s="1" t="str">
        <f t="shared" si="4"/>
        <v>11001010</v>
      </c>
      <c r="C171" s="1" t="str">
        <f t="shared" si="5"/>
        <v> </v>
      </c>
    </row>
    <row r="172" spans="1:3">
      <c r="A172" s="1">
        <v>203</v>
      </c>
      <c r="B172" s="1" t="str">
        <f t="shared" si="4"/>
        <v>11001011</v>
      </c>
      <c r="C172" s="1" t="str">
        <f t="shared" si="5"/>
        <v>À</v>
      </c>
    </row>
    <row r="173" spans="1:3">
      <c r="A173" s="1">
        <v>204</v>
      </c>
      <c r="B173" s="1" t="str">
        <f t="shared" si="4"/>
        <v>11001100</v>
      </c>
      <c r="C173" s="1" t="str">
        <f t="shared" si="5"/>
        <v>Ã</v>
      </c>
    </row>
    <row r="174" spans="1:3">
      <c r="A174" s="1">
        <v>205</v>
      </c>
      <c r="B174" s="1" t="str">
        <f t="shared" si="4"/>
        <v>11001101</v>
      </c>
      <c r="C174" s="1" t="str">
        <f t="shared" si="5"/>
        <v>Õ</v>
      </c>
    </row>
    <row r="175" spans="1:3">
      <c r="A175" s="1">
        <v>206</v>
      </c>
      <c r="B175" s="1" t="str">
        <f t="shared" si="4"/>
        <v>11001110</v>
      </c>
      <c r="C175" s="1" t="str">
        <f t="shared" si="5"/>
        <v>Œ</v>
      </c>
    </row>
    <row r="176" spans="1:3">
      <c r="A176" s="1">
        <v>207</v>
      </c>
      <c r="B176" s="1" t="str">
        <f t="shared" si="4"/>
        <v>11001111</v>
      </c>
      <c r="C176" s="1" t="str">
        <f t="shared" si="5"/>
        <v>œ</v>
      </c>
    </row>
    <row r="177" spans="1:3">
      <c r="A177" s="1">
        <v>208</v>
      </c>
      <c r="B177" s="1" t="str">
        <f t="shared" si="4"/>
        <v>11010000</v>
      </c>
      <c r="C177" s="1" t="str">
        <f t="shared" si="5"/>
        <v>–</v>
      </c>
    </row>
    <row r="178" spans="1:3">
      <c r="A178" s="1">
        <v>209</v>
      </c>
      <c r="B178" s="1" t="str">
        <f t="shared" si="4"/>
        <v>11010001</v>
      </c>
      <c r="C178" s="1" t="str">
        <f t="shared" si="5"/>
        <v>—</v>
      </c>
    </row>
    <row r="179" spans="1:3">
      <c r="A179" s="1">
        <v>210</v>
      </c>
      <c r="B179" s="1" t="str">
        <f t="shared" si="4"/>
        <v>11010010</v>
      </c>
      <c r="C179" s="1" t="str">
        <f t="shared" si="5"/>
        <v>“</v>
      </c>
    </row>
    <row r="180" spans="1:3">
      <c r="A180" s="1">
        <v>211</v>
      </c>
      <c r="B180" s="1" t="str">
        <f t="shared" si="4"/>
        <v>11010011</v>
      </c>
      <c r="C180" s="1" t="str">
        <f t="shared" si="5"/>
        <v>”</v>
      </c>
    </row>
    <row r="181" spans="1:3">
      <c r="A181" s="1">
        <v>212</v>
      </c>
      <c r="B181" s="1" t="str">
        <f t="shared" si="4"/>
        <v>11010100</v>
      </c>
      <c r="C181" s="1" t="str">
        <f t="shared" si="5"/>
        <v>‘</v>
      </c>
    </row>
    <row r="182" spans="1:3">
      <c r="A182" s="1">
        <v>213</v>
      </c>
      <c r="B182" s="1" t="str">
        <f t="shared" si="4"/>
        <v>11010101</v>
      </c>
      <c r="C182" s="1" t="str">
        <f t="shared" si="5"/>
        <v>’</v>
      </c>
    </row>
    <row r="183" spans="1:3">
      <c r="A183" s="1">
        <v>214</v>
      </c>
      <c r="B183" s="1" t="str">
        <f t="shared" si="4"/>
        <v>11010110</v>
      </c>
      <c r="C183" s="1" t="str">
        <f t="shared" si="5"/>
        <v>÷</v>
      </c>
    </row>
    <row r="184" spans="1:3">
      <c r="A184" s="1">
        <v>215</v>
      </c>
      <c r="B184" s="1" t="str">
        <f t="shared" si="4"/>
        <v>11010111</v>
      </c>
      <c r="C184" s="1" t="str">
        <f t="shared" si="5"/>
        <v>◊</v>
      </c>
    </row>
    <row r="185" spans="1:3">
      <c r="A185" s="1">
        <v>216</v>
      </c>
      <c r="B185" s="1" t="str">
        <f t="shared" si="4"/>
        <v>11011000</v>
      </c>
      <c r="C185" s="1" t="str">
        <f t="shared" si="5"/>
        <v>ÿ</v>
      </c>
    </row>
    <row r="186" spans="1:3">
      <c r="A186" s="1">
        <v>217</v>
      </c>
      <c r="B186" s="1" t="str">
        <f t="shared" si="4"/>
        <v>11011001</v>
      </c>
      <c r="C186" s="1" t="str">
        <f t="shared" si="5"/>
        <v>Ÿ</v>
      </c>
    </row>
    <row r="187" spans="1:3">
      <c r="A187" s="1">
        <v>218</v>
      </c>
      <c r="B187" s="1" t="str">
        <f t="shared" si="4"/>
        <v>11011010</v>
      </c>
      <c r="C187" s="1" t="str">
        <f t="shared" si="5"/>
        <v>⁄</v>
      </c>
    </row>
    <row r="188" spans="1:3">
      <c r="A188" s="1">
        <v>219</v>
      </c>
      <c r="B188" s="1" t="str">
        <f t="shared" si="4"/>
        <v>11011011</v>
      </c>
      <c r="C188" s="1" t="str">
        <f t="shared" si="5"/>
        <v>€</v>
      </c>
    </row>
    <row r="189" spans="1:3">
      <c r="A189" s="1">
        <v>220</v>
      </c>
      <c r="B189" s="1" t="str">
        <f t="shared" si="4"/>
        <v>11011100</v>
      </c>
      <c r="C189" s="1" t="str">
        <f t="shared" si="5"/>
        <v>‹</v>
      </c>
    </row>
    <row r="190" spans="1:3">
      <c r="A190" s="1">
        <v>221</v>
      </c>
      <c r="B190" s="1" t="str">
        <f t="shared" si="4"/>
        <v>11011101</v>
      </c>
      <c r="C190" s="1" t="str">
        <f t="shared" si="5"/>
        <v>›</v>
      </c>
    </row>
    <row r="191" spans="1:3">
      <c r="A191" s="1">
        <v>222</v>
      </c>
      <c r="B191" s="1" t="str">
        <f t="shared" si="4"/>
        <v>11011110</v>
      </c>
      <c r="C191" s="1" t="str">
        <f t="shared" si="5"/>
        <v>ﬁ</v>
      </c>
    </row>
    <row r="192" spans="1:3">
      <c r="A192" s="1">
        <v>223</v>
      </c>
      <c r="B192" s="1" t="str">
        <f t="shared" si="4"/>
        <v>11011111</v>
      </c>
      <c r="C192" s="1" t="str">
        <f t="shared" si="5"/>
        <v>ﬂ</v>
      </c>
    </row>
    <row r="193" spans="1:3">
      <c r="A193" s="1">
        <v>224</v>
      </c>
      <c r="B193" s="1" t="str">
        <f t="shared" si="4"/>
        <v>11100000</v>
      </c>
      <c r="C193" s="1" t="str">
        <f t="shared" si="5"/>
        <v>‡</v>
      </c>
    </row>
    <row r="194" spans="1:3">
      <c r="A194" s="1">
        <v>225</v>
      </c>
      <c r="B194" s="1" t="str">
        <f t="shared" si="4"/>
        <v>11100001</v>
      </c>
      <c r="C194" s="1" t="str">
        <f t="shared" si="5"/>
        <v>·</v>
      </c>
    </row>
    <row r="195" spans="1:3">
      <c r="A195" s="1">
        <v>226</v>
      </c>
      <c r="B195" s="1" t="str">
        <f t="shared" ref="B195:B224" si="6">DEC2BIN(A195)</f>
        <v>11100010</v>
      </c>
      <c r="C195" s="1" t="str">
        <f t="shared" ref="C195:C224" si="7">CHAR(A195)</f>
        <v>‚</v>
      </c>
    </row>
    <row r="196" spans="1:3">
      <c r="A196" s="1">
        <v>227</v>
      </c>
      <c r="B196" s="1" t="str">
        <f t="shared" si="6"/>
        <v>11100011</v>
      </c>
      <c r="C196" s="1" t="str">
        <f t="shared" si="7"/>
        <v>„</v>
      </c>
    </row>
    <row r="197" spans="1:3">
      <c r="A197" s="1">
        <v>228</v>
      </c>
      <c r="B197" s="1" t="str">
        <f t="shared" si="6"/>
        <v>11100100</v>
      </c>
      <c r="C197" s="1" t="str">
        <f t="shared" si="7"/>
        <v>‰</v>
      </c>
    </row>
    <row r="198" spans="1:3">
      <c r="A198" s="1">
        <v>229</v>
      </c>
      <c r="B198" s="1" t="str">
        <f t="shared" si="6"/>
        <v>11100101</v>
      </c>
      <c r="C198" s="1" t="str">
        <f t="shared" si="7"/>
        <v>Â</v>
      </c>
    </row>
    <row r="199" spans="1:3">
      <c r="A199" s="1">
        <v>230</v>
      </c>
      <c r="B199" s="1" t="str">
        <f t="shared" si="6"/>
        <v>11100110</v>
      </c>
      <c r="C199" s="1" t="str">
        <f t="shared" si="7"/>
        <v>Ê</v>
      </c>
    </row>
    <row r="200" spans="1:3">
      <c r="A200" s="1">
        <v>231</v>
      </c>
      <c r="B200" s="1" t="str">
        <f t="shared" si="6"/>
        <v>11100111</v>
      </c>
      <c r="C200" s="1" t="str">
        <f t="shared" si="7"/>
        <v>Á</v>
      </c>
    </row>
    <row r="201" spans="1:3">
      <c r="A201" s="1">
        <v>232</v>
      </c>
      <c r="B201" s="1" t="str">
        <f t="shared" si="6"/>
        <v>11101000</v>
      </c>
      <c r="C201" s="1" t="str">
        <f t="shared" si="7"/>
        <v>Ë</v>
      </c>
    </row>
    <row r="202" spans="1:3">
      <c r="A202" s="1">
        <v>233</v>
      </c>
      <c r="B202" s="1" t="str">
        <f t="shared" si="6"/>
        <v>11101001</v>
      </c>
      <c r="C202" s="1" t="str">
        <f t="shared" si="7"/>
        <v>È</v>
      </c>
    </row>
    <row r="203" spans="1:3">
      <c r="A203" s="1">
        <v>234</v>
      </c>
      <c r="B203" s="1" t="str">
        <f t="shared" si="6"/>
        <v>11101010</v>
      </c>
      <c r="C203" s="1" t="str">
        <f t="shared" si="7"/>
        <v>Í</v>
      </c>
    </row>
    <row r="204" spans="1:3">
      <c r="A204" s="1">
        <v>235</v>
      </c>
      <c r="B204" s="1" t="str">
        <f t="shared" si="6"/>
        <v>11101011</v>
      </c>
      <c r="C204" s="1" t="str">
        <f t="shared" si="7"/>
        <v>Î</v>
      </c>
    </row>
    <row r="205" spans="1:3">
      <c r="A205" s="1">
        <v>236</v>
      </c>
      <c r="B205" s="1" t="str">
        <f t="shared" si="6"/>
        <v>11101100</v>
      </c>
      <c r="C205" s="1" t="str">
        <f t="shared" si="7"/>
        <v>Ï</v>
      </c>
    </row>
    <row r="206" spans="1:3">
      <c r="A206" s="1">
        <v>237</v>
      </c>
      <c r="B206" s="1" t="str">
        <f t="shared" si="6"/>
        <v>11101101</v>
      </c>
      <c r="C206" s="1" t="str">
        <f t="shared" si="7"/>
        <v>Ì</v>
      </c>
    </row>
    <row r="207" spans="1:3">
      <c r="A207" s="1">
        <v>238</v>
      </c>
      <c r="B207" s="1" t="str">
        <f t="shared" si="6"/>
        <v>11101110</v>
      </c>
      <c r="C207" s="1" t="str">
        <f t="shared" si="7"/>
        <v>Ó</v>
      </c>
    </row>
    <row r="208" spans="1:3">
      <c r="A208" s="1">
        <v>239</v>
      </c>
      <c r="B208" s="1" t="str">
        <f t="shared" si="6"/>
        <v>11101111</v>
      </c>
      <c r="C208" s="1" t="str">
        <f t="shared" si="7"/>
        <v>Ô</v>
      </c>
    </row>
    <row r="209" spans="1:3">
      <c r="A209" s="1">
        <v>240</v>
      </c>
      <c r="B209" s="1" t="str">
        <f t="shared" si="6"/>
        <v>11110000</v>
      </c>
      <c r="C209" s="1" t="str">
        <f t="shared" si="7"/>
        <v></v>
      </c>
    </row>
    <row r="210" spans="1:3">
      <c r="A210" s="1">
        <v>241</v>
      </c>
      <c r="B210" s="1" t="str">
        <f t="shared" si="6"/>
        <v>11110001</v>
      </c>
      <c r="C210" s="1" t="str">
        <f t="shared" si="7"/>
        <v>Ò</v>
      </c>
    </row>
    <row r="211" spans="1:3">
      <c r="A211" s="1">
        <v>242</v>
      </c>
      <c r="B211" s="1" t="str">
        <f t="shared" si="6"/>
        <v>11110010</v>
      </c>
      <c r="C211" s="1" t="str">
        <f t="shared" si="7"/>
        <v>Ú</v>
      </c>
    </row>
    <row r="212" spans="1:3">
      <c r="A212" s="1">
        <v>243</v>
      </c>
      <c r="B212" s="1" t="str">
        <f t="shared" si="6"/>
        <v>11110011</v>
      </c>
      <c r="C212" s="1" t="str">
        <f t="shared" si="7"/>
        <v>Û</v>
      </c>
    </row>
    <row r="213" spans="1:3">
      <c r="A213" s="1">
        <v>244</v>
      </c>
      <c r="B213" s="1" t="str">
        <f t="shared" si="6"/>
        <v>11110100</v>
      </c>
      <c r="C213" s="1" t="str">
        <f t="shared" si="7"/>
        <v>Ù</v>
      </c>
    </row>
    <row r="214" spans="1:3">
      <c r="A214" s="1">
        <v>245</v>
      </c>
      <c r="B214" s="1" t="str">
        <f t="shared" si="6"/>
        <v>11110101</v>
      </c>
      <c r="C214" s="1" t="str">
        <f t="shared" si="7"/>
        <v>ı</v>
      </c>
    </row>
    <row r="215" spans="1:3">
      <c r="A215" s="1">
        <v>246</v>
      </c>
      <c r="B215" s="1" t="str">
        <f t="shared" si="6"/>
        <v>11110110</v>
      </c>
      <c r="C215" s="1" t="str">
        <f t="shared" si="7"/>
        <v>ˆ</v>
      </c>
    </row>
    <row r="216" spans="1:3">
      <c r="A216" s="1">
        <v>247</v>
      </c>
      <c r="B216" s="1" t="str">
        <f t="shared" si="6"/>
        <v>11110111</v>
      </c>
      <c r="C216" s="1" t="str">
        <f t="shared" si="7"/>
        <v>˜</v>
      </c>
    </row>
    <row r="217" spans="1:3">
      <c r="A217" s="1">
        <v>248</v>
      </c>
      <c r="B217" s="1" t="str">
        <f t="shared" si="6"/>
        <v>11111000</v>
      </c>
      <c r="C217" s="1" t="str">
        <f t="shared" si="7"/>
        <v>¯</v>
      </c>
    </row>
    <row r="218" spans="1:3">
      <c r="A218" s="1">
        <v>249</v>
      </c>
      <c r="B218" s="1" t="str">
        <f t="shared" si="6"/>
        <v>11111001</v>
      </c>
      <c r="C218" s="1" t="str">
        <f t="shared" si="7"/>
        <v>˘</v>
      </c>
    </row>
    <row r="219" spans="1:3">
      <c r="A219" s="1">
        <v>250</v>
      </c>
      <c r="B219" s="1" t="str">
        <f t="shared" si="6"/>
        <v>11111010</v>
      </c>
      <c r="C219" s="1" t="str">
        <f t="shared" si="7"/>
        <v>˙</v>
      </c>
    </row>
    <row r="220" spans="1:3">
      <c r="A220" s="1">
        <v>251</v>
      </c>
      <c r="B220" s="1" t="str">
        <f t="shared" si="6"/>
        <v>11111011</v>
      </c>
      <c r="C220" s="1" t="str">
        <f t="shared" si="7"/>
        <v>˚</v>
      </c>
    </row>
    <row r="221" spans="1:3">
      <c r="A221" s="1">
        <v>252</v>
      </c>
      <c r="B221" s="1" t="str">
        <f t="shared" si="6"/>
        <v>11111100</v>
      </c>
      <c r="C221" s="1" t="str">
        <f t="shared" si="7"/>
        <v>¸</v>
      </c>
    </row>
    <row r="222" spans="1:3">
      <c r="A222" s="1">
        <v>253</v>
      </c>
      <c r="B222" s="1" t="str">
        <f t="shared" si="6"/>
        <v>11111101</v>
      </c>
      <c r="C222" s="1" t="str">
        <f t="shared" si="7"/>
        <v>˝</v>
      </c>
    </row>
    <row r="223" spans="1:3">
      <c r="A223" s="1">
        <v>254</v>
      </c>
      <c r="B223" s="1" t="str">
        <f t="shared" si="6"/>
        <v>11111110</v>
      </c>
      <c r="C223" s="1" t="str">
        <f t="shared" si="7"/>
        <v>˛</v>
      </c>
    </row>
    <row r="224" spans="1:3">
      <c r="A224" s="1">
        <v>255</v>
      </c>
      <c r="B224" s="1" t="str">
        <f t="shared" si="6"/>
        <v>11111111</v>
      </c>
      <c r="C224" s="1" t="str">
        <f t="shared" si="7"/>
        <v>ˇ</v>
      </c>
    </row>
  </sheetData>
  <phoneticPr fontId="2" type="noConversion"/>
  <pageMargins left="0.75" right="0.75" top="1" bottom="1" header="0.5" footer="0.5"/>
  <pageSetup paperSize="9" scale="2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40"/>
  <sheetViews>
    <sheetView showRuler="0" workbookViewId="0">
      <selection activeCell="K9" sqref="K9"/>
    </sheetView>
  </sheetViews>
  <sheetFormatPr baseColWidth="10" defaultColWidth="7.6640625" defaultRowHeight="15" x14ac:dyDescent="0"/>
  <cols>
    <col min="1" max="1" width="5.5" style="1" customWidth="1"/>
    <col min="2" max="2" width="9.33203125" style="1" customWidth="1"/>
    <col min="3" max="3" width="5" style="1" customWidth="1"/>
    <col min="4" max="4" width="5.5" style="1" customWidth="1"/>
    <col min="5" max="5" width="9" style="1" customWidth="1"/>
    <col min="6" max="6" width="4.83203125" style="1" customWidth="1"/>
    <col min="7" max="7" width="5.1640625" style="1" customWidth="1"/>
    <col min="8" max="8" width="11.33203125" style="1" customWidth="1"/>
    <col min="9" max="9" width="4.83203125" style="1" customWidth="1"/>
    <col min="10" max="10" width="5" style="1" customWidth="1"/>
    <col min="11" max="11" width="9.33203125" style="1" customWidth="1"/>
    <col min="12" max="12" width="4.5" style="1" customWidth="1"/>
    <col min="13" max="13" width="5" style="1" customWidth="1"/>
    <col min="14" max="14" width="9.33203125" style="1" customWidth="1"/>
    <col min="15" max="15" width="4.83203125" style="1" customWidth="1"/>
    <col min="16" max="16" width="5.1640625" style="1" customWidth="1"/>
    <col min="17" max="17" width="9.33203125" style="1" customWidth="1"/>
    <col min="18" max="18" width="5.5" style="1" customWidth="1"/>
    <col min="19" max="16384" width="7.6640625" style="1"/>
  </cols>
  <sheetData>
    <row r="1" spans="1:18" ht="18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>
      <c r="A2" s="2" t="s">
        <v>2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  <c r="K2" s="2" t="s">
        <v>0</v>
      </c>
      <c r="L2" s="2" t="s">
        <v>1</v>
      </c>
      <c r="M2" s="2" t="s">
        <v>2</v>
      </c>
      <c r="N2" s="2" t="s">
        <v>0</v>
      </c>
      <c r="O2" s="2" t="s">
        <v>1</v>
      </c>
      <c r="P2" s="2" t="s">
        <v>2</v>
      </c>
      <c r="Q2" s="2" t="s">
        <v>0</v>
      </c>
      <c r="R2" s="2" t="s">
        <v>1</v>
      </c>
    </row>
    <row r="3" spans="1:18">
      <c r="A3" s="3">
        <v>33</v>
      </c>
      <c r="B3" s="3" t="str">
        <f>DEC2BIN(A3)</f>
        <v>100001</v>
      </c>
      <c r="C3" s="3" t="str">
        <f>CHAR(A3)</f>
        <v>!</v>
      </c>
      <c r="D3" s="3">
        <v>70</v>
      </c>
      <c r="E3" s="3" t="str">
        <f>DEC2BIN(D3)</f>
        <v>1000110</v>
      </c>
      <c r="F3" s="3" t="str">
        <f>CHAR(D3)</f>
        <v>F</v>
      </c>
      <c r="G3" s="3">
        <v>107</v>
      </c>
      <c r="H3" s="3" t="str">
        <f>DEC2BIN(G3)</f>
        <v>1101011</v>
      </c>
      <c r="I3" s="3" t="str">
        <f>CHAR(G3)</f>
        <v>k</v>
      </c>
      <c r="J3" s="3">
        <v>144</v>
      </c>
      <c r="K3" s="3" t="str">
        <f>DEC2BIN(J3)</f>
        <v>10010000</v>
      </c>
      <c r="L3" s="3" t="str">
        <f>CHAR(J3)</f>
        <v>ê</v>
      </c>
      <c r="M3" s="3">
        <v>181</v>
      </c>
      <c r="N3" s="3" t="str">
        <f>DEC2BIN(M3)</f>
        <v>10110101</v>
      </c>
      <c r="O3" s="3" t="str">
        <f>CHAR(M3)</f>
        <v>µ</v>
      </c>
      <c r="P3" s="3">
        <v>218</v>
      </c>
      <c r="Q3" s="3" t="str">
        <f>DEC2BIN(P3)</f>
        <v>11011010</v>
      </c>
      <c r="R3" s="3" t="str">
        <f>CHAR(P3)</f>
        <v>⁄</v>
      </c>
    </row>
    <row r="4" spans="1:18">
      <c r="A4" s="4">
        <v>34</v>
      </c>
      <c r="B4" s="4" t="str">
        <f>DEC2BIN(A4)</f>
        <v>100010</v>
      </c>
      <c r="C4" s="4" t="str">
        <f>CHAR(A4)</f>
        <v>"</v>
      </c>
      <c r="D4" s="4">
        <v>71</v>
      </c>
      <c r="E4" s="4" t="str">
        <f>DEC2BIN(D4)</f>
        <v>1000111</v>
      </c>
      <c r="F4" s="4" t="str">
        <f>CHAR(D4)</f>
        <v>G</v>
      </c>
      <c r="G4" s="4">
        <v>108</v>
      </c>
      <c r="H4" s="4" t="str">
        <f>DEC2BIN(G4)</f>
        <v>1101100</v>
      </c>
      <c r="I4" s="4" t="str">
        <f>CHAR(G4)</f>
        <v>l</v>
      </c>
      <c r="J4" s="4">
        <v>145</v>
      </c>
      <c r="K4" s="4" t="str">
        <f>DEC2BIN(J4)</f>
        <v>10010001</v>
      </c>
      <c r="L4" s="4" t="str">
        <f>CHAR(J4)</f>
        <v>ë</v>
      </c>
      <c r="M4" s="4">
        <v>182</v>
      </c>
      <c r="N4" s="4" t="str">
        <f>DEC2BIN(M4)</f>
        <v>10110110</v>
      </c>
      <c r="O4" s="4" t="str">
        <f>CHAR(M4)</f>
        <v>∂</v>
      </c>
      <c r="P4" s="4">
        <v>219</v>
      </c>
      <c r="Q4" s="4" t="str">
        <f>DEC2BIN(P4)</f>
        <v>11011011</v>
      </c>
      <c r="R4" s="4" t="str">
        <f>CHAR(P4)</f>
        <v>€</v>
      </c>
    </row>
    <row r="5" spans="1:18">
      <c r="A5" s="3">
        <v>35</v>
      </c>
      <c r="B5" s="3" t="str">
        <f t="shared" ref="B5:B39" si="0">DEC2BIN(A5)</f>
        <v>100011</v>
      </c>
      <c r="C5" s="3" t="str">
        <f t="shared" ref="C5:C39" si="1">CHAR(A5)</f>
        <v>#</v>
      </c>
      <c r="D5" s="3">
        <v>72</v>
      </c>
      <c r="E5" s="3" t="str">
        <f t="shared" ref="E5:E39" si="2">DEC2BIN(D5)</f>
        <v>1001000</v>
      </c>
      <c r="F5" s="3" t="str">
        <f t="shared" ref="F5:F39" si="3">CHAR(D5)</f>
        <v>H</v>
      </c>
      <c r="G5" s="3">
        <v>109</v>
      </c>
      <c r="H5" s="3" t="str">
        <f t="shared" ref="H5:H39" si="4">DEC2BIN(G5)</f>
        <v>1101101</v>
      </c>
      <c r="I5" s="3" t="str">
        <f t="shared" ref="I5:I39" si="5">CHAR(G5)</f>
        <v>m</v>
      </c>
      <c r="J5" s="3">
        <v>146</v>
      </c>
      <c r="K5" s="3" t="str">
        <f t="shared" ref="K5:K39" si="6">DEC2BIN(J5)</f>
        <v>10010010</v>
      </c>
      <c r="L5" s="3" t="str">
        <f t="shared" ref="L5:L39" si="7">CHAR(J5)</f>
        <v>í</v>
      </c>
      <c r="M5" s="3">
        <v>183</v>
      </c>
      <c r="N5" s="3" t="str">
        <f t="shared" ref="N5:N39" si="8">DEC2BIN(M5)</f>
        <v>10110111</v>
      </c>
      <c r="O5" s="3" t="str">
        <f t="shared" ref="O5:O39" si="9">CHAR(M5)</f>
        <v>∑</v>
      </c>
      <c r="P5" s="3">
        <v>220</v>
      </c>
      <c r="Q5" s="3" t="str">
        <f t="shared" ref="Q5:Q40" si="10">DEC2BIN(P5)</f>
        <v>11011100</v>
      </c>
      <c r="R5" s="3" t="str">
        <f t="shared" ref="R5:R40" si="11">CHAR(P5)</f>
        <v>‹</v>
      </c>
    </row>
    <row r="6" spans="1:18">
      <c r="A6" s="4">
        <v>36</v>
      </c>
      <c r="B6" s="4" t="str">
        <f t="shared" si="0"/>
        <v>100100</v>
      </c>
      <c r="C6" s="4" t="str">
        <f t="shared" si="1"/>
        <v>$</v>
      </c>
      <c r="D6" s="4">
        <v>73</v>
      </c>
      <c r="E6" s="4" t="str">
        <f t="shared" si="2"/>
        <v>1001001</v>
      </c>
      <c r="F6" s="4" t="str">
        <f t="shared" si="3"/>
        <v>I</v>
      </c>
      <c r="G6" s="4">
        <v>110</v>
      </c>
      <c r="H6" s="4" t="str">
        <f t="shared" si="4"/>
        <v>1101110</v>
      </c>
      <c r="I6" s="4" t="str">
        <f t="shared" si="5"/>
        <v>n</v>
      </c>
      <c r="J6" s="4">
        <v>147</v>
      </c>
      <c r="K6" s="4" t="str">
        <f t="shared" si="6"/>
        <v>10010011</v>
      </c>
      <c r="L6" s="4" t="str">
        <f t="shared" si="7"/>
        <v>ì</v>
      </c>
      <c r="M6" s="4">
        <v>184</v>
      </c>
      <c r="N6" s="4" t="str">
        <f t="shared" si="8"/>
        <v>10111000</v>
      </c>
      <c r="O6" s="4" t="str">
        <f t="shared" si="9"/>
        <v>∏</v>
      </c>
      <c r="P6" s="4">
        <v>221</v>
      </c>
      <c r="Q6" s="4" t="str">
        <f t="shared" si="10"/>
        <v>11011101</v>
      </c>
      <c r="R6" s="4" t="str">
        <f t="shared" si="11"/>
        <v>›</v>
      </c>
    </row>
    <row r="7" spans="1:18">
      <c r="A7" s="3">
        <v>37</v>
      </c>
      <c r="B7" s="3" t="str">
        <f t="shared" si="0"/>
        <v>100101</v>
      </c>
      <c r="C7" s="3" t="str">
        <f t="shared" si="1"/>
        <v>%</v>
      </c>
      <c r="D7" s="3">
        <v>74</v>
      </c>
      <c r="E7" s="3" t="str">
        <f t="shared" si="2"/>
        <v>1001010</v>
      </c>
      <c r="F7" s="3" t="str">
        <f t="shared" si="3"/>
        <v>J</v>
      </c>
      <c r="G7" s="3">
        <v>111</v>
      </c>
      <c r="H7" s="3" t="str">
        <f t="shared" si="4"/>
        <v>1101111</v>
      </c>
      <c r="I7" s="3" t="str">
        <f t="shared" si="5"/>
        <v>o</v>
      </c>
      <c r="J7" s="3">
        <v>148</v>
      </c>
      <c r="K7" s="3" t="str">
        <f t="shared" si="6"/>
        <v>10010100</v>
      </c>
      <c r="L7" s="3" t="str">
        <f t="shared" si="7"/>
        <v>î</v>
      </c>
      <c r="M7" s="3">
        <v>185</v>
      </c>
      <c r="N7" s="3" t="str">
        <f t="shared" si="8"/>
        <v>10111001</v>
      </c>
      <c r="O7" s="3" t="str">
        <f t="shared" si="9"/>
        <v>π</v>
      </c>
      <c r="P7" s="3">
        <v>222</v>
      </c>
      <c r="Q7" s="3" t="str">
        <f t="shared" si="10"/>
        <v>11011110</v>
      </c>
      <c r="R7" s="3" t="str">
        <f t="shared" si="11"/>
        <v>ﬁ</v>
      </c>
    </row>
    <row r="8" spans="1:18">
      <c r="A8" s="4">
        <v>38</v>
      </c>
      <c r="B8" s="4" t="str">
        <f t="shared" si="0"/>
        <v>100110</v>
      </c>
      <c r="C8" s="4" t="str">
        <f t="shared" si="1"/>
        <v>&amp;</v>
      </c>
      <c r="D8" s="4">
        <v>75</v>
      </c>
      <c r="E8" s="4" t="str">
        <f t="shared" si="2"/>
        <v>1001011</v>
      </c>
      <c r="F8" s="4" t="str">
        <f t="shared" si="3"/>
        <v>K</v>
      </c>
      <c r="G8" s="4">
        <v>112</v>
      </c>
      <c r="H8" s="4" t="str">
        <f t="shared" si="4"/>
        <v>1110000</v>
      </c>
      <c r="I8" s="4" t="str">
        <f t="shared" si="5"/>
        <v>p</v>
      </c>
      <c r="J8" s="4">
        <v>149</v>
      </c>
      <c r="K8" s="4" t="str">
        <f t="shared" si="6"/>
        <v>10010101</v>
      </c>
      <c r="L8" s="4" t="str">
        <f t="shared" si="7"/>
        <v>ï</v>
      </c>
      <c r="M8" s="4">
        <v>186</v>
      </c>
      <c r="N8" s="4" t="str">
        <f t="shared" si="8"/>
        <v>10111010</v>
      </c>
      <c r="O8" s="4" t="str">
        <f t="shared" si="9"/>
        <v>∫</v>
      </c>
      <c r="P8" s="4">
        <v>223</v>
      </c>
      <c r="Q8" s="4" t="str">
        <f t="shared" si="10"/>
        <v>11011111</v>
      </c>
      <c r="R8" s="4" t="str">
        <f t="shared" si="11"/>
        <v>ﬂ</v>
      </c>
    </row>
    <row r="9" spans="1:18">
      <c r="A9" s="3">
        <v>39</v>
      </c>
      <c r="B9" s="3" t="str">
        <f t="shared" si="0"/>
        <v>100111</v>
      </c>
      <c r="C9" s="3" t="str">
        <f t="shared" si="1"/>
        <v>'</v>
      </c>
      <c r="D9" s="3">
        <v>76</v>
      </c>
      <c r="E9" s="3" t="str">
        <f t="shared" si="2"/>
        <v>1001100</v>
      </c>
      <c r="F9" s="3" t="str">
        <f t="shared" si="3"/>
        <v>L</v>
      </c>
      <c r="G9" s="3">
        <v>113</v>
      </c>
      <c r="H9" s="3" t="str">
        <f t="shared" si="4"/>
        <v>1110001</v>
      </c>
      <c r="I9" s="3" t="str">
        <f t="shared" si="5"/>
        <v>q</v>
      </c>
      <c r="J9" s="3">
        <v>150</v>
      </c>
      <c r="K9" s="3" t="str">
        <f t="shared" si="6"/>
        <v>10010110</v>
      </c>
      <c r="L9" s="3" t="str">
        <f t="shared" si="7"/>
        <v>ñ</v>
      </c>
      <c r="M9" s="3">
        <v>187</v>
      </c>
      <c r="N9" s="3" t="str">
        <f t="shared" si="8"/>
        <v>10111011</v>
      </c>
      <c r="O9" s="3" t="str">
        <f t="shared" si="9"/>
        <v>ª</v>
      </c>
      <c r="P9" s="3">
        <v>224</v>
      </c>
      <c r="Q9" s="3" t="str">
        <f t="shared" si="10"/>
        <v>11100000</v>
      </c>
      <c r="R9" s="3" t="str">
        <f t="shared" si="11"/>
        <v>‡</v>
      </c>
    </row>
    <row r="10" spans="1:18">
      <c r="A10" s="4">
        <v>40</v>
      </c>
      <c r="B10" s="4" t="str">
        <f t="shared" si="0"/>
        <v>101000</v>
      </c>
      <c r="C10" s="4" t="str">
        <f t="shared" si="1"/>
        <v>(</v>
      </c>
      <c r="D10" s="4">
        <v>77</v>
      </c>
      <c r="E10" s="4" t="str">
        <f t="shared" si="2"/>
        <v>1001101</v>
      </c>
      <c r="F10" s="4" t="str">
        <f t="shared" si="3"/>
        <v>M</v>
      </c>
      <c r="G10" s="4">
        <v>114</v>
      </c>
      <c r="H10" s="4" t="str">
        <f t="shared" si="4"/>
        <v>1110010</v>
      </c>
      <c r="I10" s="4" t="str">
        <f t="shared" si="5"/>
        <v>r</v>
      </c>
      <c r="J10" s="4">
        <v>151</v>
      </c>
      <c r="K10" s="4" t="str">
        <f t="shared" si="6"/>
        <v>10010111</v>
      </c>
      <c r="L10" s="4" t="str">
        <f t="shared" si="7"/>
        <v>ó</v>
      </c>
      <c r="M10" s="4">
        <v>188</v>
      </c>
      <c r="N10" s="4" t="str">
        <f t="shared" si="8"/>
        <v>10111100</v>
      </c>
      <c r="O10" s="4" t="str">
        <f t="shared" si="9"/>
        <v>º</v>
      </c>
      <c r="P10" s="4">
        <v>225</v>
      </c>
      <c r="Q10" s="4" t="str">
        <f t="shared" si="10"/>
        <v>11100001</v>
      </c>
      <c r="R10" s="4" t="str">
        <f t="shared" si="11"/>
        <v>·</v>
      </c>
    </row>
    <row r="11" spans="1:18">
      <c r="A11" s="3">
        <v>41</v>
      </c>
      <c r="B11" s="3" t="str">
        <f t="shared" si="0"/>
        <v>101001</v>
      </c>
      <c r="C11" s="3" t="str">
        <f t="shared" si="1"/>
        <v>)</v>
      </c>
      <c r="D11" s="3">
        <v>78</v>
      </c>
      <c r="E11" s="3" t="str">
        <f t="shared" si="2"/>
        <v>1001110</v>
      </c>
      <c r="F11" s="3" t="str">
        <f t="shared" si="3"/>
        <v>N</v>
      </c>
      <c r="G11" s="3">
        <v>115</v>
      </c>
      <c r="H11" s="3" t="str">
        <f t="shared" si="4"/>
        <v>1110011</v>
      </c>
      <c r="I11" s="3" t="str">
        <f t="shared" si="5"/>
        <v>s</v>
      </c>
      <c r="J11" s="3">
        <v>152</v>
      </c>
      <c r="K11" s="3" t="str">
        <f t="shared" si="6"/>
        <v>10011000</v>
      </c>
      <c r="L11" s="3" t="str">
        <f t="shared" si="7"/>
        <v>ò</v>
      </c>
      <c r="M11" s="3">
        <v>189</v>
      </c>
      <c r="N11" s="3" t="str">
        <f t="shared" si="8"/>
        <v>10111101</v>
      </c>
      <c r="O11" s="3" t="str">
        <f t="shared" si="9"/>
        <v>Ω</v>
      </c>
      <c r="P11" s="3">
        <v>226</v>
      </c>
      <c r="Q11" s="3" t="str">
        <f t="shared" si="10"/>
        <v>11100010</v>
      </c>
      <c r="R11" s="3" t="str">
        <f t="shared" si="11"/>
        <v>‚</v>
      </c>
    </row>
    <row r="12" spans="1:18">
      <c r="A12" s="4">
        <v>42</v>
      </c>
      <c r="B12" s="4" t="str">
        <f t="shared" si="0"/>
        <v>101010</v>
      </c>
      <c r="C12" s="4" t="str">
        <f t="shared" si="1"/>
        <v>*</v>
      </c>
      <c r="D12" s="4">
        <v>79</v>
      </c>
      <c r="E12" s="4" t="str">
        <f t="shared" si="2"/>
        <v>1001111</v>
      </c>
      <c r="F12" s="4" t="str">
        <f t="shared" si="3"/>
        <v>O</v>
      </c>
      <c r="G12" s="4">
        <v>116</v>
      </c>
      <c r="H12" s="4" t="str">
        <f t="shared" si="4"/>
        <v>1110100</v>
      </c>
      <c r="I12" s="4" t="str">
        <f t="shared" si="5"/>
        <v>t</v>
      </c>
      <c r="J12" s="4">
        <v>153</v>
      </c>
      <c r="K12" s="4" t="str">
        <f t="shared" si="6"/>
        <v>10011001</v>
      </c>
      <c r="L12" s="4" t="str">
        <f t="shared" si="7"/>
        <v>ô</v>
      </c>
      <c r="M12" s="4">
        <v>190</v>
      </c>
      <c r="N12" s="4" t="str">
        <f t="shared" si="8"/>
        <v>10111110</v>
      </c>
      <c r="O12" s="4" t="str">
        <f t="shared" si="9"/>
        <v>æ</v>
      </c>
      <c r="P12" s="4">
        <v>227</v>
      </c>
      <c r="Q12" s="4" t="str">
        <f t="shared" si="10"/>
        <v>11100011</v>
      </c>
      <c r="R12" s="4" t="str">
        <f t="shared" si="11"/>
        <v>„</v>
      </c>
    </row>
    <row r="13" spans="1:18">
      <c r="A13" s="3">
        <v>43</v>
      </c>
      <c r="B13" s="3" t="str">
        <f t="shared" si="0"/>
        <v>101011</v>
      </c>
      <c r="C13" s="3" t="str">
        <f t="shared" si="1"/>
        <v>+</v>
      </c>
      <c r="D13" s="3">
        <v>80</v>
      </c>
      <c r="E13" s="3" t="str">
        <f t="shared" si="2"/>
        <v>1010000</v>
      </c>
      <c r="F13" s="3" t="str">
        <f t="shared" si="3"/>
        <v>P</v>
      </c>
      <c r="G13" s="3">
        <v>117</v>
      </c>
      <c r="H13" s="3" t="str">
        <f t="shared" si="4"/>
        <v>1110101</v>
      </c>
      <c r="I13" s="3" t="str">
        <f t="shared" si="5"/>
        <v>u</v>
      </c>
      <c r="J13" s="3">
        <v>154</v>
      </c>
      <c r="K13" s="3" t="str">
        <f t="shared" si="6"/>
        <v>10011010</v>
      </c>
      <c r="L13" s="3" t="str">
        <f t="shared" si="7"/>
        <v>ö</v>
      </c>
      <c r="M13" s="3">
        <v>191</v>
      </c>
      <c r="N13" s="3" t="str">
        <f t="shared" si="8"/>
        <v>10111111</v>
      </c>
      <c r="O13" s="3" t="str">
        <f t="shared" si="9"/>
        <v>ø</v>
      </c>
      <c r="P13" s="3">
        <v>228</v>
      </c>
      <c r="Q13" s="3" t="str">
        <f t="shared" si="10"/>
        <v>11100100</v>
      </c>
      <c r="R13" s="3" t="str">
        <f t="shared" si="11"/>
        <v>‰</v>
      </c>
    </row>
    <row r="14" spans="1:18">
      <c r="A14" s="4">
        <v>44</v>
      </c>
      <c r="B14" s="4" t="str">
        <f t="shared" si="0"/>
        <v>101100</v>
      </c>
      <c r="C14" s="4" t="str">
        <f t="shared" si="1"/>
        <v>,</v>
      </c>
      <c r="D14" s="4">
        <v>81</v>
      </c>
      <c r="E14" s="4" t="str">
        <f t="shared" si="2"/>
        <v>1010001</v>
      </c>
      <c r="F14" s="4" t="str">
        <f t="shared" si="3"/>
        <v>Q</v>
      </c>
      <c r="G14" s="4">
        <v>118</v>
      </c>
      <c r="H14" s="4" t="str">
        <f t="shared" si="4"/>
        <v>1110110</v>
      </c>
      <c r="I14" s="4" t="str">
        <f t="shared" si="5"/>
        <v>v</v>
      </c>
      <c r="J14" s="4">
        <v>155</v>
      </c>
      <c r="K14" s="4" t="str">
        <f t="shared" si="6"/>
        <v>10011011</v>
      </c>
      <c r="L14" s="4" t="str">
        <f t="shared" si="7"/>
        <v>õ</v>
      </c>
      <c r="M14" s="4">
        <v>192</v>
      </c>
      <c r="N14" s="4" t="str">
        <f t="shared" si="8"/>
        <v>11000000</v>
      </c>
      <c r="O14" s="4" t="str">
        <f t="shared" si="9"/>
        <v>¿</v>
      </c>
      <c r="P14" s="4">
        <v>229</v>
      </c>
      <c r="Q14" s="4" t="str">
        <f t="shared" si="10"/>
        <v>11100101</v>
      </c>
      <c r="R14" s="4" t="str">
        <f t="shared" si="11"/>
        <v>Â</v>
      </c>
    </row>
    <row r="15" spans="1:18">
      <c r="A15" s="3">
        <v>45</v>
      </c>
      <c r="B15" s="3" t="str">
        <f t="shared" si="0"/>
        <v>101101</v>
      </c>
      <c r="C15" s="3" t="str">
        <f t="shared" si="1"/>
        <v>-</v>
      </c>
      <c r="D15" s="3">
        <v>82</v>
      </c>
      <c r="E15" s="3" t="str">
        <f t="shared" si="2"/>
        <v>1010010</v>
      </c>
      <c r="F15" s="3" t="str">
        <f t="shared" si="3"/>
        <v>R</v>
      </c>
      <c r="G15" s="3">
        <v>119</v>
      </c>
      <c r="H15" s="3" t="str">
        <f t="shared" si="4"/>
        <v>1110111</v>
      </c>
      <c r="I15" s="3" t="str">
        <f t="shared" si="5"/>
        <v>w</v>
      </c>
      <c r="J15" s="3">
        <v>156</v>
      </c>
      <c r="K15" s="3" t="str">
        <f t="shared" si="6"/>
        <v>10011100</v>
      </c>
      <c r="L15" s="3" t="str">
        <f t="shared" si="7"/>
        <v>ú</v>
      </c>
      <c r="M15" s="3">
        <v>193</v>
      </c>
      <c r="N15" s="3" t="str">
        <f t="shared" si="8"/>
        <v>11000001</v>
      </c>
      <c r="O15" s="3" t="str">
        <f t="shared" si="9"/>
        <v>¡</v>
      </c>
      <c r="P15" s="3">
        <v>230</v>
      </c>
      <c r="Q15" s="3" t="str">
        <f t="shared" si="10"/>
        <v>11100110</v>
      </c>
      <c r="R15" s="3" t="str">
        <f t="shared" si="11"/>
        <v>Ê</v>
      </c>
    </row>
    <row r="16" spans="1:18">
      <c r="A16" s="4">
        <v>46</v>
      </c>
      <c r="B16" s="4" t="str">
        <f t="shared" si="0"/>
        <v>101110</v>
      </c>
      <c r="C16" s="4" t="str">
        <f t="shared" si="1"/>
        <v>.</v>
      </c>
      <c r="D16" s="4">
        <v>83</v>
      </c>
      <c r="E16" s="4" t="str">
        <f t="shared" si="2"/>
        <v>1010011</v>
      </c>
      <c r="F16" s="4" t="str">
        <f t="shared" si="3"/>
        <v>S</v>
      </c>
      <c r="G16" s="4">
        <v>120</v>
      </c>
      <c r="H16" s="4" t="str">
        <f t="shared" si="4"/>
        <v>1111000</v>
      </c>
      <c r="I16" s="4" t="str">
        <f t="shared" si="5"/>
        <v>x</v>
      </c>
      <c r="J16" s="4">
        <v>157</v>
      </c>
      <c r="K16" s="4" t="str">
        <f t="shared" si="6"/>
        <v>10011101</v>
      </c>
      <c r="L16" s="4" t="str">
        <f t="shared" si="7"/>
        <v>ù</v>
      </c>
      <c r="M16" s="4">
        <v>194</v>
      </c>
      <c r="N16" s="4" t="str">
        <f t="shared" si="8"/>
        <v>11000010</v>
      </c>
      <c r="O16" s="4" t="str">
        <f t="shared" si="9"/>
        <v>¬</v>
      </c>
      <c r="P16" s="4">
        <v>231</v>
      </c>
      <c r="Q16" s="4" t="str">
        <f t="shared" si="10"/>
        <v>11100111</v>
      </c>
      <c r="R16" s="4" t="str">
        <f t="shared" si="11"/>
        <v>Á</v>
      </c>
    </row>
    <row r="17" spans="1:18">
      <c r="A17" s="3">
        <v>47</v>
      </c>
      <c r="B17" s="3" t="str">
        <f t="shared" si="0"/>
        <v>101111</v>
      </c>
      <c r="C17" s="3" t="str">
        <f t="shared" si="1"/>
        <v>/</v>
      </c>
      <c r="D17" s="3">
        <v>84</v>
      </c>
      <c r="E17" s="3" t="str">
        <f t="shared" si="2"/>
        <v>1010100</v>
      </c>
      <c r="F17" s="3" t="str">
        <f t="shared" si="3"/>
        <v>T</v>
      </c>
      <c r="G17" s="3">
        <v>121</v>
      </c>
      <c r="H17" s="3" t="str">
        <f t="shared" si="4"/>
        <v>1111001</v>
      </c>
      <c r="I17" s="3" t="str">
        <f t="shared" si="5"/>
        <v>y</v>
      </c>
      <c r="J17" s="3">
        <v>158</v>
      </c>
      <c r="K17" s="3" t="str">
        <f t="shared" si="6"/>
        <v>10011110</v>
      </c>
      <c r="L17" s="3" t="str">
        <f t="shared" si="7"/>
        <v>û</v>
      </c>
      <c r="M17" s="3">
        <v>195</v>
      </c>
      <c r="N17" s="3" t="str">
        <f t="shared" si="8"/>
        <v>11000011</v>
      </c>
      <c r="O17" s="3" t="str">
        <f t="shared" si="9"/>
        <v>√</v>
      </c>
      <c r="P17" s="3">
        <v>232</v>
      </c>
      <c r="Q17" s="3" t="str">
        <f t="shared" si="10"/>
        <v>11101000</v>
      </c>
      <c r="R17" s="3" t="str">
        <f t="shared" si="11"/>
        <v>Ë</v>
      </c>
    </row>
    <row r="18" spans="1:18">
      <c r="A18" s="4">
        <v>48</v>
      </c>
      <c r="B18" s="4" t="str">
        <f t="shared" si="0"/>
        <v>110000</v>
      </c>
      <c r="C18" s="4" t="str">
        <f t="shared" si="1"/>
        <v>0</v>
      </c>
      <c r="D18" s="4">
        <v>85</v>
      </c>
      <c r="E18" s="4" t="str">
        <f t="shared" si="2"/>
        <v>1010101</v>
      </c>
      <c r="F18" s="4" t="str">
        <f t="shared" si="3"/>
        <v>U</v>
      </c>
      <c r="G18" s="4">
        <v>122</v>
      </c>
      <c r="H18" s="4" t="str">
        <f t="shared" si="4"/>
        <v>1111010</v>
      </c>
      <c r="I18" s="4" t="str">
        <f t="shared" si="5"/>
        <v>z</v>
      </c>
      <c r="J18" s="4">
        <v>159</v>
      </c>
      <c r="K18" s="4" t="str">
        <f t="shared" si="6"/>
        <v>10011111</v>
      </c>
      <c r="L18" s="4" t="str">
        <f t="shared" si="7"/>
        <v>ü</v>
      </c>
      <c r="M18" s="4">
        <v>196</v>
      </c>
      <c r="N18" s="4" t="str">
        <f t="shared" si="8"/>
        <v>11000100</v>
      </c>
      <c r="O18" s="4" t="str">
        <f t="shared" si="9"/>
        <v>ƒ</v>
      </c>
      <c r="P18" s="4">
        <v>233</v>
      </c>
      <c r="Q18" s="4" t="str">
        <f t="shared" si="10"/>
        <v>11101001</v>
      </c>
      <c r="R18" s="4" t="str">
        <f t="shared" si="11"/>
        <v>È</v>
      </c>
    </row>
    <row r="19" spans="1:18">
      <c r="A19" s="3">
        <v>49</v>
      </c>
      <c r="B19" s="3" t="str">
        <f t="shared" si="0"/>
        <v>110001</v>
      </c>
      <c r="C19" s="3" t="str">
        <f t="shared" si="1"/>
        <v>1</v>
      </c>
      <c r="D19" s="3">
        <v>86</v>
      </c>
      <c r="E19" s="3" t="str">
        <f t="shared" si="2"/>
        <v>1010110</v>
      </c>
      <c r="F19" s="3" t="str">
        <f t="shared" si="3"/>
        <v>V</v>
      </c>
      <c r="G19" s="3">
        <v>123</v>
      </c>
      <c r="H19" s="3" t="str">
        <f t="shared" si="4"/>
        <v>1111011</v>
      </c>
      <c r="I19" s="3" t="str">
        <f t="shared" si="5"/>
        <v>{</v>
      </c>
      <c r="J19" s="3">
        <v>160</v>
      </c>
      <c r="K19" s="3" t="str">
        <f t="shared" si="6"/>
        <v>10100000</v>
      </c>
      <c r="L19" s="3" t="str">
        <f t="shared" si="7"/>
        <v>†</v>
      </c>
      <c r="M19" s="3">
        <v>197</v>
      </c>
      <c r="N19" s="3" t="str">
        <f t="shared" si="8"/>
        <v>11000101</v>
      </c>
      <c r="O19" s="3" t="str">
        <f t="shared" si="9"/>
        <v>≈</v>
      </c>
      <c r="P19" s="3">
        <v>234</v>
      </c>
      <c r="Q19" s="3" t="str">
        <f t="shared" si="10"/>
        <v>11101010</v>
      </c>
      <c r="R19" s="3" t="str">
        <f t="shared" si="11"/>
        <v>Í</v>
      </c>
    </row>
    <row r="20" spans="1:18">
      <c r="A20" s="4">
        <v>50</v>
      </c>
      <c r="B20" s="4" t="str">
        <f t="shared" si="0"/>
        <v>110010</v>
      </c>
      <c r="C20" s="4" t="str">
        <f t="shared" si="1"/>
        <v>2</v>
      </c>
      <c r="D20" s="4">
        <v>87</v>
      </c>
      <c r="E20" s="4" t="str">
        <f t="shared" si="2"/>
        <v>1010111</v>
      </c>
      <c r="F20" s="4" t="str">
        <f t="shared" si="3"/>
        <v>W</v>
      </c>
      <c r="G20" s="4">
        <v>124</v>
      </c>
      <c r="H20" s="4" t="str">
        <f t="shared" si="4"/>
        <v>1111100</v>
      </c>
      <c r="I20" s="4" t="str">
        <f t="shared" si="5"/>
        <v>|</v>
      </c>
      <c r="J20" s="4">
        <v>161</v>
      </c>
      <c r="K20" s="4" t="str">
        <f t="shared" si="6"/>
        <v>10100001</v>
      </c>
      <c r="L20" s="4" t="str">
        <f t="shared" si="7"/>
        <v>°</v>
      </c>
      <c r="M20" s="4">
        <v>198</v>
      </c>
      <c r="N20" s="4" t="str">
        <f t="shared" si="8"/>
        <v>11000110</v>
      </c>
      <c r="O20" s="4" t="str">
        <f t="shared" si="9"/>
        <v>∆</v>
      </c>
      <c r="P20" s="4">
        <v>235</v>
      </c>
      <c r="Q20" s="4" t="str">
        <f t="shared" si="10"/>
        <v>11101011</v>
      </c>
      <c r="R20" s="4" t="str">
        <f t="shared" si="11"/>
        <v>Î</v>
      </c>
    </row>
    <row r="21" spans="1:18">
      <c r="A21" s="3">
        <v>51</v>
      </c>
      <c r="B21" s="3" t="str">
        <f t="shared" si="0"/>
        <v>110011</v>
      </c>
      <c r="C21" s="3" t="str">
        <f t="shared" si="1"/>
        <v>3</v>
      </c>
      <c r="D21" s="3">
        <v>88</v>
      </c>
      <c r="E21" s="3" t="str">
        <f t="shared" si="2"/>
        <v>1011000</v>
      </c>
      <c r="F21" s="3" t="str">
        <f t="shared" si="3"/>
        <v>X</v>
      </c>
      <c r="G21" s="3">
        <v>125</v>
      </c>
      <c r="H21" s="3" t="str">
        <f t="shared" si="4"/>
        <v>1111101</v>
      </c>
      <c r="I21" s="3" t="str">
        <f t="shared" si="5"/>
        <v>}</v>
      </c>
      <c r="J21" s="3">
        <v>162</v>
      </c>
      <c r="K21" s="3" t="str">
        <f t="shared" si="6"/>
        <v>10100010</v>
      </c>
      <c r="L21" s="3" t="str">
        <f t="shared" si="7"/>
        <v>¢</v>
      </c>
      <c r="M21" s="3">
        <v>199</v>
      </c>
      <c r="N21" s="3" t="str">
        <f t="shared" si="8"/>
        <v>11000111</v>
      </c>
      <c r="O21" s="3" t="str">
        <f t="shared" si="9"/>
        <v>«</v>
      </c>
      <c r="P21" s="3">
        <v>236</v>
      </c>
      <c r="Q21" s="3" t="str">
        <f t="shared" si="10"/>
        <v>11101100</v>
      </c>
      <c r="R21" s="3" t="str">
        <f t="shared" si="11"/>
        <v>Ï</v>
      </c>
    </row>
    <row r="22" spans="1:18">
      <c r="A22" s="4">
        <v>52</v>
      </c>
      <c r="B22" s="4" t="str">
        <f t="shared" si="0"/>
        <v>110100</v>
      </c>
      <c r="C22" s="4" t="str">
        <f t="shared" si="1"/>
        <v>4</v>
      </c>
      <c r="D22" s="4">
        <v>89</v>
      </c>
      <c r="E22" s="4" t="str">
        <f t="shared" si="2"/>
        <v>1011001</v>
      </c>
      <c r="F22" s="4" t="str">
        <f t="shared" si="3"/>
        <v>Y</v>
      </c>
      <c r="G22" s="4">
        <v>126</v>
      </c>
      <c r="H22" s="4" t="str">
        <f t="shared" si="4"/>
        <v>1111110</v>
      </c>
      <c r="I22" s="4" t="str">
        <f t="shared" si="5"/>
        <v>~</v>
      </c>
      <c r="J22" s="4">
        <v>163</v>
      </c>
      <c r="K22" s="4" t="str">
        <f t="shared" si="6"/>
        <v>10100011</v>
      </c>
      <c r="L22" s="4" t="str">
        <f t="shared" si="7"/>
        <v>£</v>
      </c>
      <c r="M22" s="4">
        <v>200</v>
      </c>
      <c r="N22" s="4" t="str">
        <f t="shared" si="8"/>
        <v>11001000</v>
      </c>
      <c r="O22" s="4" t="str">
        <f t="shared" si="9"/>
        <v>»</v>
      </c>
      <c r="P22" s="4">
        <v>237</v>
      </c>
      <c r="Q22" s="4" t="str">
        <f t="shared" si="10"/>
        <v>11101101</v>
      </c>
      <c r="R22" s="4" t="str">
        <f t="shared" si="11"/>
        <v>Ì</v>
      </c>
    </row>
    <row r="23" spans="1:18">
      <c r="A23" s="3">
        <v>53</v>
      </c>
      <c r="B23" s="3" t="str">
        <f t="shared" si="0"/>
        <v>110101</v>
      </c>
      <c r="C23" s="3" t="str">
        <f t="shared" si="1"/>
        <v>5</v>
      </c>
      <c r="D23" s="3">
        <v>90</v>
      </c>
      <c r="E23" s="3" t="str">
        <f t="shared" si="2"/>
        <v>1011010</v>
      </c>
      <c r="F23" s="3" t="str">
        <f t="shared" si="3"/>
        <v>Z</v>
      </c>
      <c r="G23" s="3">
        <v>127</v>
      </c>
      <c r="H23" s="3" t="str">
        <f t="shared" si="4"/>
        <v>1111111</v>
      </c>
      <c r="I23" s="3" t="str">
        <f t="shared" si="5"/>
        <v></v>
      </c>
      <c r="J23" s="3">
        <v>164</v>
      </c>
      <c r="K23" s="3" t="str">
        <f t="shared" si="6"/>
        <v>10100100</v>
      </c>
      <c r="L23" s="3" t="str">
        <f t="shared" si="7"/>
        <v>§</v>
      </c>
      <c r="M23" s="3">
        <v>201</v>
      </c>
      <c r="N23" s="3" t="str">
        <f t="shared" si="8"/>
        <v>11001001</v>
      </c>
      <c r="O23" s="3" t="str">
        <f t="shared" si="9"/>
        <v>…</v>
      </c>
      <c r="P23" s="3">
        <v>238</v>
      </c>
      <c r="Q23" s="3" t="str">
        <f t="shared" si="10"/>
        <v>11101110</v>
      </c>
      <c r="R23" s="3" t="str">
        <f t="shared" si="11"/>
        <v>Ó</v>
      </c>
    </row>
    <row r="24" spans="1:18">
      <c r="A24" s="4">
        <v>54</v>
      </c>
      <c r="B24" s="4" t="str">
        <f t="shared" si="0"/>
        <v>110110</v>
      </c>
      <c r="C24" s="4" t="str">
        <f t="shared" si="1"/>
        <v>6</v>
      </c>
      <c r="D24" s="4">
        <v>91</v>
      </c>
      <c r="E24" s="4" t="str">
        <f t="shared" si="2"/>
        <v>1011011</v>
      </c>
      <c r="F24" s="4" t="str">
        <f t="shared" si="3"/>
        <v>[</v>
      </c>
      <c r="G24" s="4">
        <v>128</v>
      </c>
      <c r="H24" s="4" t="str">
        <f t="shared" si="4"/>
        <v>10000000</v>
      </c>
      <c r="I24" s="4" t="str">
        <f t="shared" si="5"/>
        <v>Ä</v>
      </c>
      <c r="J24" s="4">
        <v>165</v>
      </c>
      <c r="K24" s="4" t="str">
        <f t="shared" si="6"/>
        <v>10100101</v>
      </c>
      <c r="L24" s="4" t="str">
        <f t="shared" si="7"/>
        <v>•</v>
      </c>
      <c r="M24" s="4">
        <v>202</v>
      </c>
      <c r="N24" s="4" t="str">
        <f t="shared" si="8"/>
        <v>11001010</v>
      </c>
      <c r="O24" s="4" t="str">
        <f t="shared" si="9"/>
        <v> </v>
      </c>
      <c r="P24" s="4">
        <v>239</v>
      </c>
      <c r="Q24" s="4" t="str">
        <f t="shared" si="10"/>
        <v>11101111</v>
      </c>
      <c r="R24" s="4" t="str">
        <f t="shared" si="11"/>
        <v>Ô</v>
      </c>
    </row>
    <row r="25" spans="1:18">
      <c r="A25" s="3">
        <v>55</v>
      </c>
      <c r="B25" s="3" t="str">
        <f t="shared" si="0"/>
        <v>110111</v>
      </c>
      <c r="C25" s="3" t="str">
        <f t="shared" si="1"/>
        <v>7</v>
      </c>
      <c r="D25" s="3">
        <v>92</v>
      </c>
      <c r="E25" s="3" t="str">
        <f t="shared" si="2"/>
        <v>1011100</v>
      </c>
      <c r="F25" s="3" t="str">
        <f t="shared" si="3"/>
        <v>\</v>
      </c>
      <c r="G25" s="3">
        <v>129</v>
      </c>
      <c r="H25" s="3" t="str">
        <f t="shared" si="4"/>
        <v>10000001</v>
      </c>
      <c r="I25" s="3" t="str">
        <f t="shared" si="5"/>
        <v>Å</v>
      </c>
      <c r="J25" s="3">
        <v>166</v>
      </c>
      <c r="K25" s="3" t="str">
        <f t="shared" si="6"/>
        <v>10100110</v>
      </c>
      <c r="L25" s="3" t="str">
        <f t="shared" si="7"/>
        <v>¶</v>
      </c>
      <c r="M25" s="3">
        <v>203</v>
      </c>
      <c r="N25" s="3" t="str">
        <f t="shared" si="8"/>
        <v>11001011</v>
      </c>
      <c r="O25" s="3" t="str">
        <f t="shared" si="9"/>
        <v>À</v>
      </c>
      <c r="P25" s="3">
        <v>240</v>
      </c>
      <c r="Q25" s="3" t="str">
        <f t="shared" si="10"/>
        <v>11110000</v>
      </c>
      <c r="R25" s="3" t="str">
        <f t="shared" si="11"/>
        <v></v>
      </c>
    </row>
    <row r="26" spans="1:18">
      <c r="A26" s="4">
        <v>56</v>
      </c>
      <c r="B26" s="4" t="str">
        <f t="shared" si="0"/>
        <v>111000</v>
      </c>
      <c r="C26" s="4" t="str">
        <f t="shared" si="1"/>
        <v>8</v>
      </c>
      <c r="D26" s="4">
        <v>93</v>
      </c>
      <c r="E26" s="4" t="str">
        <f t="shared" si="2"/>
        <v>1011101</v>
      </c>
      <c r="F26" s="4" t="str">
        <f t="shared" si="3"/>
        <v>]</v>
      </c>
      <c r="G26" s="4">
        <v>130</v>
      </c>
      <c r="H26" s="4" t="str">
        <f t="shared" si="4"/>
        <v>10000010</v>
      </c>
      <c r="I26" s="4" t="str">
        <f t="shared" si="5"/>
        <v>Ç</v>
      </c>
      <c r="J26" s="4">
        <v>167</v>
      </c>
      <c r="K26" s="4" t="str">
        <f t="shared" si="6"/>
        <v>10100111</v>
      </c>
      <c r="L26" s="4" t="str">
        <f t="shared" si="7"/>
        <v>ß</v>
      </c>
      <c r="M26" s="4">
        <v>204</v>
      </c>
      <c r="N26" s="4" t="str">
        <f t="shared" si="8"/>
        <v>11001100</v>
      </c>
      <c r="O26" s="4" t="str">
        <f t="shared" si="9"/>
        <v>Ã</v>
      </c>
      <c r="P26" s="4">
        <v>241</v>
      </c>
      <c r="Q26" s="4" t="str">
        <f t="shared" si="10"/>
        <v>11110001</v>
      </c>
      <c r="R26" s="4" t="str">
        <f t="shared" si="11"/>
        <v>Ò</v>
      </c>
    </row>
    <row r="27" spans="1:18">
      <c r="A27" s="3">
        <v>57</v>
      </c>
      <c r="B27" s="3" t="str">
        <f t="shared" si="0"/>
        <v>111001</v>
      </c>
      <c r="C27" s="3" t="str">
        <f t="shared" si="1"/>
        <v>9</v>
      </c>
      <c r="D27" s="3">
        <v>94</v>
      </c>
      <c r="E27" s="3" t="str">
        <f t="shared" si="2"/>
        <v>1011110</v>
      </c>
      <c r="F27" s="3" t="str">
        <f t="shared" si="3"/>
        <v>^</v>
      </c>
      <c r="G27" s="3">
        <v>131</v>
      </c>
      <c r="H27" s="3" t="str">
        <f t="shared" si="4"/>
        <v>10000011</v>
      </c>
      <c r="I27" s="3" t="str">
        <f t="shared" si="5"/>
        <v>É</v>
      </c>
      <c r="J27" s="3">
        <v>168</v>
      </c>
      <c r="K27" s="3" t="str">
        <f t="shared" si="6"/>
        <v>10101000</v>
      </c>
      <c r="L27" s="3" t="str">
        <f t="shared" si="7"/>
        <v>®</v>
      </c>
      <c r="M27" s="3">
        <v>205</v>
      </c>
      <c r="N27" s="3" t="str">
        <f t="shared" si="8"/>
        <v>11001101</v>
      </c>
      <c r="O27" s="3" t="str">
        <f t="shared" si="9"/>
        <v>Õ</v>
      </c>
      <c r="P27" s="3">
        <v>242</v>
      </c>
      <c r="Q27" s="3" t="str">
        <f t="shared" si="10"/>
        <v>11110010</v>
      </c>
      <c r="R27" s="3" t="str">
        <f t="shared" si="11"/>
        <v>Ú</v>
      </c>
    </row>
    <row r="28" spans="1:18">
      <c r="A28" s="4">
        <v>58</v>
      </c>
      <c r="B28" s="4" t="str">
        <f t="shared" si="0"/>
        <v>111010</v>
      </c>
      <c r="C28" s="4" t="str">
        <f t="shared" si="1"/>
        <v>:</v>
      </c>
      <c r="D28" s="4">
        <v>95</v>
      </c>
      <c r="E28" s="4" t="str">
        <f t="shared" si="2"/>
        <v>1011111</v>
      </c>
      <c r="F28" s="4" t="str">
        <f t="shared" si="3"/>
        <v>_</v>
      </c>
      <c r="G28" s="4">
        <v>132</v>
      </c>
      <c r="H28" s="4" t="str">
        <f t="shared" si="4"/>
        <v>10000100</v>
      </c>
      <c r="I28" s="4" t="str">
        <f t="shared" si="5"/>
        <v>Ñ</v>
      </c>
      <c r="J28" s="4">
        <v>169</v>
      </c>
      <c r="K28" s="4" t="str">
        <f t="shared" si="6"/>
        <v>10101001</v>
      </c>
      <c r="L28" s="4" t="str">
        <f t="shared" si="7"/>
        <v>©</v>
      </c>
      <c r="M28" s="4">
        <v>206</v>
      </c>
      <c r="N28" s="4" t="str">
        <f t="shared" si="8"/>
        <v>11001110</v>
      </c>
      <c r="O28" s="4" t="str">
        <f t="shared" si="9"/>
        <v>Œ</v>
      </c>
      <c r="P28" s="4">
        <v>243</v>
      </c>
      <c r="Q28" s="4" t="str">
        <f t="shared" si="10"/>
        <v>11110011</v>
      </c>
      <c r="R28" s="4" t="str">
        <f t="shared" si="11"/>
        <v>Û</v>
      </c>
    </row>
    <row r="29" spans="1:18">
      <c r="A29" s="3">
        <v>59</v>
      </c>
      <c r="B29" s="3" t="str">
        <f t="shared" si="0"/>
        <v>111011</v>
      </c>
      <c r="C29" s="3" t="str">
        <f t="shared" si="1"/>
        <v>;</v>
      </c>
      <c r="D29" s="3">
        <v>96</v>
      </c>
      <c r="E29" s="3" t="str">
        <f t="shared" si="2"/>
        <v>1100000</v>
      </c>
      <c r="F29" s="3" t="str">
        <f t="shared" si="3"/>
        <v>`</v>
      </c>
      <c r="G29" s="3">
        <v>133</v>
      </c>
      <c r="H29" s="3" t="str">
        <f t="shared" si="4"/>
        <v>10000101</v>
      </c>
      <c r="I29" s="3" t="str">
        <f t="shared" si="5"/>
        <v>Ö</v>
      </c>
      <c r="J29" s="3">
        <v>170</v>
      </c>
      <c r="K29" s="3" t="str">
        <f t="shared" si="6"/>
        <v>10101010</v>
      </c>
      <c r="L29" s="3" t="str">
        <f t="shared" si="7"/>
        <v>™</v>
      </c>
      <c r="M29" s="3">
        <v>207</v>
      </c>
      <c r="N29" s="3" t="str">
        <f t="shared" si="8"/>
        <v>11001111</v>
      </c>
      <c r="O29" s="3" t="str">
        <f t="shared" si="9"/>
        <v>œ</v>
      </c>
      <c r="P29" s="3">
        <v>244</v>
      </c>
      <c r="Q29" s="3" t="str">
        <f t="shared" si="10"/>
        <v>11110100</v>
      </c>
      <c r="R29" s="3" t="str">
        <f t="shared" si="11"/>
        <v>Ù</v>
      </c>
    </row>
    <row r="30" spans="1:18">
      <c r="A30" s="4">
        <v>60</v>
      </c>
      <c r="B30" s="4" t="str">
        <f t="shared" si="0"/>
        <v>111100</v>
      </c>
      <c r="C30" s="4" t="str">
        <f t="shared" si="1"/>
        <v>&lt;</v>
      </c>
      <c r="D30" s="4">
        <v>97</v>
      </c>
      <c r="E30" s="4" t="str">
        <f t="shared" si="2"/>
        <v>1100001</v>
      </c>
      <c r="F30" s="4" t="str">
        <f t="shared" si="3"/>
        <v>a</v>
      </c>
      <c r="G30" s="4">
        <v>134</v>
      </c>
      <c r="H30" s="4" t="str">
        <f t="shared" si="4"/>
        <v>10000110</v>
      </c>
      <c r="I30" s="4" t="str">
        <f t="shared" si="5"/>
        <v>Ü</v>
      </c>
      <c r="J30" s="4">
        <v>171</v>
      </c>
      <c r="K30" s="4" t="str">
        <f t="shared" si="6"/>
        <v>10101011</v>
      </c>
      <c r="L30" s="4" t="str">
        <f t="shared" si="7"/>
        <v>´</v>
      </c>
      <c r="M30" s="4">
        <v>208</v>
      </c>
      <c r="N30" s="4" t="str">
        <f t="shared" si="8"/>
        <v>11010000</v>
      </c>
      <c r="O30" s="4" t="str">
        <f t="shared" si="9"/>
        <v>–</v>
      </c>
      <c r="P30" s="4">
        <v>245</v>
      </c>
      <c r="Q30" s="4" t="str">
        <f t="shared" si="10"/>
        <v>11110101</v>
      </c>
      <c r="R30" s="4" t="str">
        <f t="shared" si="11"/>
        <v>ı</v>
      </c>
    </row>
    <row r="31" spans="1:18">
      <c r="A31" s="3">
        <v>61</v>
      </c>
      <c r="B31" s="3" t="str">
        <f t="shared" si="0"/>
        <v>111101</v>
      </c>
      <c r="C31" s="3" t="str">
        <f t="shared" si="1"/>
        <v>=</v>
      </c>
      <c r="D31" s="3">
        <v>98</v>
      </c>
      <c r="E31" s="3" t="str">
        <f t="shared" si="2"/>
        <v>1100010</v>
      </c>
      <c r="F31" s="3" t="str">
        <f t="shared" si="3"/>
        <v>b</v>
      </c>
      <c r="G31" s="3">
        <v>135</v>
      </c>
      <c r="H31" s="3" t="str">
        <f t="shared" si="4"/>
        <v>10000111</v>
      </c>
      <c r="I31" s="3" t="str">
        <f t="shared" si="5"/>
        <v>á</v>
      </c>
      <c r="J31" s="3">
        <v>172</v>
      </c>
      <c r="K31" s="3" t="str">
        <f t="shared" si="6"/>
        <v>10101100</v>
      </c>
      <c r="L31" s="3" t="str">
        <f t="shared" si="7"/>
        <v>¨</v>
      </c>
      <c r="M31" s="3">
        <v>209</v>
      </c>
      <c r="N31" s="3" t="str">
        <f t="shared" si="8"/>
        <v>11010001</v>
      </c>
      <c r="O31" s="3" t="str">
        <f t="shared" si="9"/>
        <v>—</v>
      </c>
      <c r="P31" s="3">
        <v>246</v>
      </c>
      <c r="Q31" s="3" t="str">
        <f t="shared" si="10"/>
        <v>11110110</v>
      </c>
      <c r="R31" s="3" t="str">
        <f t="shared" si="11"/>
        <v>ˆ</v>
      </c>
    </row>
    <row r="32" spans="1:18">
      <c r="A32" s="4">
        <v>62</v>
      </c>
      <c r="B32" s="4" t="str">
        <f t="shared" si="0"/>
        <v>111110</v>
      </c>
      <c r="C32" s="4" t="str">
        <f t="shared" si="1"/>
        <v>&gt;</v>
      </c>
      <c r="D32" s="4">
        <v>99</v>
      </c>
      <c r="E32" s="4" t="str">
        <f t="shared" si="2"/>
        <v>1100011</v>
      </c>
      <c r="F32" s="4" t="str">
        <f t="shared" si="3"/>
        <v>c</v>
      </c>
      <c r="G32" s="4">
        <v>136</v>
      </c>
      <c r="H32" s="4" t="str">
        <f t="shared" si="4"/>
        <v>10001000</v>
      </c>
      <c r="I32" s="4" t="str">
        <f t="shared" si="5"/>
        <v>à</v>
      </c>
      <c r="J32" s="4">
        <v>173</v>
      </c>
      <c r="K32" s="4" t="str">
        <f t="shared" si="6"/>
        <v>10101101</v>
      </c>
      <c r="L32" s="4" t="str">
        <f t="shared" si="7"/>
        <v>≠</v>
      </c>
      <c r="M32" s="4">
        <v>210</v>
      </c>
      <c r="N32" s="4" t="str">
        <f t="shared" si="8"/>
        <v>11010010</v>
      </c>
      <c r="O32" s="4" t="str">
        <f t="shared" si="9"/>
        <v>“</v>
      </c>
      <c r="P32" s="4">
        <v>247</v>
      </c>
      <c r="Q32" s="4" t="str">
        <f t="shared" si="10"/>
        <v>11110111</v>
      </c>
      <c r="R32" s="4" t="str">
        <f t="shared" si="11"/>
        <v>˜</v>
      </c>
    </row>
    <row r="33" spans="1:18">
      <c r="A33" s="3">
        <v>63</v>
      </c>
      <c r="B33" s="3" t="str">
        <f t="shared" si="0"/>
        <v>111111</v>
      </c>
      <c r="C33" s="3" t="str">
        <f t="shared" si="1"/>
        <v>?</v>
      </c>
      <c r="D33" s="3">
        <v>100</v>
      </c>
      <c r="E33" s="3" t="str">
        <f t="shared" si="2"/>
        <v>1100100</v>
      </c>
      <c r="F33" s="3" t="str">
        <f t="shared" si="3"/>
        <v>d</v>
      </c>
      <c r="G33" s="3">
        <v>137</v>
      </c>
      <c r="H33" s="3" t="str">
        <f t="shared" si="4"/>
        <v>10001001</v>
      </c>
      <c r="I33" s="3" t="str">
        <f t="shared" si="5"/>
        <v>â</v>
      </c>
      <c r="J33" s="3">
        <v>174</v>
      </c>
      <c r="K33" s="3" t="str">
        <f t="shared" si="6"/>
        <v>10101110</v>
      </c>
      <c r="L33" s="3" t="str">
        <f t="shared" si="7"/>
        <v>Æ</v>
      </c>
      <c r="M33" s="3">
        <v>211</v>
      </c>
      <c r="N33" s="3" t="str">
        <f t="shared" si="8"/>
        <v>11010011</v>
      </c>
      <c r="O33" s="3" t="str">
        <f t="shared" si="9"/>
        <v>”</v>
      </c>
      <c r="P33" s="3">
        <v>248</v>
      </c>
      <c r="Q33" s="3" t="str">
        <f t="shared" si="10"/>
        <v>11111000</v>
      </c>
      <c r="R33" s="3" t="str">
        <f t="shared" si="11"/>
        <v>¯</v>
      </c>
    </row>
    <row r="34" spans="1:18">
      <c r="A34" s="4">
        <v>64</v>
      </c>
      <c r="B34" s="4" t="str">
        <f t="shared" si="0"/>
        <v>1000000</v>
      </c>
      <c r="C34" s="4" t="str">
        <f t="shared" si="1"/>
        <v>@</v>
      </c>
      <c r="D34" s="4">
        <v>101</v>
      </c>
      <c r="E34" s="4" t="str">
        <f t="shared" si="2"/>
        <v>1100101</v>
      </c>
      <c r="F34" s="4" t="str">
        <f t="shared" si="3"/>
        <v>e</v>
      </c>
      <c r="G34" s="4">
        <v>138</v>
      </c>
      <c r="H34" s="4" t="str">
        <f t="shared" si="4"/>
        <v>10001010</v>
      </c>
      <c r="I34" s="4" t="str">
        <f t="shared" si="5"/>
        <v>ä</v>
      </c>
      <c r="J34" s="4">
        <v>175</v>
      </c>
      <c r="K34" s="4" t="str">
        <f t="shared" si="6"/>
        <v>10101111</v>
      </c>
      <c r="L34" s="4" t="str">
        <f t="shared" si="7"/>
        <v>Ø</v>
      </c>
      <c r="M34" s="4">
        <v>212</v>
      </c>
      <c r="N34" s="4" t="str">
        <f t="shared" si="8"/>
        <v>11010100</v>
      </c>
      <c r="O34" s="4" t="str">
        <f t="shared" si="9"/>
        <v>‘</v>
      </c>
      <c r="P34" s="4">
        <v>249</v>
      </c>
      <c r="Q34" s="4" t="str">
        <f t="shared" si="10"/>
        <v>11111001</v>
      </c>
      <c r="R34" s="4" t="str">
        <f t="shared" si="11"/>
        <v>˘</v>
      </c>
    </row>
    <row r="35" spans="1:18">
      <c r="A35" s="3">
        <v>65</v>
      </c>
      <c r="B35" s="3" t="str">
        <f t="shared" si="0"/>
        <v>1000001</v>
      </c>
      <c r="C35" s="3" t="str">
        <f t="shared" si="1"/>
        <v>A</v>
      </c>
      <c r="D35" s="3">
        <v>102</v>
      </c>
      <c r="E35" s="3" t="str">
        <f t="shared" si="2"/>
        <v>1100110</v>
      </c>
      <c r="F35" s="3" t="str">
        <f t="shared" si="3"/>
        <v>f</v>
      </c>
      <c r="G35" s="3">
        <v>139</v>
      </c>
      <c r="H35" s="3" t="str">
        <f t="shared" si="4"/>
        <v>10001011</v>
      </c>
      <c r="I35" s="3" t="str">
        <f t="shared" si="5"/>
        <v>ã</v>
      </c>
      <c r="J35" s="3">
        <v>176</v>
      </c>
      <c r="K35" s="3" t="str">
        <f t="shared" si="6"/>
        <v>10110000</v>
      </c>
      <c r="L35" s="3" t="str">
        <f t="shared" si="7"/>
        <v>∞</v>
      </c>
      <c r="M35" s="3">
        <v>213</v>
      </c>
      <c r="N35" s="3" t="str">
        <f t="shared" si="8"/>
        <v>11010101</v>
      </c>
      <c r="O35" s="3" t="str">
        <f t="shared" si="9"/>
        <v>’</v>
      </c>
      <c r="P35" s="3">
        <v>250</v>
      </c>
      <c r="Q35" s="3" t="str">
        <f t="shared" si="10"/>
        <v>11111010</v>
      </c>
      <c r="R35" s="3" t="str">
        <f t="shared" si="11"/>
        <v>˙</v>
      </c>
    </row>
    <row r="36" spans="1:18">
      <c r="A36" s="4">
        <v>66</v>
      </c>
      <c r="B36" s="4" t="str">
        <f t="shared" si="0"/>
        <v>1000010</v>
      </c>
      <c r="C36" s="4" t="str">
        <f t="shared" si="1"/>
        <v>B</v>
      </c>
      <c r="D36" s="4">
        <v>103</v>
      </c>
      <c r="E36" s="4" t="str">
        <f t="shared" si="2"/>
        <v>1100111</v>
      </c>
      <c r="F36" s="4" t="str">
        <f t="shared" si="3"/>
        <v>g</v>
      </c>
      <c r="G36" s="4">
        <v>140</v>
      </c>
      <c r="H36" s="4" t="str">
        <f t="shared" si="4"/>
        <v>10001100</v>
      </c>
      <c r="I36" s="4" t="str">
        <f t="shared" si="5"/>
        <v>å</v>
      </c>
      <c r="J36" s="4">
        <v>177</v>
      </c>
      <c r="K36" s="4" t="str">
        <f t="shared" si="6"/>
        <v>10110001</v>
      </c>
      <c r="L36" s="4" t="str">
        <f t="shared" si="7"/>
        <v>±</v>
      </c>
      <c r="M36" s="4">
        <v>214</v>
      </c>
      <c r="N36" s="4" t="str">
        <f t="shared" si="8"/>
        <v>11010110</v>
      </c>
      <c r="O36" s="4" t="str">
        <f t="shared" si="9"/>
        <v>÷</v>
      </c>
      <c r="P36" s="4">
        <v>251</v>
      </c>
      <c r="Q36" s="4" t="str">
        <f t="shared" si="10"/>
        <v>11111011</v>
      </c>
      <c r="R36" s="4" t="str">
        <f t="shared" si="11"/>
        <v>˚</v>
      </c>
    </row>
    <row r="37" spans="1:18">
      <c r="A37" s="3">
        <v>67</v>
      </c>
      <c r="B37" s="3" t="str">
        <f t="shared" si="0"/>
        <v>1000011</v>
      </c>
      <c r="C37" s="3" t="str">
        <f t="shared" si="1"/>
        <v>C</v>
      </c>
      <c r="D37" s="3">
        <v>104</v>
      </c>
      <c r="E37" s="3" t="str">
        <f t="shared" si="2"/>
        <v>1101000</v>
      </c>
      <c r="F37" s="3" t="str">
        <f t="shared" si="3"/>
        <v>h</v>
      </c>
      <c r="G37" s="3">
        <v>141</v>
      </c>
      <c r="H37" s="3" t="str">
        <f t="shared" si="4"/>
        <v>10001101</v>
      </c>
      <c r="I37" s="3" t="str">
        <f t="shared" si="5"/>
        <v>ç</v>
      </c>
      <c r="J37" s="3">
        <v>178</v>
      </c>
      <c r="K37" s="3" t="str">
        <f t="shared" si="6"/>
        <v>10110010</v>
      </c>
      <c r="L37" s="3" t="str">
        <f t="shared" si="7"/>
        <v>≤</v>
      </c>
      <c r="M37" s="3">
        <v>215</v>
      </c>
      <c r="N37" s="3" t="str">
        <f t="shared" si="8"/>
        <v>11010111</v>
      </c>
      <c r="O37" s="3" t="str">
        <f t="shared" si="9"/>
        <v>◊</v>
      </c>
      <c r="P37" s="3">
        <v>252</v>
      </c>
      <c r="Q37" s="3" t="str">
        <f t="shared" si="10"/>
        <v>11111100</v>
      </c>
      <c r="R37" s="3" t="str">
        <f t="shared" si="11"/>
        <v>¸</v>
      </c>
    </row>
    <row r="38" spans="1:18">
      <c r="A38" s="4">
        <v>68</v>
      </c>
      <c r="B38" s="4" t="str">
        <f t="shared" si="0"/>
        <v>1000100</v>
      </c>
      <c r="C38" s="4" t="str">
        <f t="shared" si="1"/>
        <v>D</v>
      </c>
      <c r="D38" s="4">
        <v>105</v>
      </c>
      <c r="E38" s="4" t="str">
        <f t="shared" si="2"/>
        <v>1101001</v>
      </c>
      <c r="F38" s="4" t="str">
        <f t="shared" si="3"/>
        <v>i</v>
      </c>
      <c r="G38" s="4">
        <v>142</v>
      </c>
      <c r="H38" s="4" t="str">
        <f t="shared" si="4"/>
        <v>10001110</v>
      </c>
      <c r="I38" s="4" t="str">
        <f t="shared" si="5"/>
        <v>é</v>
      </c>
      <c r="J38" s="4">
        <v>179</v>
      </c>
      <c r="K38" s="4" t="str">
        <f t="shared" si="6"/>
        <v>10110011</v>
      </c>
      <c r="L38" s="4" t="str">
        <f t="shared" si="7"/>
        <v>≥</v>
      </c>
      <c r="M38" s="4">
        <v>216</v>
      </c>
      <c r="N38" s="4" t="str">
        <f t="shared" si="8"/>
        <v>11011000</v>
      </c>
      <c r="O38" s="4" t="str">
        <f t="shared" si="9"/>
        <v>ÿ</v>
      </c>
      <c r="P38" s="4">
        <v>253</v>
      </c>
      <c r="Q38" s="4" t="str">
        <f t="shared" si="10"/>
        <v>11111101</v>
      </c>
      <c r="R38" s="4" t="str">
        <f t="shared" si="11"/>
        <v>˝</v>
      </c>
    </row>
    <row r="39" spans="1:18">
      <c r="A39" s="3">
        <v>69</v>
      </c>
      <c r="B39" s="3" t="str">
        <f t="shared" si="0"/>
        <v>1000101</v>
      </c>
      <c r="C39" s="3" t="str">
        <f t="shared" si="1"/>
        <v>E</v>
      </c>
      <c r="D39" s="3">
        <v>106</v>
      </c>
      <c r="E39" s="3" t="str">
        <f t="shared" si="2"/>
        <v>1101010</v>
      </c>
      <c r="F39" s="3" t="str">
        <f t="shared" si="3"/>
        <v>j</v>
      </c>
      <c r="G39" s="3">
        <v>143</v>
      </c>
      <c r="H39" s="3" t="str">
        <f t="shared" si="4"/>
        <v>10001111</v>
      </c>
      <c r="I39" s="3" t="str">
        <f t="shared" si="5"/>
        <v>è</v>
      </c>
      <c r="J39" s="3">
        <v>180</v>
      </c>
      <c r="K39" s="3" t="str">
        <f t="shared" si="6"/>
        <v>10110100</v>
      </c>
      <c r="L39" s="3" t="str">
        <f t="shared" si="7"/>
        <v>¥</v>
      </c>
      <c r="M39" s="3">
        <v>217</v>
      </c>
      <c r="N39" s="3" t="str">
        <f t="shared" si="8"/>
        <v>11011001</v>
      </c>
      <c r="O39" s="3" t="str">
        <f t="shared" si="9"/>
        <v>Ÿ</v>
      </c>
      <c r="P39" s="3">
        <v>254</v>
      </c>
      <c r="Q39" s="3" t="str">
        <f t="shared" si="10"/>
        <v>11111110</v>
      </c>
      <c r="R39" s="3" t="str">
        <f t="shared" si="11"/>
        <v>˛</v>
      </c>
    </row>
    <row r="40" spans="1:1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>
        <v>255</v>
      </c>
      <c r="Q40" s="4" t="str">
        <f t="shared" si="10"/>
        <v>11111111</v>
      </c>
      <c r="R40" s="4" t="str">
        <f t="shared" si="11"/>
        <v>ˇ</v>
      </c>
    </row>
  </sheetData>
  <mergeCells count="1">
    <mergeCell ref="A1:R1"/>
  </mergeCells>
  <phoneticPr fontId="2" type="noConversion"/>
  <printOptions horizontalCentered="1" verticalCentered="1"/>
  <pageMargins left="0.75000000000000011" right="0.75000000000000011" top="1" bottom="1" header="0.5" footer="0.5"/>
  <pageSetup paperSize="9" scale="7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showRuler="0" workbookViewId="0">
      <selection activeCell="A23" sqref="A23"/>
    </sheetView>
  </sheetViews>
  <sheetFormatPr baseColWidth="10" defaultRowHeight="15" x14ac:dyDescent="0"/>
  <cols>
    <col min="1" max="1" width="10.83203125" style="6"/>
  </cols>
  <sheetData>
    <row r="1" spans="1:3">
      <c r="A1" s="6">
        <v>1001000</v>
      </c>
      <c r="B1">
        <f>BIN2DEC(A1)</f>
        <v>72</v>
      </c>
      <c r="C1" t="str">
        <f>CHAR(B1)</f>
        <v>H</v>
      </c>
    </row>
    <row r="2" spans="1:3">
      <c r="A2" s="6">
        <v>1100101</v>
      </c>
      <c r="B2">
        <f t="shared" ref="B2:B9" si="0">BIN2DEC(A2)</f>
        <v>101</v>
      </c>
      <c r="C2" t="str">
        <f t="shared" ref="C2:C9" si="1">CHAR(B2)</f>
        <v>e</v>
      </c>
    </row>
    <row r="3" spans="1:3">
      <c r="A3" s="6">
        <v>1101100</v>
      </c>
      <c r="B3">
        <f t="shared" si="0"/>
        <v>108</v>
      </c>
      <c r="C3" t="str">
        <f t="shared" si="1"/>
        <v>l</v>
      </c>
    </row>
    <row r="4" spans="1:3">
      <c r="A4" s="6">
        <v>1101100</v>
      </c>
      <c r="B4">
        <f t="shared" si="0"/>
        <v>108</v>
      </c>
      <c r="C4" t="str">
        <f t="shared" si="1"/>
        <v>l</v>
      </c>
    </row>
    <row r="5" spans="1:3">
      <c r="A5" s="6">
        <v>1101111</v>
      </c>
      <c r="B5">
        <f t="shared" si="0"/>
        <v>111</v>
      </c>
      <c r="C5" t="str">
        <f t="shared" si="1"/>
        <v>o</v>
      </c>
    </row>
    <row r="6" spans="1:3">
      <c r="A6" s="6" t="s">
        <v>5</v>
      </c>
      <c r="B6">
        <f t="shared" si="0"/>
        <v>32</v>
      </c>
      <c r="C6" t="str">
        <f t="shared" si="1"/>
        <v xml:space="preserve"> </v>
      </c>
    </row>
    <row r="7" spans="1:3">
      <c r="A7" s="6" t="s">
        <v>6</v>
      </c>
      <c r="B7">
        <f t="shared" si="0"/>
        <v>89</v>
      </c>
      <c r="C7" t="str">
        <f t="shared" si="1"/>
        <v>Y</v>
      </c>
    </row>
    <row r="8" spans="1:3">
      <c r="A8" s="6" t="s">
        <v>7</v>
      </c>
      <c r="B8">
        <f t="shared" si="0"/>
        <v>101</v>
      </c>
      <c r="C8" t="str">
        <f t="shared" si="1"/>
        <v>e</v>
      </c>
    </row>
    <row r="9" spans="1:3">
      <c r="A9" s="6" t="s">
        <v>15</v>
      </c>
      <c r="B9">
        <f t="shared" si="0"/>
        <v>97</v>
      </c>
      <c r="C9" t="str">
        <f t="shared" si="1"/>
        <v>a</v>
      </c>
    </row>
    <row r="10" spans="1:3">
      <c r="A10" s="6" t="s">
        <v>8</v>
      </c>
      <c r="B10">
        <f t="shared" ref="B10:B19" si="2">BIN2DEC(A10)</f>
        <v>114</v>
      </c>
      <c r="C10" t="str">
        <f t="shared" ref="C10:C19" si="3">CHAR(B10)</f>
        <v>r</v>
      </c>
    </row>
    <row r="11" spans="1:3">
      <c r="A11" s="6" t="s">
        <v>5</v>
      </c>
      <c r="B11">
        <f t="shared" si="2"/>
        <v>32</v>
      </c>
      <c r="C11" t="str">
        <f t="shared" si="3"/>
        <v xml:space="preserve"> </v>
      </c>
    </row>
    <row r="12" spans="1:3">
      <c r="A12" s="6" t="s">
        <v>9</v>
      </c>
      <c r="B12">
        <f t="shared" si="2"/>
        <v>116</v>
      </c>
      <c r="C12" t="str">
        <f t="shared" si="3"/>
        <v>t</v>
      </c>
    </row>
    <row r="13" spans="1:3">
      <c r="A13" s="6" t="s">
        <v>7</v>
      </c>
      <c r="B13">
        <f t="shared" si="2"/>
        <v>101</v>
      </c>
      <c r="C13" t="str">
        <f t="shared" si="3"/>
        <v>e</v>
      </c>
    </row>
    <row r="14" spans="1:3">
      <c r="A14" s="6" t="s">
        <v>10</v>
      </c>
      <c r="B14">
        <f t="shared" si="2"/>
        <v>110</v>
      </c>
      <c r="C14" t="str">
        <f t="shared" si="3"/>
        <v>n</v>
      </c>
    </row>
    <row r="15" spans="1:3">
      <c r="A15" s="6" t="s">
        <v>5</v>
      </c>
      <c r="B15">
        <f t="shared" si="2"/>
        <v>32</v>
      </c>
      <c r="C15" t="str">
        <f t="shared" si="3"/>
        <v xml:space="preserve"> </v>
      </c>
    </row>
    <row r="16" spans="1:3">
      <c r="A16" s="6" t="s">
        <v>11</v>
      </c>
      <c r="B16">
        <f t="shared" si="2"/>
        <v>73</v>
      </c>
      <c r="C16" t="str">
        <f t="shared" si="3"/>
        <v>I</v>
      </c>
    </row>
    <row r="17" spans="1:3">
      <c r="A17" s="6" t="s">
        <v>12</v>
      </c>
      <c r="B17">
        <f t="shared" si="2"/>
        <v>83</v>
      </c>
      <c r="C17" t="str">
        <f t="shared" si="3"/>
        <v>S</v>
      </c>
    </row>
    <row r="18" spans="1:3">
      <c r="A18" s="6" t="s">
        <v>13</v>
      </c>
      <c r="B18">
        <f t="shared" si="2"/>
        <v>84</v>
      </c>
      <c r="C18" t="str">
        <f t="shared" si="3"/>
        <v>T</v>
      </c>
    </row>
    <row r="19" spans="1:3">
      <c r="A19" s="6" t="s">
        <v>14</v>
      </c>
      <c r="B19">
        <f t="shared" si="2"/>
        <v>33</v>
      </c>
      <c r="C19" t="str">
        <f t="shared" si="3"/>
        <v>!</v>
      </c>
    </row>
    <row r="21" spans="1:3">
      <c r="A21" s="8" t="str">
        <f>C1&amp;C2&amp;C3&amp;C4&amp;C5&amp;C6&amp;C7&amp;C8&amp;C9&amp;C10&amp;C11&amp;C12&amp;C13&amp;C14&amp;C15&amp;C16&amp;C17&amp;C18&amp;C19</f>
        <v>Hello Year ten IST!</v>
      </c>
      <c r="B21" s="8"/>
      <c r="C21" s="8"/>
    </row>
  </sheetData>
  <mergeCells count="1">
    <mergeCell ref="A21:C2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showRuler="0" workbookViewId="0">
      <selection activeCell="B17" sqref="B17"/>
    </sheetView>
  </sheetViews>
  <sheetFormatPr baseColWidth="10" defaultRowHeight="15" x14ac:dyDescent="0"/>
  <cols>
    <col min="2" max="2" width="11.1640625" bestFit="1" customWidth="1"/>
  </cols>
  <sheetData>
    <row r="1" spans="1:4">
      <c r="A1" t="s">
        <v>16</v>
      </c>
      <c r="B1" t="s">
        <v>0</v>
      </c>
      <c r="C1" t="s">
        <v>2</v>
      </c>
      <c r="D1" t="s">
        <v>1</v>
      </c>
    </row>
    <row r="2" spans="1:4">
      <c r="A2">
        <v>1</v>
      </c>
      <c r="B2" s="5">
        <v>1</v>
      </c>
      <c r="C2">
        <f>BIN2DEC(B2)</f>
        <v>1</v>
      </c>
      <c r="D2" t="str">
        <f>CHAR(C2)</f>
        <v>_x0001_</v>
      </c>
    </row>
    <row r="3" spans="1:4">
      <c r="A3">
        <v>2</v>
      </c>
      <c r="B3" s="5">
        <v>10</v>
      </c>
      <c r="C3">
        <f t="shared" ref="C3:C17" si="0">BIN2DEC(B3)</f>
        <v>2</v>
      </c>
      <c r="D3" t="str">
        <f t="shared" ref="D3:D17" si="1">CHAR(C3)</f>
        <v>_x0002_</v>
      </c>
    </row>
    <row r="4" spans="1:4">
      <c r="A4">
        <v>3</v>
      </c>
      <c r="B4" s="5">
        <v>100</v>
      </c>
      <c r="C4">
        <f t="shared" si="0"/>
        <v>4</v>
      </c>
      <c r="D4" t="str">
        <f t="shared" si="1"/>
        <v>_x0004_</v>
      </c>
    </row>
    <row r="5" spans="1:4">
      <c r="A5">
        <v>4</v>
      </c>
      <c r="B5" s="5">
        <v>1000</v>
      </c>
      <c r="C5">
        <f t="shared" si="0"/>
        <v>8</v>
      </c>
      <c r="D5" t="str">
        <f t="shared" si="1"/>
        <v>_x0008_</v>
      </c>
    </row>
    <row r="6" spans="1:4">
      <c r="A6">
        <v>5</v>
      </c>
      <c r="B6" s="5">
        <v>100000</v>
      </c>
      <c r="C6">
        <f t="shared" si="0"/>
        <v>32</v>
      </c>
      <c r="D6" t="str">
        <f t="shared" si="1"/>
        <v xml:space="preserve"> </v>
      </c>
    </row>
    <row r="7" spans="1:4">
      <c r="A7">
        <v>6</v>
      </c>
      <c r="B7" s="5">
        <v>1000000</v>
      </c>
      <c r="C7">
        <f t="shared" si="0"/>
        <v>64</v>
      </c>
      <c r="D7" t="str">
        <f t="shared" si="1"/>
        <v>@</v>
      </c>
    </row>
    <row r="8" spans="1:4">
      <c r="A8">
        <v>7</v>
      </c>
      <c r="B8" s="5">
        <v>10000000</v>
      </c>
      <c r="C8">
        <f t="shared" si="0"/>
        <v>128</v>
      </c>
      <c r="D8" t="str">
        <f t="shared" si="1"/>
        <v>Ä</v>
      </c>
    </row>
    <row r="9" spans="1:4">
      <c r="A9">
        <v>8</v>
      </c>
      <c r="B9" s="5">
        <v>11</v>
      </c>
      <c r="C9">
        <f t="shared" si="0"/>
        <v>3</v>
      </c>
      <c r="D9" t="str">
        <f t="shared" si="1"/>
        <v>_x0003_</v>
      </c>
    </row>
    <row r="10" spans="1:4">
      <c r="A10">
        <v>9</v>
      </c>
      <c r="B10" s="5">
        <v>111</v>
      </c>
      <c r="C10">
        <f t="shared" si="0"/>
        <v>7</v>
      </c>
      <c r="D10" t="str">
        <f t="shared" si="1"/>
        <v>_x0007_</v>
      </c>
    </row>
    <row r="11" spans="1:4">
      <c r="A11">
        <v>10</v>
      </c>
      <c r="B11" s="5">
        <v>1111</v>
      </c>
      <c r="C11">
        <f t="shared" si="0"/>
        <v>15</v>
      </c>
      <c r="D11" t="str">
        <f t="shared" si="1"/>
        <v>_x000F_</v>
      </c>
    </row>
    <row r="12" spans="1:4">
      <c r="A12">
        <v>11</v>
      </c>
      <c r="B12" s="5">
        <v>11111</v>
      </c>
      <c r="C12">
        <f t="shared" si="0"/>
        <v>31</v>
      </c>
      <c r="D12" t="str">
        <f t="shared" si="1"/>
        <v>_x001F_</v>
      </c>
    </row>
    <row r="13" spans="1:4">
      <c r="A13">
        <v>12</v>
      </c>
      <c r="B13" s="5">
        <v>111111</v>
      </c>
      <c r="C13">
        <f t="shared" si="0"/>
        <v>63</v>
      </c>
      <c r="D13" t="str">
        <f t="shared" si="1"/>
        <v>?</v>
      </c>
    </row>
    <row r="14" spans="1:4">
      <c r="A14">
        <v>13</v>
      </c>
      <c r="B14" s="5">
        <v>1111111</v>
      </c>
      <c r="C14">
        <f t="shared" si="0"/>
        <v>127</v>
      </c>
      <c r="D14" t="str">
        <f t="shared" si="1"/>
        <v></v>
      </c>
    </row>
    <row r="15" spans="1:4">
      <c r="A15">
        <v>14</v>
      </c>
      <c r="B15" s="5">
        <v>11111111</v>
      </c>
      <c r="C15">
        <f t="shared" si="0"/>
        <v>255</v>
      </c>
      <c r="D15" t="str">
        <f t="shared" si="1"/>
        <v>ˇ</v>
      </c>
    </row>
    <row r="16" spans="1:4">
      <c r="A16">
        <v>15</v>
      </c>
      <c r="B16" s="5">
        <v>10101010</v>
      </c>
      <c r="C16">
        <f t="shared" si="0"/>
        <v>170</v>
      </c>
      <c r="D16" t="str">
        <f t="shared" si="1"/>
        <v>™</v>
      </c>
    </row>
    <row r="17" spans="1:4">
      <c r="A17">
        <v>16</v>
      </c>
      <c r="B17" s="5">
        <v>11111111</v>
      </c>
      <c r="C17">
        <f t="shared" si="0"/>
        <v>255</v>
      </c>
      <c r="D17" t="str">
        <f t="shared" si="1"/>
        <v>ˇ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</vt:lpstr>
      <vt:lpstr>A4 Format</vt:lpstr>
      <vt:lpstr>Decrypt Code</vt:lpstr>
      <vt:lpstr>Application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JOEYs</dc:creator>
  <cp:lastModifiedBy>JOEYs</cp:lastModifiedBy>
  <cp:lastPrinted>2014-03-21T05:23:37Z</cp:lastPrinted>
  <dcterms:created xsi:type="dcterms:W3CDTF">2014-03-21T04:04:51Z</dcterms:created>
  <dcterms:modified xsi:type="dcterms:W3CDTF">2014-05-22T06:33:35Z</dcterms:modified>
</cp:coreProperties>
</file>