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skgovus-my.sharepoint.us/personal/u286958_oshkoshglobal_com/Documents/Desktop/"/>
    </mc:Choice>
  </mc:AlternateContent>
  <xr:revisionPtr revIDLastSave="1746" documentId="13_ncr:1_{202EED21-D408-4628-9D0F-AEE6B7938D29}" xr6:coauthVersionLast="47" xr6:coauthVersionMax="47" xr10:uidLastSave="{E11F6CC0-924E-4ABD-BF52-A3103178C349}"/>
  <bookViews>
    <workbookView xWindow="-120" yWindow="-120" windowWidth="29040" windowHeight="15840" xr2:uid="{00000000-000D-0000-FFFF-FFFF00000000}"/>
  </bookViews>
  <sheets>
    <sheet name="ContractDataSheet" sheetId="6" r:id="rId1"/>
  </sheets>
  <definedNames>
    <definedName name="contractT">#REF!</definedName>
    <definedName name="end">#REF!</definedName>
    <definedName name="maxDim">#REF!</definedName>
    <definedName name="multi">#REF!</definedName>
    <definedName name="o">#REF!</definedName>
    <definedName name="orderQ">#REF!</definedName>
    <definedName name="start">#REF!</definedName>
    <definedName name="VLIST_1">OFFSET(#REF!,,,COUNTIF(#REF!,"?*"))</definedName>
    <definedName name="VLIST_2">OFFSET(#REF!,,,COUNTIF(#REF!,"?*"))</definedName>
    <definedName name="VLIST_3">OFFSET(#REF!,,,COUNTIF(#REF!,"?*"))</definedName>
    <definedName name="VLIST_4">OFFSET(#REF!,,,COUNTIF(#REF!,"?*"))</definedName>
    <definedName name="VLIST_5">OFFSET(#REF!,,,COUNTIF(#REF!,"?*"))</definedName>
    <definedName name="VLIST_6">OFFSET(#REF!,,,COUNTIF(#REF!,"?*"))</definedName>
    <definedName name="vlist_7">OFFSET(#REF!,,,COUNTIF(#REF!,"?*"))</definedName>
    <definedName name="VLIST_78">OFFSET(#REF!,,,COUNTIF(#REF!,"?*"))</definedName>
    <definedName name="VLIST_8">OFFSET(#REF!,,,COUNTIF(#REF!,"?*"))</definedName>
    <definedName name="weigh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<sst xmlns="http://schemas.openxmlformats.org/spreadsheetml/2006/main" count="78" uniqueCount="75">
  <si>
    <t>Sales Order</t>
  </si>
  <si>
    <t>Weight</t>
  </si>
  <si>
    <t xml:space="preserve">NSN </t>
  </si>
  <si>
    <t>Contract Part Number</t>
  </si>
  <si>
    <t>Shipment #</t>
  </si>
  <si>
    <t>Contract Number</t>
  </si>
  <si>
    <t>QUP</t>
  </si>
  <si>
    <t>CLIN</t>
  </si>
  <si>
    <t>Unit of Issue (Contract)</t>
  </si>
  <si>
    <t>Hazmat</t>
  </si>
  <si>
    <t>Preservation Method</t>
  </si>
  <si>
    <t>Cush/Dunn Thickness</t>
  </si>
  <si>
    <t>Clean &amp; Dry</t>
  </si>
  <si>
    <t>Unit Container</t>
  </si>
  <si>
    <t>Presv Mat</t>
  </si>
  <si>
    <t>Intermediate Container</t>
  </si>
  <si>
    <t>Wrap Mat</t>
  </si>
  <si>
    <t>Cush/Dunn Mat</t>
  </si>
  <si>
    <t>Special Marking</t>
  </si>
  <si>
    <t>Cube</t>
  </si>
  <si>
    <t>From Tables</t>
  </si>
  <si>
    <t>Drop Dock Box</t>
  </si>
  <si>
    <t>Detailed work instructions (To been entered and maintained over time)</t>
  </si>
  <si>
    <t>OPI</t>
  </si>
  <si>
    <t>DELIVERY ORDER</t>
  </si>
  <si>
    <t>Packaging Associate's Print name: ___________________________________________________  Date: ____________</t>
  </si>
  <si>
    <t># Pallet/Cartons/Crate</t>
  </si>
  <si>
    <t>Contract Description</t>
  </si>
  <si>
    <t>Contract Due Date</t>
  </si>
  <si>
    <t>Material</t>
  </si>
  <si>
    <t>Heat Seal Test</t>
  </si>
  <si>
    <t>Quick Leak Test</t>
  </si>
  <si>
    <t>Quantity &amp; Marking:</t>
  </si>
  <si>
    <t>Carton Testing:</t>
  </si>
  <si>
    <t>Req.</t>
  </si>
  <si>
    <t xml:space="preserve">Material </t>
  </si>
  <si>
    <t>CK</t>
  </si>
  <si>
    <t>Lot #</t>
  </si>
  <si>
    <t xml:space="preserve">Req. </t>
  </si>
  <si>
    <t>Unit Packaging</t>
  </si>
  <si>
    <t>Flatbed Needed YES / NO</t>
  </si>
  <si>
    <t># of Pieces</t>
  </si>
  <si>
    <t>Intermediate Packaging</t>
  </si>
  <si>
    <t>Unit Weight __</t>
  </si>
  <si>
    <t>Max Intermediate___</t>
  </si>
  <si>
    <t>Intermediate Cont. Qty</t>
  </si>
  <si>
    <t>Shipping Container Packaging</t>
  </si>
  <si>
    <t>Stackable / Unstackable</t>
  </si>
  <si>
    <t>FOB</t>
  </si>
  <si>
    <t>L x W x H</t>
  </si>
  <si>
    <t>Banding EXP OR DOM</t>
  </si>
  <si>
    <t>Taping EXP OR DOM</t>
  </si>
  <si>
    <t>Carton EXP OR DOM</t>
  </si>
  <si>
    <t>Box EXP OR DOM</t>
  </si>
  <si>
    <t>Pallet EXP OR DOM</t>
  </si>
  <si>
    <t>Method</t>
  </si>
  <si>
    <t>Picking</t>
  </si>
  <si>
    <t>Packaging</t>
  </si>
  <si>
    <t>Incoming Inspection YES  /  NO                      MIL-STD-2073-1E   / ASTM-D3951 / SPI                     COUNT_______ Condition__________ Kind_______________</t>
  </si>
  <si>
    <t>MIL-STD-130N</t>
  </si>
  <si>
    <t xml:space="preserve">TESTING </t>
  </si>
  <si>
    <t>MRAP-NO</t>
  </si>
  <si>
    <t>Testing NO</t>
  </si>
  <si>
    <t>NAME:</t>
  </si>
  <si>
    <t>Domestic</t>
  </si>
  <si>
    <t>PROJ CODE:</t>
  </si>
  <si>
    <t>Materials</t>
  </si>
  <si>
    <t>RDD:</t>
  </si>
  <si>
    <t>IUID</t>
  </si>
  <si>
    <t>Handwritten on Floor</t>
  </si>
  <si>
    <t>none</t>
  </si>
  <si>
    <r>
      <t xml:space="preserve">Special Instructions: </t>
    </r>
    <r>
      <rPr>
        <sz val="14"/>
        <color theme="1"/>
        <rFont val="Calibri"/>
        <family val="2"/>
        <scheme val="minor"/>
      </rPr>
      <t xml:space="preserve">MD00100452, rev. C  (MUST USE 40 X 48) </t>
    </r>
  </si>
  <si>
    <t>Quantity</t>
  </si>
  <si>
    <t>Minimal</t>
  </si>
  <si>
    <t>level of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</si>
</sst>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0" fontId="1" fillId="0" borderId="0"/>
  </cellStyleXfs>
  <cellXfs count="141">
    <xf numFmtId="0" fontId="0" fillId="0" borderId="0" xfId="0"/>
    <xf numFmtId="0" fontId="5" fillId="0" borderId="0" xfId="0" applyFont="1" applyAlignment="1">
      <alignment horizontal="left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/>
    <xf numFmtId="0" fontId="6" fillId="5" borderId="3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5" fillId="0" borderId="16" xfId="0" applyFont="1" applyBorder="1"/>
    <xf numFmtId="0" fontId="5" fillId="0" borderId="0" xfId="0" applyFont="1" applyAlignment="1">
      <alignment wrapText="1"/>
    </xf>
    <xf numFmtId="0" fontId="6" fillId="4" borderId="10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wrapText="1"/>
    </xf>
    <xf numFmtId="14" fontId="5" fillId="0" borderId="1" xfId="0" applyNumberFormat="1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left" vertical="center"/>
    </xf>
    <xf numFmtId="0" fontId="6" fillId="6" borderId="10" xfId="0" applyFont="1" applyFill="1" applyBorder="1" applyAlignment="1">
      <alignment horizontal="center" wrapText="1"/>
    </xf>
    <xf numFmtId="0" fontId="5" fillId="0" borderId="22" xfId="0" applyFont="1" applyBorder="1" applyAlignment="1">
      <alignment horizontal="left" vertical="center"/>
    </xf>
    <xf numFmtId="0" fontId="5" fillId="0" borderId="22" xfId="0" applyFont="1" applyBorder="1" applyAlignment="1">
      <alignment horizontal="center" vertical="center" wrapText="1"/>
    </xf>
    <xf numFmtId="0" fontId="5" fillId="0" borderId="23" xfId="0" applyFont="1" applyBorder="1"/>
    <xf numFmtId="0" fontId="7" fillId="0" borderId="4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11" xfId="0" applyFont="1" applyBorder="1"/>
    <xf numFmtId="0" fontId="6" fillId="7" borderId="0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left" vertical="center"/>
    </xf>
    <xf numFmtId="14" fontId="5" fillId="0" borderId="21" xfId="0" applyNumberFormat="1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left" vertical="center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/>
    <xf numFmtId="0" fontId="5" fillId="0" borderId="26" xfId="0" applyFont="1" applyBorder="1" applyAlignment="1">
      <alignment horizontal="left" vertical="center"/>
    </xf>
    <xf numFmtId="14" fontId="9" fillId="0" borderId="22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/>
    <xf numFmtId="0" fontId="5" fillId="0" borderId="18" xfId="0" applyFont="1" applyBorder="1" applyAlignment="1">
      <alignment horizontal="center" vertical="center" wrapText="1"/>
    </xf>
    <xf numFmtId="0" fontId="5" fillId="0" borderId="24" xfId="0" applyFont="1" applyBorder="1"/>
    <xf numFmtId="0" fontId="5" fillId="0" borderId="25" xfId="0" applyFont="1" applyBorder="1"/>
    <xf numFmtId="49" fontId="5" fillId="0" borderId="14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6" fillId="0" borderId="9" xfId="0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/>
    </xf>
    <xf numFmtId="0" fontId="6" fillId="0" borderId="12" xfId="0" applyFont="1" applyBorder="1" applyAlignment="1">
      <alignment horizontal="left"/>
    </xf>
    <xf numFmtId="0" fontId="6" fillId="0" borderId="1" xfId="0" applyFont="1" applyFill="1" applyBorder="1" applyAlignment="1">
      <alignment horizontal="left" vertical="top"/>
    </xf>
    <xf numFmtId="0" fontId="6" fillId="0" borderId="16" xfId="0" applyFont="1" applyFill="1" applyBorder="1" applyAlignment="1">
      <alignment horizontal="left" vertical="top"/>
    </xf>
    <xf numFmtId="0" fontId="6" fillId="0" borderId="23" xfId="0" applyFont="1" applyFill="1" applyBorder="1" applyAlignment="1">
      <alignment horizontal="left" vertical="top"/>
    </xf>
    <xf numFmtId="0" fontId="5" fillId="3" borderId="4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49" fontId="5" fillId="0" borderId="28" xfId="0" applyNumberFormat="1" applyFont="1" applyBorder="1" applyAlignment="1">
      <alignment horizontal="left" vertical="center"/>
    </xf>
    <xf numFmtId="0" fontId="5" fillId="0" borderId="21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top"/>
    </xf>
    <xf numFmtId="0" fontId="5" fillId="3" borderId="21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left" vertical="top"/>
    </xf>
    <xf numFmtId="0" fontId="5" fillId="0" borderId="1" xfId="0" applyFont="1" applyFill="1" applyBorder="1" applyAlignment="1">
      <alignment horizontal="left" vertical="center"/>
    </xf>
    <xf numFmtId="0" fontId="5" fillId="0" borderId="21" xfId="0" applyFont="1" applyFill="1" applyBorder="1" applyAlignment="1">
      <alignment horizontal="left" vertical="center"/>
    </xf>
    <xf numFmtId="0" fontId="5" fillId="0" borderId="20" xfId="0" applyFont="1" applyBorder="1"/>
    <xf numFmtId="0" fontId="5" fillId="0" borderId="20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left" vertical="center" wrapText="1"/>
    </xf>
    <xf numFmtId="0" fontId="5" fillId="0" borderId="20" xfId="0" applyFont="1" applyFill="1" applyBorder="1" applyAlignment="1">
      <alignment horizontal="left" vertical="center"/>
    </xf>
    <xf numFmtId="0" fontId="5" fillId="0" borderId="33" xfId="0" applyFont="1" applyFill="1" applyBorder="1"/>
    <xf numFmtId="0" fontId="5" fillId="0" borderId="15" xfId="0" applyFont="1" applyFill="1" applyBorder="1" applyAlignment="1">
      <alignment horizontal="center"/>
    </xf>
    <xf numFmtId="0" fontId="5" fillId="0" borderId="16" xfId="0" applyFont="1" applyFill="1" applyBorder="1"/>
    <xf numFmtId="0" fontId="5" fillId="0" borderId="26" xfId="0" applyFont="1" applyFill="1" applyBorder="1" applyAlignment="1">
      <alignment horizontal="left" vertical="center" wrapText="1"/>
    </xf>
    <xf numFmtId="0" fontId="5" fillId="0" borderId="22" xfId="0" applyFont="1" applyFill="1" applyBorder="1" applyAlignment="1">
      <alignment horizontal="center" vertical="center" wrapText="1"/>
    </xf>
    <xf numFmtId="0" fontId="5" fillId="0" borderId="42" xfId="0" applyFont="1" applyFill="1" applyBorder="1" applyAlignment="1">
      <alignment horizontal="center"/>
    </xf>
    <xf numFmtId="0" fontId="11" fillId="0" borderId="0" xfId="0" applyFont="1"/>
    <xf numFmtId="0" fontId="10" fillId="7" borderId="0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/>
    </xf>
    <xf numFmtId="14" fontId="6" fillId="9" borderId="21" xfId="0" applyNumberFormat="1" applyFont="1" applyFill="1" applyBorder="1" applyAlignment="1">
      <alignment horizontal="center" vertical="center" wrapText="1"/>
    </xf>
    <xf numFmtId="0" fontId="6" fillId="9" borderId="21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 vertical="center" wrapText="1"/>
    </xf>
    <xf numFmtId="14" fontId="6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 wrapText="1"/>
    </xf>
    <xf numFmtId="14" fontId="6" fillId="9" borderId="20" xfId="0" applyNumberFormat="1" applyFont="1" applyFill="1" applyBorder="1" applyAlignment="1">
      <alignment horizontal="center" vertical="center" wrapText="1"/>
    </xf>
    <xf numFmtId="0" fontId="6" fillId="9" borderId="20" xfId="0" applyFont="1" applyFill="1" applyBorder="1" applyAlignment="1">
      <alignment horizontal="center"/>
    </xf>
    <xf numFmtId="0" fontId="6" fillId="9" borderId="20" xfId="0" applyFont="1" applyFill="1" applyBorder="1" applyAlignment="1">
      <alignment horizontal="center" vertical="center" wrapText="1"/>
    </xf>
    <xf numFmtId="0" fontId="5" fillId="8" borderId="14" xfId="0" applyFont="1" applyFill="1" applyBorder="1" applyAlignment="1">
      <alignment horizontal="left" vertical="center" wrapText="1"/>
    </xf>
    <xf numFmtId="0" fontId="5" fillId="8" borderId="17" xfId="0" applyFont="1" applyFill="1" applyBorder="1" applyAlignment="1">
      <alignment horizontal="left" vertical="center" wrapText="1"/>
    </xf>
    <xf numFmtId="0" fontId="5" fillId="0" borderId="5" xfId="0" applyFont="1" applyFill="1" applyBorder="1" applyAlignment="1">
      <alignment vertical="center"/>
    </xf>
    <xf numFmtId="0" fontId="5" fillId="0" borderId="13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10" fillId="6" borderId="30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left" vertical="center"/>
    </xf>
    <xf numFmtId="0" fontId="10" fillId="6" borderId="30" xfId="0" applyFont="1" applyFill="1" applyBorder="1" applyAlignment="1">
      <alignment horizontal="center" vertical="center"/>
    </xf>
    <xf numFmtId="0" fontId="10" fillId="6" borderId="31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left" vertical="center"/>
    </xf>
    <xf numFmtId="14" fontId="6" fillId="6" borderId="6" xfId="0" applyNumberFormat="1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/>
    </xf>
    <xf numFmtId="0" fontId="6" fillId="6" borderId="34" xfId="0" applyFont="1" applyFill="1" applyBorder="1" applyAlignment="1">
      <alignment horizontal="left" vertical="center"/>
    </xf>
    <xf numFmtId="14" fontId="6" fillId="6" borderId="35" xfId="0" applyNumberFormat="1" applyFont="1" applyFill="1" applyBorder="1" applyAlignment="1">
      <alignment horizontal="center" vertical="center" wrapText="1"/>
    </xf>
    <xf numFmtId="0" fontId="6" fillId="6" borderId="36" xfId="0" applyFont="1" applyFill="1" applyBorder="1" applyAlignment="1">
      <alignment horizontal="center"/>
    </xf>
    <xf numFmtId="0" fontId="6" fillId="6" borderId="29" xfId="0" applyFont="1" applyFill="1" applyBorder="1" applyAlignment="1">
      <alignment horizontal="left" vertical="center"/>
    </xf>
    <xf numFmtId="14" fontId="6" fillId="6" borderId="30" xfId="0" applyNumberFormat="1" applyFont="1" applyFill="1" applyBorder="1" applyAlignment="1">
      <alignment horizontal="center" vertical="center" wrapText="1"/>
    </xf>
    <xf numFmtId="0" fontId="6" fillId="6" borderId="43" xfId="0" applyFont="1" applyFill="1" applyBorder="1" applyAlignment="1">
      <alignment horizontal="center"/>
    </xf>
    <xf numFmtId="0" fontId="6" fillId="6" borderId="30" xfId="0" applyFont="1" applyFill="1" applyBorder="1" applyAlignment="1">
      <alignment horizontal="center" vertical="center" wrapText="1"/>
    </xf>
    <xf numFmtId="0" fontId="6" fillId="6" borderId="31" xfId="0" applyFont="1" applyFill="1" applyBorder="1" applyAlignment="1">
      <alignment horizontal="center"/>
    </xf>
    <xf numFmtId="0" fontId="4" fillId="6" borderId="38" xfId="0" applyFont="1" applyFill="1" applyBorder="1" applyAlignment="1">
      <alignment horizontal="left" vertical="center"/>
    </xf>
    <xf numFmtId="0" fontId="4" fillId="6" borderId="39" xfId="0" applyFont="1" applyFill="1" applyBorder="1" applyAlignment="1">
      <alignment horizontal="center" vertical="center"/>
    </xf>
    <xf numFmtId="0" fontId="4" fillId="6" borderId="40" xfId="0" applyFont="1" applyFill="1" applyBorder="1" applyAlignment="1">
      <alignment horizontal="center" vertical="center"/>
    </xf>
    <xf numFmtId="14" fontId="12" fillId="6" borderId="29" xfId="0" applyNumberFormat="1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/>
    <xf numFmtId="0" fontId="5" fillId="3" borderId="17" xfId="0" applyFont="1" applyFill="1" applyBorder="1" applyAlignment="1">
      <alignment horizontal="left" vertical="top"/>
    </xf>
    <xf numFmtId="0" fontId="5" fillId="3" borderId="19" xfId="0" applyFont="1" applyFill="1" applyBorder="1"/>
    <xf numFmtId="0" fontId="5" fillId="3" borderId="14" xfId="0" applyFont="1" applyFill="1" applyBorder="1" applyAlignment="1">
      <alignment horizontal="left" vertical="top"/>
    </xf>
    <xf numFmtId="0" fontId="5" fillId="3" borderId="1" xfId="0" applyFont="1" applyFill="1" applyBorder="1" applyAlignment="1">
      <alignment horizontal="left" vertical="top"/>
    </xf>
    <xf numFmtId="0" fontId="5" fillId="3" borderId="1" xfId="0" applyFont="1" applyFill="1" applyBorder="1" applyAlignment="1">
      <alignment horizontal="left" vertical="top" wrapText="1"/>
    </xf>
    <xf numFmtId="0" fontId="5" fillId="3" borderId="16" xfId="0" applyFont="1" applyFill="1" applyBorder="1"/>
    <xf numFmtId="0" fontId="11" fillId="3" borderId="14" xfId="0" applyFont="1" applyFill="1" applyBorder="1" applyAlignment="1">
      <alignment horizontal="left" vertical="top"/>
    </xf>
    <xf numFmtId="0" fontId="11" fillId="3" borderId="1" xfId="0" applyFont="1" applyFill="1" applyBorder="1" applyAlignment="1">
      <alignment horizontal="left" vertical="top"/>
    </xf>
    <xf numFmtId="0" fontId="0" fillId="3" borderId="1" xfId="0" applyFont="1" applyFill="1" applyBorder="1" applyAlignment="1">
      <alignment vertical="top"/>
    </xf>
    <xf numFmtId="0" fontId="5" fillId="3" borderId="23" xfId="0" applyFont="1" applyFill="1" applyBorder="1"/>
    <xf numFmtId="0" fontId="0" fillId="10" borderId="14" xfId="0" applyFont="1" applyFill="1" applyBorder="1" applyAlignment="1">
      <alignment vertical="top"/>
    </xf>
    <xf numFmtId="14" fontId="0" fillId="10" borderId="1" xfId="0" applyNumberFormat="1" applyFont="1" applyFill="1" applyBorder="1" applyAlignment="1">
      <alignment vertical="top" wrapText="1"/>
    </xf>
    <xf numFmtId="0" fontId="5" fillId="10" borderId="26" xfId="0" applyFont="1" applyFill="1" applyBorder="1" applyAlignment="1">
      <alignment horizontal="left" vertical="top"/>
    </xf>
    <xf numFmtId="0" fontId="5" fillId="10" borderId="22" xfId="0" applyFont="1" applyFill="1" applyBorder="1" applyAlignment="1">
      <alignment horizontal="left" vertical="top"/>
    </xf>
    <xf numFmtId="0" fontId="5" fillId="10" borderId="22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11" fillId="12" borderId="22" xfId="0" applyFont="1" applyFill="1" applyBorder="1" applyAlignment="1">
      <alignment horizontal="left" vertical="top" wrapText="1"/>
    </xf>
    <xf numFmtId="0" fontId="11" fillId="12" borderId="1" xfId="0" applyFont="1" applyFill="1" applyBorder="1" applyAlignment="1">
      <alignment horizontal="left" vertical="top" wrapText="1"/>
    </xf>
    <xf numFmtId="164" fontId="5" fillId="11" borderId="0" xfId="0" applyNumberFormat="1" applyFont="1" applyFill="1" applyAlignment="1">
      <alignment horizontal="left" vertical="center"/>
    </xf>
    <xf numFmtId="0" fontId="0" fillId="0" borderId="0" xfId="0" applyFont="1"/>
    <xf numFmtId="0" fontId="5" fillId="3" borderId="13" xfId="0" applyFont="1" applyFill="1" applyBorder="1" applyAlignment="1">
      <alignment horizontal="right" vertical="center"/>
    </xf>
    <xf numFmtId="14" fontId="13" fillId="13" borderId="1" xfId="0" applyNumberFormat="1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left"/>
    </xf>
    <xf numFmtId="0" fontId="5" fillId="13" borderId="1" xfId="0" applyFont="1" applyFill="1" applyBorder="1" applyAlignment="1">
      <alignment horizontal="left" vertical="top" wrapText="1"/>
    </xf>
    <xf numFmtId="49" fontId="14" fillId="13" borderId="1" xfId="3" applyNumberFormat="1" applyFont="1" applyFill="1" applyBorder="1" applyAlignment="1">
      <alignment horizontal="center" wrapText="1"/>
    </xf>
    <xf numFmtId="49" fontId="3" fillId="0" borderId="0" xfId="3" applyNumberFormat="1" applyAlignment="1">
      <alignment horizontal="center" wrapText="1"/>
    </xf>
    <xf numFmtId="0" fontId="5" fillId="0" borderId="1" xfId="0" applyFont="1" applyFill="1" applyBorder="1" applyAlignment="1">
      <alignment horizontal="left" vertical="top"/>
    </xf>
    <xf numFmtId="0" fontId="8" fillId="0" borderId="9" xfId="0" applyFont="1" applyFill="1" applyBorder="1" applyAlignment="1">
      <alignment horizontal="left" vertical="top" wrapText="1"/>
    </xf>
    <xf numFmtId="0" fontId="5" fillId="0" borderId="7" xfId="0" applyFont="1" applyFill="1" applyBorder="1" applyAlignment="1">
      <alignment horizontal="left" vertical="top" wrapText="1"/>
    </xf>
    <xf numFmtId="0" fontId="5" fillId="0" borderId="12" xfId="0" applyFont="1" applyFill="1" applyBorder="1" applyAlignment="1">
      <alignment horizontal="left" vertical="top" wrapText="1"/>
    </xf>
  </cellXfs>
  <cellStyles count="5">
    <cellStyle name="Normal" xfId="0" builtinId="0"/>
    <cellStyle name="Normal 2" xfId="2" xr:uid="{00000000-0005-0000-0000-000001000000}"/>
    <cellStyle name="Normal 2 13" xfId="1" xr:uid="{00000000-0005-0000-0000-000002000000}"/>
    <cellStyle name="Normal 3" xfId="3" xr:uid="{00000000-0005-0000-0000-000003000000}"/>
    <cellStyle name="Normal 8 3 2 4 2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48"/>
  <sheetViews>
    <sheetView tabSelected="1" view="pageLayout" zoomScaleNormal="60" workbookViewId="0">
      <selection activeCell="B1" sqref="B1"/>
    </sheetView>
  </sheetViews>
  <sheetFormatPr defaultColWidth="9.140625" defaultRowHeight="18.75" x14ac:dyDescent="0.3"/>
  <cols>
    <col min="1" max="1" width="35.85546875" style="1" customWidth="1"/>
    <col min="2" max="2" width="48.5703125" style="9" customWidth="1"/>
    <col min="3" max="3" width="36.42578125" style="1" customWidth="1"/>
    <col min="4" max="4" width="25.140625" style="9" bestFit="1" customWidth="1"/>
    <col min="5" max="5" width="9.7109375" style="3" customWidth="1"/>
    <col min="6" max="7" width="9.140625" style="3"/>
    <col min="8" max="8" width="50.28515625" style="3" hidden="1" customWidth="1"/>
    <col min="9" max="16384" width="9.140625" style="3"/>
  </cols>
  <sheetData>
    <row r="1" spans="1:8" ht="19.5" thickBot="1" x14ac:dyDescent="0.35">
      <c r="A1" s="131" t="s">
        <v>63</v>
      </c>
      <c r="B1" s="126"/>
      <c r="C1" s="129"/>
      <c r="D1" s="109"/>
      <c r="E1" s="110"/>
      <c r="H1" s="4" t="s">
        <v>20</v>
      </c>
    </row>
    <row r="2" spans="1:8" x14ac:dyDescent="0.3">
      <c r="A2" s="111" t="s">
        <v>28</v>
      </c>
      <c r="B2" s="133"/>
      <c r="C2" t="s">
        <v>74</v>
      </c>
      <c r="D2" s="130" t="s">
        <v>73</v>
      </c>
      <c r="E2" s="112"/>
      <c r="H2" s="5"/>
    </row>
    <row r="3" spans="1:8" ht="19.149999999999999" customHeight="1" thickBot="1" x14ac:dyDescent="0.35">
      <c r="A3" s="113" t="s">
        <v>0</v>
      </c>
      <c r="B3" s="133"/>
      <c r="C3" t="s">
        <v>72</v>
      </c>
      <c r="D3" s="133"/>
      <c r="E3" s="116"/>
      <c r="H3" s="11"/>
    </row>
    <row r="4" spans="1:8" ht="17.45" customHeight="1" thickBot="1" x14ac:dyDescent="0.35">
      <c r="A4" s="113" t="s">
        <v>2</v>
      </c>
      <c r="B4" s="133"/>
      <c r="C4" s="137" t="s">
        <v>8</v>
      </c>
      <c r="D4" s="133"/>
      <c r="E4" s="116"/>
      <c r="H4" s="12" t="s">
        <v>21</v>
      </c>
    </row>
    <row r="5" spans="1:8" ht="18" customHeight="1" thickBot="1" x14ac:dyDescent="0.35">
      <c r="A5" s="113" t="s">
        <v>3</v>
      </c>
      <c r="B5" s="133"/>
      <c r="C5" s="114" t="s">
        <v>6</v>
      </c>
      <c r="D5" s="136"/>
      <c r="E5" s="116"/>
      <c r="H5" s="11"/>
    </row>
    <row r="6" spans="1:8" ht="19.5" customHeight="1" thickBot="1" x14ac:dyDescent="0.35">
      <c r="A6" s="113" t="s">
        <v>27</v>
      </c>
      <c r="B6" s="133"/>
      <c r="C6" s="114" t="s">
        <v>68</v>
      </c>
      <c r="D6" s="134"/>
      <c r="E6" s="116"/>
      <c r="H6" s="14" t="s">
        <v>69</v>
      </c>
    </row>
    <row r="7" spans="1:8" ht="19.149999999999999" customHeight="1" x14ac:dyDescent="0.3">
      <c r="A7" s="113" t="s">
        <v>5</v>
      </c>
      <c r="B7" s="133"/>
      <c r="C7" s="114" t="s">
        <v>59</v>
      </c>
      <c r="D7" s="134"/>
      <c r="E7" s="116"/>
      <c r="H7" s="11"/>
    </row>
    <row r="8" spans="1:8" ht="19.899999999999999" customHeight="1" thickBot="1" x14ac:dyDescent="0.35">
      <c r="A8" s="113" t="s">
        <v>24</v>
      </c>
      <c r="B8" s="133"/>
      <c r="C8" s="115" t="s">
        <v>9</v>
      </c>
      <c r="D8" s="134"/>
      <c r="E8" s="116"/>
      <c r="H8" s="11"/>
    </row>
    <row r="9" spans="1:8" ht="21" customHeight="1" thickBot="1" x14ac:dyDescent="0.35">
      <c r="A9" s="113" t="s">
        <v>7</v>
      </c>
      <c r="B9" s="133"/>
      <c r="C9" s="114" t="s">
        <v>48</v>
      </c>
      <c r="D9" s="134"/>
      <c r="E9" s="116"/>
      <c r="H9" s="17" t="s">
        <v>22</v>
      </c>
    </row>
    <row r="10" spans="1:8" ht="37.5" customHeight="1" thickBot="1" x14ac:dyDescent="0.35">
      <c r="A10" s="117" t="s">
        <v>4</v>
      </c>
      <c r="B10" s="132"/>
      <c r="C10" s="118" t="s">
        <v>55</v>
      </c>
      <c r="D10" s="128"/>
      <c r="E10" s="116"/>
      <c r="H10" s="17"/>
    </row>
    <row r="11" spans="1:8" ht="16.5" customHeight="1" thickBot="1" x14ac:dyDescent="0.35">
      <c r="A11" s="121" t="s">
        <v>65</v>
      </c>
      <c r="B11" s="122" t="s">
        <v>67</v>
      </c>
      <c r="C11" s="119" t="s">
        <v>23</v>
      </c>
      <c r="D11" s="136"/>
      <c r="E11" s="116"/>
      <c r="H11" s="17"/>
    </row>
    <row r="12" spans="1:8" ht="25.5" customHeight="1" thickBot="1" x14ac:dyDescent="0.35">
      <c r="A12" s="123" t="s">
        <v>64</v>
      </c>
      <c r="B12" s="124" t="s">
        <v>61</v>
      </c>
      <c r="C12" s="125" t="s">
        <v>70</v>
      </c>
      <c r="D12" s="127" t="s">
        <v>62</v>
      </c>
      <c r="E12" s="120"/>
      <c r="H12" s="17"/>
    </row>
    <row r="13" spans="1:8" ht="21" customHeight="1" thickBot="1" x14ac:dyDescent="0.35">
      <c r="A13" s="83" t="s">
        <v>58</v>
      </c>
      <c r="B13" s="84"/>
      <c r="C13" s="84"/>
      <c r="D13" s="85"/>
      <c r="E13" s="23"/>
      <c r="H13" s="17"/>
    </row>
    <row r="14" spans="1:8" ht="1.5" customHeight="1" thickBot="1" x14ac:dyDescent="0.35">
      <c r="A14" s="21"/>
      <c r="C14" s="22"/>
      <c r="D14" s="2"/>
      <c r="E14" s="23"/>
      <c r="H14" s="24"/>
    </row>
    <row r="15" spans="1:8" s="69" customFormat="1" ht="16.5" customHeight="1" thickBot="1" x14ac:dyDescent="0.3">
      <c r="A15" s="106" t="s">
        <v>60</v>
      </c>
      <c r="B15" s="86" t="s">
        <v>34</v>
      </c>
      <c r="C15" s="87" t="s">
        <v>37</v>
      </c>
      <c r="D15" s="88" t="s">
        <v>35</v>
      </c>
      <c r="E15" s="89" t="s">
        <v>36</v>
      </c>
      <c r="H15" s="70"/>
    </row>
    <row r="16" spans="1:8" x14ac:dyDescent="0.3">
      <c r="A16" s="25" t="s">
        <v>29</v>
      </c>
      <c r="B16" s="26"/>
      <c r="C16" s="27"/>
      <c r="D16" s="28"/>
      <c r="E16" s="29"/>
      <c r="H16" s="24"/>
    </row>
    <row r="17" spans="1:8" x14ac:dyDescent="0.3">
      <c r="A17" s="16" t="s">
        <v>30</v>
      </c>
      <c r="B17" s="15"/>
      <c r="C17" s="8"/>
      <c r="D17" s="13"/>
      <c r="E17" s="10"/>
      <c r="H17" s="24"/>
    </row>
    <row r="18" spans="1:8" x14ac:dyDescent="0.3">
      <c r="A18" s="16" t="s">
        <v>31</v>
      </c>
      <c r="B18" s="15"/>
      <c r="C18" s="8"/>
      <c r="D18" s="13"/>
      <c r="E18" s="10"/>
      <c r="H18" s="24"/>
    </row>
    <row r="19" spans="1:8" x14ac:dyDescent="0.3">
      <c r="A19" s="6" t="s">
        <v>32</v>
      </c>
      <c r="B19" s="15"/>
      <c r="C19" s="8"/>
      <c r="D19" s="13"/>
      <c r="E19" s="10"/>
      <c r="H19" s="24"/>
    </row>
    <row r="20" spans="1:8" ht="22.5" customHeight="1" thickBot="1" x14ac:dyDescent="0.35">
      <c r="A20" s="30" t="s">
        <v>33</v>
      </c>
      <c r="B20" s="31"/>
      <c r="C20" s="18"/>
      <c r="D20" s="19"/>
      <c r="E20" s="20"/>
      <c r="H20" s="24"/>
    </row>
    <row r="21" spans="1:8" ht="2.25" hidden="1" customHeight="1" thickBot="1" x14ac:dyDescent="0.35">
      <c r="A21" s="22"/>
      <c r="B21" s="32"/>
      <c r="C21" s="22"/>
      <c r="D21" s="2"/>
      <c r="E21" s="33"/>
      <c r="H21" s="24"/>
    </row>
    <row r="22" spans="1:8" ht="17.100000000000001" customHeight="1" thickBot="1" x14ac:dyDescent="0.35">
      <c r="A22" s="90" t="s">
        <v>39</v>
      </c>
      <c r="B22" s="91" t="s">
        <v>38</v>
      </c>
      <c r="C22" s="92" t="s">
        <v>66</v>
      </c>
      <c r="D22" s="93" t="s">
        <v>57</v>
      </c>
      <c r="E22" s="94" t="s">
        <v>36</v>
      </c>
      <c r="H22" s="24"/>
    </row>
    <row r="23" spans="1:8" x14ac:dyDescent="0.3">
      <c r="A23" s="82" t="s">
        <v>10</v>
      </c>
      <c r="B23" s="135"/>
      <c r="C23" s="49"/>
      <c r="D23" s="34"/>
      <c r="E23" s="35"/>
    </row>
    <row r="24" spans="1:8" ht="33.75" customHeight="1" x14ac:dyDescent="0.3">
      <c r="A24" s="81" t="s">
        <v>12</v>
      </c>
      <c r="B24" s="135"/>
      <c r="C24" s="50"/>
      <c r="D24" s="7"/>
      <c r="E24" s="36"/>
    </row>
    <row r="25" spans="1:8" ht="37.5" customHeight="1" x14ac:dyDescent="0.3">
      <c r="A25" s="81" t="s">
        <v>14</v>
      </c>
      <c r="B25" s="135"/>
      <c r="C25" s="50"/>
      <c r="D25" s="13"/>
      <c r="E25" s="36"/>
    </row>
    <row r="26" spans="1:8" ht="36" customHeight="1" x14ac:dyDescent="0.3">
      <c r="A26" s="81" t="s">
        <v>16</v>
      </c>
      <c r="B26" s="135"/>
      <c r="C26" s="50"/>
      <c r="D26" s="13"/>
      <c r="E26" s="36"/>
    </row>
    <row r="27" spans="1:8" ht="51" customHeight="1" x14ac:dyDescent="0.3">
      <c r="A27" s="81" t="s">
        <v>17</v>
      </c>
      <c r="B27" s="135"/>
      <c r="C27" s="8"/>
      <c r="D27" s="13"/>
      <c r="E27" s="36"/>
    </row>
    <row r="28" spans="1:8" ht="18" customHeight="1" x14ac:dyDescent="0.3">
      <c r="A28" s="81" t="s">
        <v>11</v>
      </c>
      <c r="B28" s="135"/>
      <c r="C28" s="8"/>
      <c r="D28" s="13"/>
      <c r="E28" s="36"/>
    </row>
    <row r="29" spans="1:8" ht="95.25" customHeight="1" x14ac:dyDescent="0.3">
      <c r="A29" s="81" t="s">
        <v>13</v>
      </c>
      <c r="B29" s="135"/>
      <c r="C29" s="8"/>
      <c r="D29" s="13"/>
      <c r="E29" s="36"/>
    </row>
    <row r="30" spans="1:8" ht="19.5" customHeight="1" thickBot="1" x14ac:dyDescent="0.35">
      <c r="B30" s="60"/>
      <c r="C30" s="62"/>
      <c r="D30" s="61" t="s">
        <v>43</v>
      </c>
      <c r="E30" s="63"/>
    </row>
    <row r="31" spans="1:8" x14ac:dyDescent="0.3">
      <c r="A31" s="95" t="s">
        <v>42</v>
      </c>
      <c r="B31" s="96"/>
      <c r="C31" s="92" t="s">
        <v>56</v>
      </c>
      <c r="D31" s="93" t="s">
        <v>57</v>
      </c>
      <c r="E31" s="97" t="s">
        <v>36</v>
      </c>
    </row>
    <row r="32" spans="1:8" x14ac:dyDescent="0.3">
      <c r="A32" s="81" t="s">
        <v>15</v>
      </c>
      <c r="B32" s="135"/>
      <c r="C32" s="64"/>
      <c r="D32" s="7"/>
      <c r="E32" s="65"/>
    </row>
    <row r="33" spans="1:5" ht="24.75" customHeight="1" x14ac:dyDescent="0.3">
      <c r="A33" s="81" t="s">
        <v>45</v>
      </c>
      <c r="B33" s="135"/>
      <c r="C33" s="64"/>
      <c r="D33" s="7"/>
      <c r="E33" s="65"/>
    </row>
    <row r="34" spans="1:5" ht="30" customHeight="1" x14ac:dyDescent="0.3">
      <c r="A34" s="81" t="s">
        <v>18</v>
      </c>
      <c r="B34" s="135"/>
      <c r="C34" s="64"/>
      <c r="D34" s="46"/>
      <c r="E34" s="47"/>
    </row>
    <row r="35" spans="1:5" ht="18" customHeight="1" thickBot="1" x14ac:dyDescent="0.35">
      <c r="B35" s="67"/>
      <c r="C35" s="68"/>
      <c r="D35" s="66" t="s">
        <v>44</v>
      </c>
      <c r="E35" s="48"/>
    </row>
    <row r="36" spans="1:5" ht="30.75" customHeight="1" thickBot="1" x14ac:dyDescent="0.35">
      <c r="A36" s="138" t="s">
        <v>71</v>
      </c>
      <c r="B36" s="139"/>
      <c r="C36" s="139"/>
      <c r="D36" s="139"/>
      <c r="E36" s="140"/>
    </row>
    <row r="37" spans="1:5" ht="20.45" customHeight="1" thickBot="1" x14ac:dyDescent="0.35">
      <c r="A37" s="98" t="s">
        <v>46</v>
      </c>
      <c r="B37" s="99"/>
      <c r="C37" s="100"/>
      <c r="D37" s="101"/>
      <c r="E37" s="102"/>
    </row>
    <row r="38" spans="1:5" ht="20.45" customHeight="1" x14ac:dyDescent="0.3">
      <c r="A38" s="58" t="s">
        <v>50</v>
      </c>
      <c r="B38" s="72"/>
      <c r="C38" s="73"/>
      <c r="D38" s="74"/>
      <c r="E38" s="73"/>
    </row>
    <row r="39" spans="1:5" ht="20.45" customHeight="1" x14ac:dyDescent="0.3">
      <c r="A39" s="57" t="s">
        <v>51</v>
      </c>
      <c r="B39" s="75"/>
      <c r="C39" s="76"/>
      <c r="D39" s="77"/>
      <c r="E39" s="76"/>
    </row>
    <row r="40" spans="1:5" ht="20.45" customHeight="1" x14ac:dyDescent="0.3">
      <c r="A40" s="57" t="s">
        <v>52</v>
      </c>
      <c r="B40" s="75"/>
      <c r="C40" s="76"/>
      <c r="D40" s="77"/>
      <c r="E40" s="76"/>
    </row>
    <row r="41" spans="1:5" ht="20.45" customHeight="1" x14ac:dyDescent="0.3">
      <c r="A41" s="57" t="s">
        <v>53</v>
      </c>
      <c r="B41" s="75"/>
      <c r="C41" s="76"/>
      <c r="D41" s="77"/>
      <c r="E41" s="76"/>
    </row>
    <row r="42" spans="1:5" ht="20.45" customHeight="1" thickBot="1" x14ac:dyDescent="0.35">
      <c r="A42" s="59" t="s">
        <v>54</v>
      </c>
      <c r="B42" s="78"/>
      <c r="C42" s="79"/>
      <c r="D42" s="80"/>
      <c r="E42" s="79"/>
    </row>
    <row r="43" spans="1:5" ht="24" customHeight="1" thickBot="1" x14ac:dyDescent="0.35">
      <c r="A43" s="107" t="s">
        <v>47</v>
      </c>
      <c r="B43" s="108" t="s">
        <v>40</v>
      </c>
      <c r="C43" s="71"/>
      <c r="D43" s="71"/>
      <c r="E43" s="51"/>
    </row>
    <row r="44" spans="1:5" ht="22.5" customHeight="1" thickBot="1" x14ac:dyDescent="0.35">
      <c r="A44" s="103" t="s">
        <v>26</v>
      </c>
      <c r="B44" s="104" t="s">
        <v>41</v>
      </c>
      <c r="C44" s="104" t="s">
        <v>49</v>
      </c>
      <c r="D44" s="104" t="s">
        <v>19</v>
      </c>
      <c r="E44" s="105" t="s">
        <v>1</v>
      </c>
    </row>
    <row r="45" spans="1:5" x14ac:dyDescent="0.3">
      <c r="A45" s="52"/>
      <c r="B45" s="53"/>
      <c r="C45" s="54"/>
      <c r="D45" s="55"/>
      <c r="E45" s="56"/>
    </row>
    <row r="46" spans="1:5" x14ac:dyDescent="0.3">
      <c r="A46" s="37"/>
      <c r="B46" s="38"/>
      <c r="C46" s="41"/>
      <c r="D46" s="39"/>
      <c r="E46" s="40"/>
    </row>
    <row r="47" spans="1:5" ht="19.5" thickBot="1" x14ac:dyDescent="0.35">
      <c r="A47" s="37"/>
      <c r="B47" s="38"/>
      <c r="C47" s="41"/>
      <c r="D47" s="39"/>
      <c r="E47" s="40"/>
    </row>
    <row r="48" spans="1:5" ht="19.5" thickBot="1" x14ac:dyDescent="0.35">
      <c r="A48" s="42" t="s">
        <v>25</v>
      </c>
      <c r="B48" s="43"/>
      <c r="C48" s="44"/>
      <c r="D48" s="43"/>
      <c r="E48" s="45"/>
    </row>
  </sheetData>
  <mergeCells count="1">
    <mergeCell ref="A36:E36"/>
  </mergeCells>
  <dataValidations count="19">
    <dataValidation type="list" allowBlank="1" showInputMessage="1" sqref="B28" xr:uid="{19E8C404-C483-4D03-9874-3F3319A765B9}">
      <formula1>VLIST_6</formula1>
    </dataValidation>
    <dataValidation type="list" allowBlank="1" showInputMessage="1" sqref="B29:B30" xr:uid="{00000000-0002-0000-0100-000001000000}">
      <formula1>vlist_7</formula1>
    </dataValidation>
    <dataValidation type="list" allowBlank="1" showInputMessage="1" sqref="B27" xr:uid="{79D0AC49-97F0-4736-94BA-B8E749999772}">
      <formula1>VLIST_5</formula1>
    </dataValidation>
    <dataValidation type="list" allowBlank="1" showInputMessage="1" sqref="B26" xr:uid="{47AC0A7C-19A5-47E6-BB6D-2C7F5CC9B507}">
      <formula1>VLIST_4</formula1>
    </dataValidation>
    <dataValidation type="list" allowBlank="1" showInputMessage="1" sqref="B23" xr:uid="{79522D5D-BDA3-4D7F-8512-C9BE2494EA0A}">
      <formula1>VLIST_1</formula1>
    </dataValidation>
    <dataValidation type="list" allowBlank="1" showInputMessage="1" sqref="B24" xr:uid="{3E4F4F0F-6AC5-4A80-AD05-9E42FF2D2968}">
      <formula1>VLIST_2</formula1>
    </dataValidation>
    <dataValidation type="list" allowBlank="1" showInputMessage="1" sqref="B25" xr:uid="{20A1D968-A0B2-4EAB-A164-88378E337379}">
      <formula1>VLIST_3</formula1>
    </dataValidation>
    <dataValidation type="list" allowBlank="1" showInputMessage="1" sqref="B32" xr:uid="{00000000-0002-0000-0100-000007000000}">
      <formula1>VLIST_78</formula1>
    </dataValidation>
    <dataValidation type="list" allowBlank="1" showInputMessage="1" sqref="B34:B35" xr:uid="{00000000-0002-0000-0100-000008000000}">
      <formula1>VLIST_8</formula1>
    </dataValidation>
    <dataValidation type="list" allowBlank="1" showInputMessage="1" showErrorMessage="1" sqref="D9" xr:uid="{51737C22-E82D-40D1-84DC-6051E0AF18B4}">
      <formula1>"Origin, Destination"</formula1>
    </dataValidation>
    <dataValidation type="list" allowBlank="1" showInputMessage="1" showErrorMessage="1" sqref="D2" xr:uid="{10F434BE-3BFB-4DFC-8FD4-5F1CF640A6CC}">
      <formula1>"A,B, Minimal"</formula1>
    </dataValidation>
    <dataValidation type="list" allowBlank="1" showInputMessage="1" showErrorMessage="1" sqref="D7" xr:uid="{E8909C2E-9CE7-48B7-9D77-EACA699C53D5}">
      <formula1>"YES, NO,"</formula1>
    </dataValidation>
    <dataValidation type="list" allowBlank="1" showInputMessage="1" showErrorMessage="1" sqref="B12" xr:uid="{99D98A89-A0DE-4FC2-ABC2-B59A7636261A}">
      <formula1>"MRAP-NO, MRAP-YES"</formula1>
    </dataValidation>
    <dataValidation type="list" allowBlank="1" showInputMessage="1" showErrorMessage="1" sqref="A12" xr:uid="{CD4F9529-D0BB-4943-ADF8-82ACBEF7B3ED}">
      <formula1>"International, Domestic, unknown destination"</formula1>
    </dataValidation>
    <dataValidation type="list" allowBlank="1" showInputMessage="1" showErrorMessage="1" sqref="C12" xr:uid="{07C49377-E521-496E-90E1-A62FBAFFBE2B}">
      <formula1>"CHOOSE ONE, ANMCS, NMCS, none"</formula1>
    </dataValidation>
    <dataValidation type="list" allowBlank="1" showInputMessage="1" showErrorMessage="1" sqref="D11" xr:uid="{420E77B2-8508-4C38-A3F8-10FF7EB717E6}">
      <formula1>"O, M"</formula1>
    </dataValidation>
    <dataValidation type="list" allowBlank="1" showInputMessage="1" showErrorMessage="1" sqref="D12" xr:uid="{41E36C8F-FF88-4FB1-8A93-5FA0BDA78EC1}">
      <formula1>"Testing YES, Testing NO"</formula1>
    </dataValidation>
    <dataValidation type="list" allowBlank="1" showInputMessage="1" showErrorMessage="1" sqref="B1" xr:uid="{DD2D5075-41E2-4D59-AA8B-72177473F2C8}">
      <formula1>"Shenee, Karin, Martha, Jailene, JAP, Joey"</formula1>
    </dataValidation>
    <dataValidation type="list" allowBlank="1" showInputMessage="1" showErrorMessage="1" sqref="D6" xr:uid="{E1595D3B-BE20-42FA-BADE-5CD4239B94DD}">
      <formula1>"YES, NO"</formula1>
    </dataValidation>
  </dataValidations>
  <pageMargins left="0.25" right="0.25" top="0.46840277777777778" bottom="0.75" header="0.3" footer="0.3"/>
  <pageSetup scale="61" fitToHeight="0" orientation="portrait" r:id="rId1"/>
  <headerFooter>
    <oddHeader xml:space="preserve">&amp;C&amp;"Calibri,Regular"&amp;10&amp;K000000 Oshkosh Corporation Classification - Unrestricted&amp;1#
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ContractDataSheet</vt:lpstr>
    </vt:vector>
  </TitlesOfParts>
  <Company>Oshkosh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 Christman</dc:creator>
  <cp:lastModifiedBy>Joey Riley</cp:lastModifiedBy>
  <cp:lastPrinted>2022-10-03T12:47:18Z</cp:lastPrinted>
  <dcterms:created xsi:type="dcterms:W3CDTF">2016-11-30T12:35:01Z</dcterms:created>
  <dcterms:modified xsi:type="dcterms:W3CDTF">2022-10-25T15:31:16Z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ac479463-4e19-4cf4-84a9-c6d9f2829004</vt:lpwstr>
  </property>
  <property fmtid="{D5CDD505-2E9C-101B-9397-08002B2CF9AE}" pid="3" name="OshkoshCorporationClassification">
    <vt:lpwstr>Unrestricted</vt:lpwstr>
  </property>
  <property fmtid="{D5CDD505-2E9C-101B-9397-08002B2CF9AE}" pid="4" name="OshkoshCorporationVisual Marking">
    <vt:lpwstr>NO</vt:lpwstr>
  </property>
  <property fmtid="{D5CDD505-2E9C-101B-9397-08002B2CF9AE}" pid="5" name="Classification">
    <vt:lpwstr>Unrestricted</vt:lpwstr>
  </property>
  <property fmtid="{D5CDD505-2E9C-101B-9397-08002B2CF9AE}" pid="6" name="OshkoshDataType">
    <vt:lpwstr>Unrestricted</vt:lpwstr>
  </property>
  <property fmtid="{D5CDD505-2E9C-101B-9397-08002B2CF9AE}" pid="7" name="VisualMarking">
    <vt:lpwstr>NO</vt:lpwstr>
  </property>
  <property fmtid="{D5CDD505-2E9C-101B-9397-08002B2CF9AE}" pid="8" name="MSIP_Label_36994447-1ba5-4609-ae08-e5bd252dd33f_Enabled">
    <vt:lpwstr>True</vt:lpwstr>
  </property>
  <property fmtid="{D5CDD505-2E9C-101B-9397-08002B2CF9AE}" pid="9" name="MSIP_Label_36994447-1ba5-4609-ae08-e5bd252dd33f_SiteId">
    <vt:lpwstr>1d844aaf-abdd-4241-8239-4a5e7b69a3e0</vt:lpwstr>
  </property>
  <property fmtid="{D5CDD505-2E9C-101B-9397-08002B2CF9AE}" pid="10" name="MSIP_Label_36994447-1ba5-4609-ae08-e5bd252dd33f_Owner">
    <vt:lpwstr>261531@oshkoshglobal.com</vt:lpwstr>
  </property>
  <property fmtid="{D5CDD505-2E9C-101B-9397-08002B2CF9AE}" pid="11" name="MSIP_Label_36994447-1ba5-4609-ae08-e5bd252dd33f_SetDate">
    <vt:lpwstr>2019-03-04T20:17:54.4395392Z</vt:lpwstr>
  </property>
  <property fmtid="{D5CDD505-2E9C-101B-9397-08002B2CF9AE}" pid="12" name="MSIP_Label_36994447-1ba5-4609-ae08-e5bd252dd33f_Name">
    <vt:lpwstr>Restricted</vt:lpwstr>
  </property>
  <property fmtid="{D5CDD505-2E9C-101B-9397-08002B2CF9AE}" pid="13" name="MSIP_Label_36994447-1ba5-4609-ae08-e5bd252dd33f_Application">
    <vt:lpwstr>Microsoft Azure Information Protection</vt:lpwstr>
  </property>
  <property fmtid="{D5CDD505-2E9C-101B-9397-08002B2CF9AE}" pid="14" name="MSIP_Label_36994447-1ba5-4609-ae08-e5bd252dd33f_Extended_MSFT_Method">
    <vt:lpwstr>Automatic</vt:lpwstr>
  </property>
  <property fmtid="{D5CDD505-2E9C-101B-9397-08002B2CF9AE}" pid="15" name="MSIP_Label_0797f4d6-5188-454f-b963-c0c530434880_Enabled">
    <vt:lpwstr>true</vt:lpwstr>
  </property>
  <property fmtid="{D5CDD505-2E9C-101B-9397-08002B2CF9AE}" pid="16" name="MSIP_Label_0797f4d6-5188-454f-b963-c0c530434880_SetDate">
    <vt:lpwstr>2021-11-19T21:23:26Z</vt:lpwstr>
  </property>
  <property fmtid="{D5CDD505-2E9C-101B-9397-08002B2CF9AE}" pid="17" name="MSIP_Label_0797f4d6-5188-454f-b963-c0c530434880_Method">
    <vt:lpwstr>Privileged</vt:lpwstr>
  </property>
  <property fmtid="{D5CDD505-2E9C-101B-9397-08002B2CF9AE}" pid="18" name="MSIP_Label_0797f4d6-5188-454f-b963-c0c530434880_Name">
    <vt:lpwstr>Unrestricted - Visual Marking - YES</vt:lpwstr>
  </property>
  <property fmtid="{D5CDD505-2E9C-101B-9397-08002B2CF9AE}" pid="19" name="MSIP_Label_0797f4d6-5188-454f-b963-c0c530434880_SiteId">
    <vt:lpwstr>a84d585b-574d-4eb7-be2a-eaea93ef7b1f</vt:lpwstr>
  </property>
  <property fmtid="{D5CDD505-2E9C-101B-9397-08002B2CF9AE}" pid="20" name="MSIP_Label_0797f4d6-5188-454f-b963-c0c530434880_ActionId">
    <vt:lpwstr>1f557dd7-b57d-4d7e-863e-37b56411ce97</vt:lpwstr>
  </property>
  <property fmtid="{D5CDD505-2E9C-101B-9397-08002B2CF9AE}" pid="21" name="MSIP_Label_0797f4d6-5188-454f-b963-c0c530434880_ContentBits">
    <vt:lpwstr>1</vt:lpwstr>
  </property>
</Properties>
</file>