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w_t\Desktop\PhD\CDV\CDVGA_Project_JJW\data\raw_data\"/>
    </mc:Choice>
  </mc:AlternateContent>
  <xr:revisionPtr revIDLastSave="0" documentId="8_{D9270FC7-6EF5-444F-B948-7B65A0140F49}" xr6:coauthVersionLast="45" xr6:coauthVersionMax="45" xr10:uidLastSave="{00000000-0000-0000-0000-000000000000}"/>
  <bookViews>
    <workbookView xWindow="-110" yWindow="-110" windowWidth="19420" windowHeight="10420" activeTab="1" xr2:uid="{936326E9-DC06-4509-B5B0-F5F905506C11}"/>
  </bookViews>
  <sheets>
    <sheet name="Sheet5" sheetId="5" r:id="rId1"/>
    <sheet name="all years" sheetId="6" r:id="rId2"/>
    <sheet name="2010-2019" sheetId="12" r:id="rId3"/>
    <sheet name="2000-2010" sheetId="11" r:id="rId4"/>
    <sheet name="1985-1989" sheetId="9" r:id="rId5"/>
    <sheet name="1990-2000" sheetId="10" r:id="rId6"/>
    <sheet name="1980-1984" sheetId="8" r:id="rId7"/>
    <sheet name="1975-1979" sheetId="7" r:id="rId8"/>
  </sheets>
  <definedNames>
    <definedName name="ExternalData_1" localSheetId="0" hidden="1">Sheet5!$A$1:$H$162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25" i="6" l="1"/>
  <c r="BK2" i="6"/>
  <c r="BK3" i="6"/>
  <c r="BK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6" i="6"/>
  <c r="BK27" i="6"/>
  <c r="BK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A6B4AC-85F6-493E-BDBE-BFB504D92EE4}" keepAlive="1" name="Query - 1975-79test" description="Connection to the '1975-79test' query in the workbook." type="5" refreshedVersion="6" background="1">
    <dbPr connection="Provider=Microsoft.Mashup.OleDb.1;Data Source=$Workbook$;Location=1975-79test;Extended Properties=&quot;&quot;" command="SELECT * FROM [1975-79test]"/>
  </connection>
  <connection id="2" xr16:uid="{6BA79406-F6D8-4FB6-A417-F4AD30D9759D}" keepAlive="1" name="Query - 1975-79test (2)" description="Connection to the '1975-79test (2)' query in the workbook." type="5" refreshedVersion="6" background="1" saveData="1">
    <dbPr connection="Provider=Microsoft.Mashup.OleDb.1;Data Source=$Workbook$;Location=&quot;1975-79test (2)&quot;;Extended Properties=&quot;&quot;" command="SELECT * FROM [1975-79test (2)]"/>
  </connection>
</connections>
</file>

<file path=xl/sharedStrings.xml><?xml version="1.0" encoding="utf-8"?>
<sst xmlns="http://schemas.openxmlformats.org/spreadsheetml/2006/main" count="4016" uniqueCount="1130">
  <si>
    <t>April 1, 1990 Population Estimates Base</t>
  </si>
  <si>
    <t>July 1, 1990 Estimate</t>
  </si>
  <si>
    <t>July 1, 1991 Estimate</t>
  </si>
  <si>
    <t>July 1, 1992 Estimate</t>
  </si>
  <si>
    <t>July 1, 1993 Estimate</t>
  </si>
  <si>
    <t>July 1, 1994 Estimate</t>
  </si>
  <si>
    <t>July 1, 1995 Estimate</t>
  </si>
  <si>
    <t>July 1, 1996 Estimate</t>
  </si>
  <si>
    <t>July 1, 1997 Estimate</t>
  </si>
  <si>
    <t>July 1, 1998 Estimate</t>
  </si>
  <si>
    <t>July 1, 1999 Estimate</t>
  </si>
  <si>
    <t>April 1, 2000 Census</t>
  </si>
  <si>
    <t>Column1.1</t>
  </si>
  <si>
    <t>Column1.2.1</t>
  </si>
  <si>
    <t>Column1.2.2.3</t>
  </si>
  <si>
    <t>Column1.2.2.4</t>
  </si>
  <si>
    <t>Column1.2.2.5</t>
  </si>
  <si>
    <t>Column1.2.2.6</t>
  </si>
  <si>
    <t>Column1.2.2.7</t>
  </si>
  <si>
    <t>Column1.2.2.8</t>
  </si>
  <si>
    <t xml:space="preserve"> Area Name </t>
  </si>
  <si>
    <t xml:space="preserve">   1975</t>
  </si>
  <si>
    <t>13000</t>
  </si>
  <si>
    <t xml:space="preserve">Georgia </t>
  </si>
  <si>
    <t>13001</t>
  </si>
  <si>
    <t xml:space="preserve">Appling </t>
  </si>
  <si>
    <t xml:space="preserve"> 14800</t>
  </si>
  <si>
    <t>13003</t>
  </si>
  <si>
    <t xml:space="preserve">Atkinson </t>
  </si>
  <si>
    <t xml:space="preserve"> 6000</t>
  </si>
  <si>
    <t>13005</t>
  </si>
  <si>
    <t xml:space="preserve">Bacon </t>
  </si>
  <si>
    <t>13007</t>
  </si>
  <si>
    <t xml:space="preserve">Baker </t>
  </si>
  <si>
    <t>13009</t>
  </si>
  <si>
    <t xml:space="preserve">Baldwin </t>
  </si>
  <si>
    <t xml:space="preserve"> 35700</t>
  </si>
  <si>
    <t>13011</t>
  </si>
  <si>
    <t xml:space="preserve">Banks </t>
  </si>
  <si>
    <t>13013</t>
  </si>
  <si>
    <t xml:space="preserve">Barrow </t>
  </si>
  <si>
    <t xml:space="preserve">  19600</t>
  </si>
  <si>
    <t>13015</t>
  </si>
  <si>
    <t xml:space="preserve">Bartow </t>
  </si>
  <si>
    <t xml:space="preserve">  37800</t>
  </si>
  <si>
    <t>13017</t>
  </si>
  <si>
    <t xml:space="preserve">Ben Hill </t>
  </si>
  <si>
    <t>14400</t>
  </si>
  <si>
    <t>13019</t>
  </si>
  <si>
    <t xml:space="preserve">Berrien </t>
  </si>
  <si>
    <t xml:space="preserve"> 12700</t>
  </si>
  <si>
    <t>13021</t>
  </si>
  <si>
    <t xml:space="preserve">Bibb </t>
  </si>
  <si>
    <t xml:space="preserve">   149100</t>
  </si>
  <si>
    <t>13023</t>
  </si>
  <si>
    <t xml:space="preserve">Bleckley </t>
  </si>
  <si>
    <t>10700</t>
  </si>
  <si>
    <t>13025</t>
  </si>
  <si>
    <t xml:space="preserve">Brantley </t>
  </si>
  <si>
    <t xml:space="preserve"> 7000</t>
  </si>
  <si>
    <t>13027</t>
  </si>
  <si>
    <t xml:space="preserve">Brooks </t>
  </si>
  <si>
    <t xml:space="preserve">  14600</t>
  </si>
  <si>
    <t>13029</t>
  </si>
  <si>
    <t xml:space="preserve">Bryan </t>
  </si>
  <si>
    <t>13031</t>
  </si>
  <si>
    <t xml:space="preserve">Bulloch </t>
  </si>
  <si>
    <t xml:space="preserve"> 32700</t>
  </si>
  <si>
    <t>13033</t>
  </si>
  <si>
    <t xml:space="preserve">Burke </t>
  </si>
  <si>
    <t xml:space="preserve">   18700</t>
  </si>
  <si>
    <t>13035</t>
  </si>
  <si>
    <t xml:space="preserve">Butts </t>
  </si>
  <si>
    <t xml:space="preserve">   12700</t>
  </si>
  <si>
    <t>13037</t>
  </si>
  <si>
    <t xml:space="preserve">Calhoun </t>
  </si>
  <si>
    <t xml:space="preserve">  6300</t>
  </si>
  <si>
    <t>13039</t>
  </si>
  <si>
    <t xml:space="preserve">Camden </t>
  </si>
  <si>
    <t xml:space="preserve">  11400</t>
  </si>
  <si>
    <t>13043</t>
  </si>
  <si>
    <t xml:space="preserve">Candler </t>
  </si>
  <si>
    <t xml:space="preserve">  7000</t>
  </si>
  <si>
    <t>13045</t>
  </si>
  <si>
    <t xml:space="preserve">Carroll </t>
  </si>
  <si>
    <t xml:space="preserve"> 54100</t>
  </si>
  <si>
    <t>13047</t>
  </si>
  <si>
    <t xml:space="preserve">Catoosa </t>
  </si>
  <si>
    <t xml:space="preserve"> 31800</t>
  </si>
  <si>
    <t>13049</t>
  </si>
  <si>
    <t xml:space="preserve">Charlton </t>
  </si>
  <si>
    <t xml:space="preserve"> 6800</t>
  </si>
  <si>
    <t>13051</t>
  </si>
  <si>
    <t xml:space="preserve">Chatham </t>
  </si>
  <si>
    <t>188500</t>
  </si>
  <si>
    <t>13053</t>
  </si>
  <si>
    <t xml:space="preserve">Chattahoochee </t>
  </si>
  <si>
    <t xml:space="preserve"> 16400</t>
  </si>
  <si>
    <t>13055</t>
  </si>
  <si>
    <t xml:space="preserve">Chattooga </t>
  </si>
  <si>
    <t xml:space="preserve"> 22300</t>
  </si>
  <si>
    <t>13057</t>
  </si>
  <si>
    <t xml:space="preserve">Cherokee </t>
  </si>
  <si>
    <t>40600</t>
  </si>
  <si>
    <t>13059</t>
  </si>
  <si>
    <t xml:space="preserve">Clarke </t>
  </si>
  <si>
    <t xml:space="preserve">  74100</t>
  </si>
  <si>
    <t>13061</t>
  </si>
  <si>
    <t xml:space="preserve">Clay </t>
  </si>
  <si>
    <t>13063</t>
  </si>
  <si>
    <t xml:space="preserve">Clayton </t>
  </si>
  <si>
    <t>134200</t>
  </si>
  <si>
    <t>13065</t>
  </si>
  <si>
    <t xml:space="preserve">Clinch </t>
  </si>
  <si>
    <t xml:space="preserve">   6500</t>
  </si>
  <si>
    <t>13067</t>
  </si>
  <si>
    <t xml:space="preserve">Cobb </t>
  </si>
  <si>
    <t xml:space="preserve">   249600</t>
  </si>
  <si>
    <t>13069</t>
  </si>
  <si>
    <t xml:space="preserve">Coffee </t>
  </si>
  <si>
    <t xml:space="preserve">  25800</t>
  </si>
  <si>
    <t>13071</t>
  </si>
  <si>
    <t xml:space="preserve">Colquitt </t>
  </si>
  <si>
    <t>34200</t>
  </si>
  <si>
    <t>13073</t>
  </si>
  <si>
    <t xml:space="preserve">Columbia </t>
  </si>
  <si>
    <t>29800</t>
  </si>
  <si>
    <t>13075</t>
  </si>
  <si>
    <t xml:space="preserve">Cook </t>
  </si>
  <si>
    <t>13077</t>
  </si>
  <si>
    <t xml:space="preserve">Coweta </t>
  </si>
  <si>
    <t xml:space="preserve">  36200</t>
  </si>
  <si>
    <t>13079</t>
  </si>
  <si>
    <t xml:space="preserve">Crawford </t>
  </si>
  <si>
    <t xml:space="preserve"> 6700</t>
  </si>
  <si>
    <t>13081</t>
  </si>
  <si>
    <t xml:space="preserve">Crisp </t>
  </si>
  <si>
    <t xml:space="preserve">   19600</t>
  </si>
  <si>
    <t>13083</t>
  </si>
  <si>
    <t xml:space="preserve">Dade </t>
  </si>
  <si>
    <t>13085</t>
  </si>
  <si>
    <t xml:space="preserve">Dawson </t>
  </si>
  <si>
    <t xml:space="preserve">   4000</t>
  </si>
  <si>
    <t>13087</t>
  </si>
  <si>
    <t xml:space="preserve">Decatur </t>
  </si>
  <si>
    <t xml:space="preserve"> 24300</t>
  </si>
  <si>
    <t>13089</t>
  </si>
  <si>
    <t xml:space="preserve">DeKalb </t>
  </si>
  <si>
    <t xml:space="preserve"> 477900</t>
  </si>
  <si>
    <t>13091</t>
  </si>
  <si>
    <t xml:space="preserve">Dodge </t>
  </si>
  <si>
    <t xml:space="preserve">   16800</t>
  </si>
  <si>
    <t>13093</t>
  </si>
  <si>
    <t xml:space="preserve">Dooly </t>
  </si>
  <si>
    <t xml:space="preserve">   10900</t>
  </si>
  <si>
    <t>13095</t>
  </si>
  <si>
    <t xml:space="preserve">Dougherty </t>
  </si>
  <si>
    <t xml:space="preserve"> 94900</t>
  </si>
  <si>
    <t>13097</t>
  </si>
  <si>
    <t xml:space="preserve">Douglas </t>
  </si>
  <si>
    <t xml:space="preserve"> 45800</t>
  </si>
  <si>
    <t>13099</t>
  </si>
  <si>
    <t xml:space="preserve">Early </t>
  </si>
  <si>
    <t xml:space="preserve">   12800</t>
  </si>
  <si>
    <t>13101</t>
  </si>
  <si>
    <t xml:space="preserve">Echols </t>
  </si>
  <si>
    <t xml:space="preserve">   2100</t>
  </si>
  <si>
    <t>13103</t>
  </si>
  <si>
    <t xml:space="preserve">Effingham </t>
  </si>
  <si>
    <t xml:space="preserve"> 15900</t>
  </si>
  <si>
    <t>13105</t>
  </si>
  <si>
    <t xml:space="preserve">Elbert </t>
  </si>
  <si>
    <t xml:space="preserve">  18000</t>
  </si>
  <si>
    <t>13107</t>
  </si>
  <si>
    <t xml:space="preserve">Emanuel </t>
  </si>
  <si>
    <t xml:space="preserve"> 20100</t>
  </si>
  <si>
    <t>13109</t>
  </si>
  <si>
    <t xml:space="preserve">Evans </t>
  </si>
  <si>
    <t>13111</t>
  </si>
  <si>
    <t xml:space="preserve">Fannin </t>
  </si>
  <si>
    <t xml:space="preserve">  14100</t>
  </si>
  <si>
    <t>13113</t>
  </si>
  <si>
    <t xml:space="preserve">Fayette </t>
  </si>
  <si>
    <t xml:space="preserve"> 17700</t>
  </si>
  <si>
    <t>13115</t>
  </si>
  <si>
    <t xml:space="preserve">Floyd </t>
  </si>
  <si>
    <t xml:space="preserve">   78900</t>
  </si>
  <si>
    <t>13117</t>
  </si>
  <si>
    <t xml:space="preserve">Forsyth </t>
  </si>
  <si>
    <t xml:space="preserve"> 23000</t>
  </si>
  <si>
    <t>13119</t>
  </si>
  <si>
    <t xml:space="preserve">Franklin </t>
  </si>
  <si>
    <t>14300</t>
  </si>
  <si>
    <t>13121</t>
  </si>
  <si>
    <t xml:space="preserve">Fulton </t>
  </si>
  <si>
    <t xml:space="preserve"> 576900</t>
  </si>
  <si>
    <t>13123</t>
  </si>
  <si>
    <t xml:space="preserve">Gilmer </t>
  </si>
  <si>
    <t xml:space="preserve">  10400</t>
  </si>
  <si>
    <t>13125</t>
  </si>
  <si>
    <t xml:space="preserve">Glascock </t>
  </si>
  <si>
    <t xml:space="preserve"> 2200</t>
  </si>
  <si>
    <t>13127</t>
  </si>
  <si>
    <t xml:space="preserve">Glynn </t>
  </si>
  <si>
    <t xml:space="preserve">   51200</t>
  </si>
  <si>
    <t>13129</t>
  </si>
  <si>
    <t xml:space="preserve">Gordon </t>
  </si>
  <si>
    <t xml:space="preserve">  28100</t>
  </si>
  <si>
    <t>13131</t>
  </si>
  <si>
    <t xml:space="preserve">Grady </t>
  </si>
  <si>
    <t xml:space="preserve">   19200</t>
  </si>
  <si>
    <t>13133</t>
  </si>
  <si>
    <t xml:space="preserve">Greene </t>
  </si>
  <si>
    <t xml:space="preserve">  11000</t>
  </si>
  <si>
    <t>13135</t>
  </si>
  <si>
    <t xml:space="preserve">Gwinnett </t>
  </si>
  <si>
    <t>126500</t>
  </si>
  <si>
    <t>13137</t>
  </si>
  <si>
    <t xml:space="preserve">Habersham </t>
  </si>
  <si>
    <t xml:space="preserve"> 24400</t>
  </si>
  <si>
    <t>13139</t>
  </si>
  <si>
    <t xml:space="preserve">Hall </t>
  </si>
  <si>
    <t>13141</t>
  </si>
  <si>
    <t xml:space="preserve">Hancock </t>
  </si>
  <si>
    <t xml:space="preserve">  9500</t>
  </si>
  <si>
    <t>13143</t>
  </si>
  <si>
    <t xml:space="preserve">Haralson </t>
  </si>
  <si>
    <t>17500</t>
  </si>
  <si>
    <t>13145</t>
  </si>
  <si>
    <t xml:space="preserve">Harris </t>
  </si>
  <si>
    <t xml:space="preserve">  13400</t>
  </si>
  <si>
    <t>13147</t>
  </si>
  <si>
    <t xml:space="preserve">Hart </t>
  </si>
  <si>
    <t>13149</t>
  </si>
  <si>
    <t xml:space="preserve">Heard </t>
  </si>
  <si>
    <t>13151</t>
  </si>
  <si>
    <t xml:space="preserve">Henry </t>
  </si>
  <si>
    <t xml:space="preserve">   29600</t>
  </si>
  <si>
    <t>13153</t>
  </si>
  <si>
    <t xml:space="preserve">Houston </t>
  </si>
  <si>
    <t xml:space="preserve"> 72100</t>
  </si>
  <si>
    <t>13155</t>
  </si>
  <si>
    <t xml:space="preserve">Irwin </t>
  </si>
  <si>
    <t>13157</t>
  </si>
  <si>
    <t xml:space="preserve">Jackson </t>
  </si>
  <si>
    <t xml:space="preserve"> 23900</t>
  </si>
  <si>
    <t>13159</t>
  </si>
  <si>
    <t xml:space="preserve">Jasper </t>
  </si>
  <si>
    <t xml:space="preserve">   7400</t>
  </si>
  <si>
    <t>13161</t>
  </si>
  <si>
    <t xml:space="preserve">Jeff Davis </t>
  </si>
  <si>
    <t xml:space="preserve"> 11500</t>
  </si>
  <si>
    <t>13163</t>
  </si>
  <si>
    <t xml:space="preserve">Jefferson </t>
  </si>
  <si>
    <t>13165</t>
  </si>
  <si>
    <t xml:space="preserve">Jenkins </t>
  </si>
  <si>
    <t xml:space="preserve">  8200</t>
  </si>
  <si>
    <t>13167</t>
  </si>
  <si>
    <t xml:space="preserve">Johnson </t>
  </si>
  <si>
    <t xml:space="preserve">  8300</t>
  </si>
  <si>
    <t>13169</t>
  </si>
  <si>
    <t xml:space="preserve">Jones </t>
  </si>
  <si>
    <t xml:space="preserve">   14800</t>
  </si>
  <si>
    <t>13171</t>
  </si>
  <si>
    <t xml:space="preserve">Lamar </t>
  </si>
  <si>
    <t xml:space="preserve">   11600</t>
  </si>
  <si>
    <t>13173</t>
  </si>
  <si>
    <t xml:space="preserve">Lanier </t>
  </si>
  <si>
    <t xml:space="preserve">   5200</t>
  </si>
  <si>
    <t>13175</t>
  </si>
  <si>
    <t xml:space="preserve">Laurens </t>
  </si>
  <si>
    <t xml:space="preserve"> 34900</t>
  </si>
  <si>
    <t>13177</t>
  </si>
  <si>
    <t xml:space="preserve">Lee </t>
  </si>
  <si>
    <t>13179</t>
  </si>
  <si>
    <t xml:space="preserve">Liberty </t>
  </si>
  <si>
    <t xml:space="preserve"> 21300</t>
  </si>
  <si>
    <t>13181</t>
  </si>
  <si>
    <t xml:space="preserve">Lincoln </t>
  </si>
  <si>
    <t xml:space="preserve">  6500</t>
  </si>
  <si>
    <t>13183</t>
  </si>
  <si>
    <t xml:space="preserve">Long </t>
  </si>
  <si>
    <t>13185</t>
  </si>
  <si>
    <t xml:space="preserve">Lowndes </t>
  </si>
  <si>
    <t xml:space="preserve"> 63600</t>
  </si>
  <si>
    <t>13187</t>
  </si>
  <si>
    <t xml:space="preserve">Lumpkin </t>
  </si>
  <si>
    <t xml:space="preserve">  9700</t>
  </si>
  <si>
    <t>13189</t>
  </si>
  <si>
    <t xml:space="preserve">McDuffie </t>
  </si>
  <si>
    <t>17000</t>
  </si>
  <si>
    <t>13191</t>
  </si>
  <si>
    <t xml:space="preserve">McIntosh </t>
  </si>
  <si>
    <t xml:space="preserve"> 8100</t>
  </si>
  <si>
    <t>13193</t>
  </si>
  <si>
    <t xml:space="preserve">Macon </t>
  </si>
  <si>
    <t xml:space="preserve">   13700</t>
  </si>
  <si>
    <t>13195</t>
  </si>
  <si>
    <t xml:space="preserve">Madison </t>
  </si>
  <si>
    <t>13197</t>
  </si>
  <si>
    <t xml:space="preserve">Marion </t>
  </si>
  <si>
    <t xml:space="preserve">   5500</t>
  </si>
  <si>
    <t>13199</t>
  </si>
  <si>
    <t xml:space="preserve">Meriwether </t>
  </si>
  <si>
    <t xml:space="preserve"> 20700</t>
  </si>
  <si>
    <t>13201</t>
  </si>
  <si>
    <t xml:space="preserve">Miller </t>
  </si>
  <si>
    <t>13205</t>
  </si>
  <si>
    <t xml:space="preserve">Mitchell </t>
  </si>
  <si>
    <t>19700</t>
  </si>
  <si>
    <t>13207</t>
  </si>
  <si>
    <t xml:space="preserve">Monroe </t>
  </si>
  <si>
    <t xml:space="preserve">  12800</t>
  </si>
  <si>
    <t>13209</t>
  </si>
  <si>
    <t xml:space="preserve">Montgomery </t>
  </si>
  <si>
    <t xml:space="preserve">  6900</t>
  </si>
  <si>
    <t>13211</t>
  </si>
  <si>
    <t xml:space="preserve">Morgan </t>
  </si>
  <si>
    <t xml:space="preserve">  11100</t>
  </si>
  <si>
    <t>13213</t>
  </si>
  <si>
    <t xml:space="preserve">Murray </t>
  </si>
  <si>
    <t xml:space="preserve">  16900</t>
  </si>
  <si>
    <t>13215</t>
  </si>
  <si>
    <t xml:space="preserve">Muscogee </t>
  </si>
  <si>
    <t>168400</t>
  </si>
  <si>
    <t>13217</t>
  </si>
  <si>
    <t xml:space="preserve">Newton </t>
  </si>
  <si>
    <t xml:space="preserve">  32400</t>
  </si>
  <si>
    <t>13219</t>
  </si>
  <si>
    <t xml:space="preserve">Oconee </t>
  </si>
  <si>
    <t xml:space="preserve">   9900</t>
  </si>
  <si>
    <t>13221</t>
  </si>
  <si>
    <t xml:space="preserve">Oglethorpe </t>
  </si>
  <si>
    <t xml:space="preserve">  8400</t>
  </si>
  <si>
    <t>13223</t>
  </si>
  <si>
    <t xml:space="preserve">Paulding </t>
  </si>
  <si>
    <t>22200</t>
  </si>
  <si>
    <t>13225</t>
  </si>
  <si>
    <t xml:space="preserve">Peach </t>
  </si>
  <si>
    <t xml:space="preserve">   17800</t>
  </si>
  <si>
    <t>13227</t>
  </si>
  <si>
    <t xml:space="preserve">Pickens </t>
  </si>
  <si>
    <t xml:space="preserve"> 10700</t>
  </si>
  <si>
    <t>13229</t>
  </si>
  <si>
    <t xml:space="preserve">Pierce </t>
  </si>
  <si>
    <t xml:space="preserve">  10800</t>
  </si>
  <si>
    <t>13231</t>
  </si>
  <si>
    <t xml:space="preserve">Pike </t>
  </si>
  <si>
    <t>13233</t>
  </si>
  <si>
    <t xml:space="preserve">Polk </t>
  </si>
  <si>
    <t>13235</t>
  </si>
  <si>
    <t xml:space="preserve">Pulaski </t>
  </si>
  <si>
    <t>13237</t>
  </si>
  <si>
    <t xml:space="preserve">Putnam </t>
  </si>
  <si>
    <t xml:space="preserve">   9200</t>
  </si>
  <si>
    <t>13239</t>
  </si>
  <si>
    <t xml:space="preserve">Quitman </t>
  </si>
  <si>
    <t xml:space="preserve">  2300</t>
  </si>
  <si>
    <t>13241</t>
  </si>
  <si>
    <t xml:space="preserve">Rabun </t>
  </si>
  <si>
    <t>13243</t>
  </si>
  <si>
    <t xml:space="preserve">Randolph </t>
  </si>
  <si>
    <t xml:space="preserve"> 9200</t>
  </si>
  <si>
    <t>13245</t>
  </si>
  <si>
    <t xml:space="preserve">Richmond </t>
  </si>
  <si>
    <t>168200</t>
  </si>
  <si>
    <t>13247</t>
  </si>
  <si>
    <t xml:space="preserve">Rockdale </t>
  </si>
  <si>
    <t>28300</t>
  </si>
  <si>
    <t>13249</t>
  </si>
  <si>
    <t xml:space="preserve">Schley </t>
  </si>
  <si>
    <t xml:space="preserve">   3200</t>
  </si>
  <si>
    <t>13251</t>
  </si>
  <si>
    <t xml:space="preserve">Screven </t>
  </si>
  <si>
    <t xml:space="preserve"> 13000</t>
  </si>
  <si>
    <t>13253</t>
  </si>
  <si>
    <t xml:space="preserve">Seminole </t>
  </si>
  <si>
    <t xml:space="preserve"> 8600</t>
  </si>
  <si>
    <t>13255</t>
  </si>
  <si>
    <t xml:space="preserve">Spalding </t>
  </si>
  <si>
    <t>44500</t>
  </si>
  <si>
    <t>13257</t>
  </si>
  <si>
    <t xml:space="preserve">Stephens </t>
  </si>
  <si>
    <t>21400</t>
  </si>
  <si>
    <t>13259</t>
  </si>
  <si>
    <t xml:space="preserve">Stewart </t>
  </si>
  <si>
    <t xml:space="preserve">  6000</t>
  </si>
  <si>
    <t>13261</t>
  </si>
  <si>
    <t xml:space="preserve">Sumter </t>
  </si>
  <si>
    <t xml:space="preserve">  28300</t>
  </si>
  <si>
    <t>13263</t>
  </si>
  <si>
    <t xml:space="preserve">Talbot </t>
  </si>
  <si>
    <t xml:space="preserve">   6700</t>
  </si>
  <si>
    <t>13265</t>
  </si>
  <si>
    <t xml:space="preserve">Taliaferro </t>
  </si>
  <si>
    <t xml:space="preserve">  2200</t>
  </si>
  <si>
    <t>13267</t>
  </si>
  <si>
    <t xml:space="preserve">Tattnall </t>
  </si>
  <si>
    <t>13269</t>
  </si>
  <si>
    <t xml:space="preserve">Taylor </t>
  </si>
  <si>
    <t xml:space="preserve">   8100</t>
  </si>
  <si>
    <t>13271</t>
  </si>
  <si>
    <t xml:space="preserve">Telfair </t>
  </si>
  <si>
    <t xml:space="preserve"> 11300</t>
  </si>
  <si>
    <t>13273</t>
  </si>
  <si>
    <t xml:space="preserve">Terrell </t>
  </si>
  <si>
    <t xml:space="preserve"> 11900</t>
  </si>
  <si>
    <t>13275</t>
  </si>
  <si>
    <t xml:space="preserve">Thomas </t>
  </si>
  <si>
    <t xml:space="preserve">  37600</t>
  </si>
  <si>
    <t>13277</t>
  </si>
  <si>
    <t xml:space="preserve">Tift </t>
  </si>
  <si>
    <t>13279</t>
  </si>
  <si>
    <t xml:space="preserve">Toombs </t>
  </si>
  <si>
    <t xml:space="preserve">  21700</t>
  </si>
  <si>
    <t>13281</t>
  </si>
  <si>
    <t xml:space="preserve">Towns </t>
  </si>
  <si>
    <t>13283</t>
  </si>
  <si>
    <t xml:space="preserve">Treutlen </t>
  </si>
  <si>
    <t xml:space="preserve"> 5900</t>
  </si>
  <si>
    <t>13285</t>
  </si>
  <si>
    <t xml:space="preserve">Troup </t>
  </si>
  <si>
    <t xml:space="preserve">   47100</t>
  </si>
  <si>
    <t>13287</t>
  </si>
  <si>
    <t xml:space="preserve">Turner </t>
  </si>
  <si>
    <t xml:space="preserve">   9000</t>
  </si>
  <si>
    <t>13289</t>
  </si>
  <si>
    <t xml:space="preserve">Twiggs </t>
  </si>
  <si>
    <t xml:space="preserve">   8500</t>
  </si>
  <si>
    <t>13291</t>
  </si>
  <si>
    <t xml:space="preserve">Union </t>
  </si>
  <si>
    <t>13293</t>
  </si>
  <si>
    <t xml:space="preserve">Upson </t>
  </si>
  <si>
    <t xml:space="preserve">   25000</t>
  </si>
  <si>
    <t>13295</t>
  </si>
  <si>
    <t xml:space="preserve">Walker </t>
  </si>
  <si>
    <t xml:space="preserve">  55300</t>
  </si>
  <si>
    <t>13297</t>
  </si>
  <si>
    <t xml:space="preserve">Walton </t>
  </si>
  <si>
    <t xml:space="preserve">  29500</t>
  </si>
  <si>
    <t>13299</t>
  </si>
  <si>
    <t xml:space="preserve">Ware </t>
  </si>
  <si>
    <t>13301</t>
  </si>
  <si>
    <t xml:space="preserve">Warren </t>
  </si>
  <si>
    <t xml:space="preserve">   6300</t>
  </si>
  <si>
    <t>13303</t>
  </si>
  <si>
    <t xml:space="preserve">Washington </t>
  </si>
  <si>
    <t xml:space="preserve"> 18300</t>
  </si>
  <si>
    <t>13305</t>
  </si>
  <si>
    <t xml:space="preserve">Wayne </t>
  </si>
  <si>
    <t xml:space="preserve">   19800</t>
  </si>
  <si>
    <t>13307</t>
  </si>
  <si>
    <t xml:space="preserve">Webster </t>
  </si>
  <si>
    <t>13309</t>
  </si>
  <si>
    <t xml:space="preserve">Wheeler </t>
  </si>
  <si>
    <t xml:space="preserve">  4800</t>
  </si>
  <si>
    <t>13311</t>
  </si>
  <si>
    <t xml:space="preserve">White </t>
  </si>
  <si>
    <t>13313</t>
  </si>
  <si>
    <t xml:space="preserve">Whitfield </t>
  </si>
  <si>
    <t xml:space="preserve"> 62500</t>
  </si>
  <si>
    <t>13315</t>
  </si>
  <si>
    <t xml:space="preserve">Wilcox </t>
  </si>
  <si>
    <t xml:space="preserve">   7200</t>
  </si>
  <si>
    <t>13317</t>
  </si>
  <si>
    <t xml:space="preserve">Wilkes </t>
  </si>
  <si>
    <t>13319</t>
  </si>
  <si>
    <t xml:space="preserve">Wilkinson </t>
  </si>
  <si>
    <t xml:space="preserve"> 10100</t>
  </si>
  <si>
    <t>13321</t>
  </si>
  <si>
    <t xml:space="preserve">Worth </t>
  </si>
  <si>
    <t xml:space="preserve">   17200</t>
  </si>
  <si>
    <t>FIPS Code</t>
  </si>
  <si>
    <t>Area Name</t>
  </si>
  <si>
    <t>Census 1980</t>
  </si>
  <si>
    <t>Estimate 1981</t>
  </si>
  <si>
    <t>Estimate 1982</t>
  </si>
  <si>
    <t>Estimate 1983</t>
  </si>
  <si>
    <t>Estimate 1984</t>
  </si>
  <si>
    <t>Georgia</t>
  </si>
  <si>
    <t>Estimate 1985</t>
  </si>
  <si>
    <t>Estimate 1986</t>
  </si>
  <si>
    <t>Estimate 1987</t>
  </si>
  <si>
    <t>Estimate 1988</t>
  </si>
  <si>
    <t>Estimate 1989</t>
  </si>
  <si>
    <t>Geographic Area</t>
  </si>
  <si>
    <r>
      <t>April 1, 2000</t>
    </r>
    <r>
      <rPr>
        <b/>
        <vertAlign val="superscript"/>
        <sz val="10"/>
        <rFont val="MS Sans Serif"/>
        <family val="2"/>
      </rPr>
      <t>1</t>
    </r>
  </si>
  <si>
    <r>
      <t>April 1, 2010</t>
    </r>
    <r>
      <rPr>
        <b/>
        <vertAlign val="superscript"/>
        <sz val="10"/>
        <rFont val="MS Sans Serif"/>
        <family val="2"/>
      </rPr>
      <t>2</t>
    </r>
  </si>
  <si>
    <r>
      <t>July 1, 2010</t>
    </r>
    <r>
      <rPr>
        <b/>
        <vertAlign val="superscript"/>
        <sz val="10"/>
        <rFont val="MS Sans Serif"/>
        <family val="2"/>
      </rPr>
      <t>3</t>
    </r>
  </si>
  <si>
    <r>
      <t>.</t>
    </r>
    <r>
      <rPr>
        <sz val="10"/>
        <rFont val="MS Sans Serif"/>
        <family val="2"/>
      </rPr>
      <t>Appling County</t>
    </r>
  </si>
  <si>
    <r>
      <t>.</t>
    </r>
    <r>
      <rPr>
        <sz val="10"/>
        <rFont val="MS Sans Serif"/>
        <family val="2"/>
      </rPr>
      <t>Atkinson County</t>
    </r>
  </si>
  <si>
    <r>
      <t>.</t>
    </r>
    <r>
      <rPr>
        <sz val="10"/>
        <rFont val="MS Sans Serif"/>
        <family val="2"/>
      </rPr>
      <t>Bacon County</t>
    </r>
  </si>
  <si>
    <r>
      <t>.</t>
    </r>
    <r>
      <rPr>
        <sz val="10"/>
        <rFont val="MS Sans Serif"/>
        <family val="2"/>
      </rPr>
      <t>Baker County</t>
    </r>
  </si>
  <si>
    <r>
      <t>.</t>
    </r>
    <r>
      <rPr>
        <sz val="10"/>
        <rFont val="MS Sans Serif"/>
        <family val="2"/>
      </rPr>
      <t>Baldwin County</t>
    </r>
  </si>
  <si>
    <r>
      <t>.</t>
    </r>
    <r>
      <rPr>
        <sz val="10"/>
        <rFont val="MS Sans Serif"/>
        <family val="2"/>
      </rPr>
      <t>Banks County</t>
    </r>
  </si>
  <si>
    <r>
      <t>.</t>
    </r>
    <r>
      <rPr>
        <sz val="10"/>
        <rFont val="MS Sans Serif"/>
        <family val="2"/>
      </rPr>
      <t>Barrow County</t>
    </r>
  </si>
  <si>
    <r>
      <t>.</t>
    </r>
    <r>
      <rPr>
        <sz val="10"/>
        <rFont val="MS Sans Serif"/>
        <family val="2"/>
      </rPr>
      <t>Bartow County</t>
    </r>
  </si>
  <si>
    <r>
      <t>.</t>
    </r>
    <r>
      <rPr>
        <sz val="10"/>
        <rFont val="MS Sans Serif"/>
        <family val="2"/>
      </rPr>
      <t>Ben Hill County</t>
    </r>
  </si>
  <si>
    <r>
      <t>.</t>
    </r>
    <r>
      <rPr>
        <sz val="10"/>
        <rFont val="MS Sans Serif"/>
        <family val="2"/>
      </rPr>
      <t>Berrien County</t>
    </r>
  </si>
  <si>
    <r>
      <t>.</t>
    </r>
    <r>
      <rPr>
        <sz val="10"/>
        <rFont val="MS Sans Serif"/>
        <family val="2"/>
      </rPr>
      <t>Bibb County</t>
    </r>
  </si>
  <si>
    <r>
      <t>.</t>
    </r>
    <r>
      <rPr>
        <sz val="10"/>
        <rFont val="MS Sans Serif"/>
        <family val="2"/>
      </rPr>
      <t>Bleckley County</t>
    </r>
  </si>
  <si>
    <r>
      <t>.</t>
    </r>
    <r>
      <rPr>
        <sz val="10"/>
        <rFont val="MS Sans Serif"/>
        <family val="2"/>
      </rPr>
      <t>Brantley County</t>
    </r>
  </si>
  <si>
    <r>
      <t>.</t>
    </r>
    <r>
      <rPr>
        <sz val="10"/>
        <rFont val="MS Sans Serif"/>
        <family val="2"/>
      </rPr>
      <t>Brooks County</t>
    </r>
  </si>
  <si>
    <r>
      <t>.</t>
    </r>
    <r>
      <rPr>
        <sz val="10"/>
        <rFont val="MS Sans Serif"/>
        <family val="2"/>
      </rPr>
      <t>Bryan County</t>
    </r>
  </si>
  <si>
    <r>
      <t>.</t>
    </r>
    <r>
      <rPr>
        <sz val="10"/>
        <rFont val="MS Sans Serif"/>
        <family val="2"/>
      </rPr>
      <t>Bulloch County</t>
    </r>
  </si>
  <si>
    <r>
      <t>.</t>
    </r>
    <r>
      <rPr>
        <sz val="10"/>
        <rFont val="MS Sans Serif"/>
        <family val="2"/>
      </rPr>
      <t>Burke County</t>
    </r>
  </si>
  <si>
    <r>
      <t>.</t>
    </r>
    <r>
      <rPr>
        <sz val="10"/>
        <rFont val="MS Sans Serif"/>
        <family val="2"/>
      </rPr>
      <t>Butts County</t>
    </r>
  </si>
  <si>
    <r>
      <t>.</t>
    </r>
    <r>
      <rPr>
        <sz val="10"/>
        <rFont val="MS Sans Serif"/>
        <family val="2"/>
      </rPr>
      <t>Calhoun County</t>
    </r>
  </si>
  <si>
    <r>
      <t>.</t>
    </r>
    <r>
      <rPr>
        <sz val="10"/>
        <rFont val="MS Sans Serif"/>
        <family val="2"/>
      </rPr>
      <t>Camden County</t>
    </r>
  </si>
  <si>
    <r>
      <t>.</t>
    </r>
    <r>
      <rPr>
        <sz val="10"/>
        <rFont val="MS Sans Serif"/>
        <family val="2"/>
      </rPr>
      <t>Candler County</t>
    </r>
  </si>
  <si>
    <r>
      <t>.</t>
    </r>
    <r>
      <rPr>
        <sz val="10"/>
        <rFont val="MS Sans Serif"/>
        <family val="2"/>
      </rPr>
      <t>Carroll County</t>
    </r>
  </si>
  <si>
    <r>
      <t>.</t>
    </r>
    <r>
      <rPr>
        <sz val="10"/>
        <rFont val="MS Sans Serif"/>
        <family val="2"/>
      </rPr>
      <t>Catoosa County</t>
    </r>
  </si>
  <si>
    <r>
      <t>.</t>
    </r>
    <r>
      <rPr>
        <sz val="10"/>
        <rFont val="MS Sans Serif"/>
        <family val="2"/>
      </rPr>
      <t>Charlton County</t>
    </r>
  </si>
  <si>
    <r>
      <t>.</t>
    </r>
    <r>
      <rPr>
        <sz val="10"/>
        <rFont val="MS Sans Serif"/>
        <family val="2"/>
      </rPr>
      <t>Chatham County</t>
    </r>
  </si>
  <si>
    <r>
      <t>.</t>
    </r>
    <r>
      <rPr>
        <sz val="10"/>
        <rFont val="MS Sans Serif"/>
        <family val="2"/>
      </rPr>
      <t>Chattahoochee County</t>
    </r>
  </si>
  <si>
    <r>
      <t>.</t>
    </r>
    <r>
      <rPr>
        <sz val="10"/>
        <rFont val="MS Sans Serif"/>
        <family val="2"/>
      </rPr>
      <t>Chattooga County</t>
    </r>
  </si>
  <si>
    <r>
      <t>.</t>
    </r>
    <r>
      <rPr>
        <sz val="10"/>
        <rFont val="MS Sans Serif"/>
        <family val="2"/>
      </rPr>
      <t>Cherokee County</t>
    </r>
  </si>
  <si>
    <r>
      <t>.</t>
    </r>
    <r>
      <rPr>
        <sz val="10"/>
        <rFont val="MS Sans Serif"/>
        <family val="2"/>
      </rPr>
      <t>Clarke County</t>
    </r>
  </si>
  <si>
    <r>
      <t>.</t>
    </r>
    <r>
      <rPr>
        <sz val="10"/>
        <rFont val="MS Sans Serif"/>
        <family val="2"/>
      </rPr>
      <t>Clay County</t>
    </r>
  </si>
  <si>
    <r>
      <t>.</t>
    </r>
    <r>
      <rPr>
        <sz val="10"/>
        <rFont val="MS Sans Serif"/>
        <family val="2"/>
      </rPr>
      <t>Clayton County</t>
    </r>
  </si>
  <si>
    <r>
      <t>.</t>
    </r>
    <r>
      <rPr>
        <sz val="10"/>
        <rFont val="MS Sans Serif"/>
        <family val="2"/>
      </rPr>
      <t>Clinch County</t>
    </r>
  </si>
  <si>
    <r>
      <t>.</t>
    </r>
    <r>
      <rPr>
        <sz val="10"/>
        <rFont val="MS Sans Serif"/>
        <family val="2"/>
      </rPr>
      <t>Cobb County</t>
    </r>
  </si>
  <si>
    <r>
      <t>.</t>
    </r>
    <r>
      <rPr>
        <sz val="10"/>
        <rFont val="MS Sans Serif"/>
        <family val="2"/>
      </rPr>
      <t>Coffee County</t>
    </r>
  </si>
  <si>
    <r>
      <t>.</t>
    </r>
    <r>
      <rPr>
        <sz val="10"/>
        <rFont val="MS Sans Serif"/>
        <family val="2"/>
      </rPr>
      <t>Colquitt County</t>
    </r>
  </si>
  <si>
    <r>
      <t>.</t>
    </r>
    <r>
      <rPr>
        <sz val="10"/>
        <rFont val="MS Sans Serif"/>
        <family val="2"/>
      </rPr>
      <t>Columbia County</t>
    </r>
  </si>
  <si>
    <r>
      <t>.</t>
    </r>
    <r>
      <rPr>
        <sz val="10"/>
        <rFont val="MS Sans Serif"/>
        <family val="2"/>
      </rPr>
      <t>Cook County</t>
    </r>
  </si>
  <si>
    <r>
      <t>.</t>
    </r>
    <r>
      <rPr>
        <sz val="10"/>
        <rFont val="MS Sans Serif"/>
        <family val="2"/>
      </rPr>
      <t>Coweta County</t>
    </r>
  </si>
  <si>
    <r>
      <t>.</t>
    </r>
    <r>
      <rPr>
        <sz val="10"/>
        <rFont val="MS Sans Serif"/>
        <family val="2"/>
      </rPr>
      <t>Crawford County</t>
    </r>
  </si>
  <si>
    <r>
      <t>.</t>
    </r>
    <r>
      <rPr>
        <sz val="10"/>
        <rFont val="MS Sans Serif"/>
        <family val="2"/>
      </rPr>
      <t>Crisp County</t>
    </r>
  </si>
  <si>
    <r>
      <t>.</t>
    </r>
    <r>
      <rPr>
        <sz val="10"/>
        <rFont val="MS Sans Serif"/>
        <family val="2"/>
      </rPr>
      <t>Dade County</t>
    </r>
  </si>
  <si>
    <r>
      <t>.</t>
    </r>
    <r>
      <rPr>
        <sz val="10"/>
        <rFont val="MS Sans Serif"/>
        <family val="2"/>
      </rPr>
      <t>Dawson County</t>
    </r>
  </si>
  <si>
    <r>
      <t>.</t>
    </r>
    <r>
      <rPr>
        <sz val="10"/>
        <rFont val="MS Sans Serif"/>
        <family val="2"/>
      </rPr>
      <t>Decatur County</t>
    </r>
  </si>
  <si>
    <r>
      <t>.</t>
    </r>
    <r>
      <rPr>
        <sz val="10"/>
        <rFont val="MS Sans Serif"/>
        <family val="2"/>
      </rPr>
      <t>DeKalb County</t>
    </r>
  </si>
  <si>
    <r>
      <t>.</t>
    </r>
    <r>
      <rPr>
        <sz val="10"/>
        <rFont val="MS Sans Serif"/>
        <family val="2"/>
      </rPr>
      <t>Dodge County</t>
    </r>
  </si>
  <si>
    <r>
      <t>.</t>
    </r>
    <r>
      <rPr>
        <sz val="10"/>
        <rFont val="MS Sans Serif"/>
        <family val="2"/>
      </rPr>
      <t>Dooly County</t>
    </r>
  </si>
  <si>
    <r>
      <t>.</t>
    </r>
    <r>
      <rPr>
        <sz val="10"/>
        <rFont val="MS Sans Serif"/>
        <family val="2"/>
      </rPr>
      <t>Dougherty County</t>
    </r>
  </si>
  <si>
    <r>
      <t>.</t>
    </r>
    <r>
      <rPr>
        <sz val="10"/>
        <rFont val="MS Sans Serif"/>
        <family val="2"/>
      </rPr>
      <t>Douglas County</t>
    </r>
  </si>
  <si>
    <r>
      <t>.</t>
    </r>
    <r>
      <rPr>
        <sz val="10"/>
        <rFont val="MS Sans Serif"/>
        <family val="2"/>
      </rPr>
      <t>Early County</t>
    </r>
  </si>
  <si>
    <r>
      <t>.</t>
    </r>
    <r>
      <rPr>
        <sz val="10"/>
        <rFont val="MS Sans Serif"/>
        <family val="2"/>
      </rPr>
      <t>Echols County</t>
    </r>
  </si>
  <si>
    <r>
      <t>.</t>
    </r>
    <r>
      <rPr>
        <sz val="10"/>
        <rFont val="MS Sans Serif"/>
        <family val="2"/>
      </rPr>
      <t>Effingham County</t>
    </r>
  </si>
  <si>
    <r>
      <t>.</t>
    </r>
    <r>
      <rPr>
        <sz val="10"/>
        <rFont val="MS Sans Serif"/>
        <family val="2"/>
      </rPr>
      <t>Elbert County</t>
    </r>
  </si>
  <si>
    <r>
      <t>.</t>
    </r>
    <r>
      <rPr>
        <sz val="10"/>
        <rFont val="MS Sans Serif"/>
        <family val="2"/>
      </rPr>
      <t>Emanuel County</t>
    </r>
  </si>
  <si>
    <r>
      <t>.</t>
    </r>
    <r>
      <rPr>
        <sz val="10"/>
        <rFont val="MS Sans Serif"/>
        <family val="2"/>
      </rPr>
      <t>Evans County</t>
    </r>
  </si>
  <si>
    <r>
      <t>.</t>
    </r>
    <r>
      <rPr>
        <sz val="10"/>
        <rFont val="MS Sans Serif"/>
        <family val="2"/>
      </rPr>
      <t>Fannin County</t>
    </r>
  </si>
  <si>
    <r>
      <t>.</t>
    </r>
    <r>
      <rPr>
        <sz val="10"/>
        <rFont val="MS Sans Serif"/>
        <family val="2"/>
      </rPr>
      <t>Fayette County</t>
    </r>
  </si>
  <si>
    <r>
      <t>.</t>
    </r>
    <r>
      <rPr>
        <sz val="10"/>
        <rFont val="MS Sans Serif"/>
        <family val="2"/>
      </rPr>
      <t>Floyd County</t>
    </r>
  </si>
  <si>
    <r>
      <t>.</t>
    </r>
    <r>
      <rPr>
        <sz val="10"/>
        <rFont val="MS Sans Serif"/>
        <family val="2"/>
      </rPr>
      <t>Forsyth County</t>
    </r>
  </si>
  <si>
    <r>
      <t>.</t>
    </r>
    <r>
      <rPr>
        <sz val="10"/>
        <rFont val="MS Sans Serif"/>
        <family val="2"/>
      </rPr>
      <t>Franklin County</t>
    </r>
  </si>
  <si>
    <r>
      <t>.</t>
    </r>
    <r>
      <rPr>
        <sz val="10"/>
        <rFont val="MS Sans Serif"/>
        <family val="2"/>
      </rPr>
      <t>Fulton County</t>
    </r>
  </si>
  <si>
    <r>
      <t>.</t>
    </r>
    <r>
      <rPr>
        <sz val="10"/>
        <rFont val="MS Sans Serif"/>
        <family val="2"/>
      </rPr>
      <t>Gilmer County</t>
    </r>
  </si>
  <si>
    <r>
      <t>.</t>
    </r>
    <r>
      <rPr>
        <sz val="10"/>
        <rFont val="MS Sans Serif"/>
        <family val="2"/>
      </rPr>
      <t>Glascock County</t>
    </r>
  </si>
  <si>
    <r>
      <t>.</t>
    </r>
    <r>
      <rPr>
        <sz val="10"/>
        <rFont val="MS Sans Serif"/>
        <family val="2"/>
      </rPr>
      <t>Glynn County</t>
    </r>
  </si>
  <si>
    <r>
      <t>.</t>
    </r>
    <r>
      <rPr>
        <sz val="10"/>
        <rFont val="MS Sans Serif"/>
        <family val="2"/>
      </rPr>
      <t>Gordon County</t>
    </r>
  </si>
  <si>
    <r>
      <t>.</t>
    </r>
    <r>
      <rPr>
        <sz val="10"/>
        <rFont val="MS Sans Serif"/>
        <family val="2"/>
      </rPr>
      <t>Grady County</t>
    </r>
  </si>
  <si>
    <r>
      <t>.</t>
    </r>
    <r>
      <rPr>
        <sz val="10"/>
        <rFont val="MS Sans Serif"/>
        <family val="2"/>
      </rPr>
      <t>Greene County</t>
    </r>
  </si>
  <si>
    <r>
      <t>.</t>
    </r>
    <r>
      <rPr>
        <sz val="10"/>
        <rFont val="MS Sans Serif"/>
        <family val="2"/>
      </rPr>
      <t>Gwinnett County</t>
    </r>
  </si>
  <si>
    <r>
      <t>.</t>
    </r>
    <r>
      <rPr>
        <sz val="10"/>
        <rFont val="MS Sans Serif"/>
        <family val="2"/>
      </rPr>
      <t>Habersham County</t>
    </r>
  </si>
  <si>
    <r>
      <t>.</t>
    </r>
    <r>
      <rPr>
        <sz val="10"/>
        <rFont val="MS Sans Serif"/>
        <family val="2"/>
      </rPr>
      <t>Hall County</t>
    </r>
  </si>
  <si>
    <r>
      <t>.</t>
    </r>
    <r>
      <rPr>
        <sz val="10"/>
        <rFont val="MS Sans Serif"/>
        <family val="2"/>
      </rPr>
      <t>Hancock County</t>
    </r>
  </si>
  <si>
    <r>
      <t>.</t>
    </r>
    <r>
      <rPr>
        <sz val="10"/>
        <rFont val="MS Sans Serif"/>
        <family val="2"/>
      </rPr>
      <t>Haralson County</t>
    </r>
  </si>
  <si>
    <r>
      <t>.</t>
    </r>
    <r>
      <rPr>
        <sz val="10"/>
        <rFont val="MS Sans Serif"/>
        <family val="2"/>
      </rPr>
      <t>Harris County</t>
    </r>
  </si>
  <si>
    <r>
      <t>.</t>
    </r>
    <r>
      <rPr>
        <sz val="10"/>
        <rFont val="MS Sans Serif"/>
        <family val="2"/>
      </rPr>
      <t>Hart County</t>
    </r>
  </si>
  <si>
    <r>
      <t>.</t>
    </r>
    <r>
      <rPr>
        <sz val="10"/>
        <rFont val="MS Sans Serif"/>
        <family val="2"/>
      </rPr>
      <t>Heard County</t>
    </r>
  </si>
  <si>
    <r>
      <t>.</t>
    </r>
    <r>
      <rPr>
        <sz val="10"/>
        <rFont val="MS Sans Serif"/>
        <family val="2"/>
      </rPr>
      <t>Henry County</t>
    </r>
  </si>
  <si>
    <r>
      <t>.</t>
    </r>
    <r>
      <rPr>
        <sz val="10"/>
        <rFont val="MS Sans Serif"/>
        <family val="2"/>
      </rPr>
      <t>Houston County</t>
    </r>
  </si>
  <si>
    <r>
      <t>.</t>
    </r>
    <r>
      <rPr>
        <sz val="10"/>
        <rFont val="MS Sans Serif"/>
        <family val="2"/>
      </rPr>
      <t>Irwin County</t>
    </r>
  </si>
  <si>
    <r>
      <t>.</t>
    </r>
    <r>
      <rPr>
        <sz val="10"/>
        <rFont val="MS Sans Serif"/>
        <family val="2"/>
      </rPr>
      <t>Jackson County</t>
    </r>
  </si>
  <si>
    <r>
      <t>.</t>
    </r>
    <r>
      <rPr>
        <sz val="10"/>
        <rFont val="MS Sans Serif"/>
        <family val="2"/>
      </rPr>
      <t>Jasper County</t>
    </r>
  </si>
  <si>
    <r>
      <t>.</t>
    </r>
    <r>
      <rPr>
        <sz val="10"/>
        <rFont val="MS Sans Serif"/>
        <family val="2"/>
      </rPr>
      <t>Jeff Davis County</t>
    </r>
  </si>
  <si>
    <r>
      <t>.</t>
    </r>
    <r>
      <rPr>
        <sz val="10"/>
        <rFont val="MS Sans Serif"/>
        <family val="2"/>
      </rPr>
      <t>Jefferson County</t>
    </r>
  </si>
  <si>
    <r>
      <t>.</t>
    </r>
    <r>
      <rPr>
        <sz val="10"/>
        <rFont val="MS Sans Serif"/>
        <family val="2"/>
      </rPr>
      <t>Jenkins County</t>
    </r>
  </si>
  <si>
    <r>
      <t>.</t>
    </r>
    <r>
      <rPr>
        <sz val="10"/>
        <rFont val="MS Sans Serif"/>
        <family val="2"/>
      </rPr>
      <t>Johnson County</t>
    </r>
  </si>
  <si>
    <r>
      <t>.</t>
    </r>
    <r>
      <rPr>
        <sz val="10"/>
        <rFont val="MS Sans Serif"/>
        <family val="2"/>
      </rPr>
      <t>Jones County</t>
    </r>
  </si>
  <si>
    <r>
      <t>.</t>
    </r>
    <r>
      <rPr>
        <sz val="10"/>
        <rFont val="MS Sans Serif"/>
        <family val="2"/>
      </rPr>
      <t>Lamar County</t>
    </r>
  </si>
  <si>
    <r>
      <t>.</t>
    </r>
    <r>
      <rPr>
        <sz val="10"/>
        <rFont val="MS Sans Serif"/>
        <family val="2"/>
      </rPr>
      <t>Lanier County</t>
    </r>
  </si>
  <si>
    <r>
      <t>.</t>
    </r>
    <r>
      <rPr>
        <sz val="10"/>
        <rFont val="MS Sans Serif"/>
        <family val="2"/>
      </rPr>
      <t>Laurens County</t>
    </r>
  </si>
  <si>
    <r>
      <t>.</t>
    </r>
    <r>
      <rPr>
        <sz val="10"/>
        <rFont val="MS Sans Serif"/>
        <family val="2"/>
      </rPr>
      <t>Lee County</t>
    </r>
  </si>
  <si>
    <r>
      <t>.</t>
    </r>
    <r>
      <rPr>
        <sz val="10"/>
        <rFont val="MS Sans Serif"/>
        <family val="2"/>
      </rPr>
      <t>Liberty County</t>
    </r>
  </si>
  <si>
    <r>
      <t>.</t>
    </r>
    <r>
      <rPr>
        <sz val="10"/>
        <rFont val="MS Sans Serif"/>
        <family val="2"/>
      </rPr>
      <t>Lincoln County</t>
    </r>
  </si>
  <si>
    <r>
      <t>.</t>
    </r>
    <r>
      <rPr>
        <sz val="10"/>
        <rFont val="MS Sans Serif"/>
        <family val="2"/>
      </rPr>
      <t>Long County</t>
    </r>
  </si>
  <si>
    <r>
      <t>.</t>
    </r>
    <r>
      <rPr>
        <sz val="10"/>
        <rFont val="MS Sans Serif"/>
        <family val="2"/>
      </rPr>
      <t>Lowndes County</t>
    </r>
  </si>
  <si>
    <r>
      <t>.</t>
    </r>
    <r>
      <rPr>
        <sz val="10"/>
        <rFont val="MS Sans Serif"/>
        <family val="2"/>
      </rPr>
      <t>Lumpkin County</t>
    </r>
  </si>
  <si>
    <r>
      <t>.</t>
    </r>
    <r>
      <rPr>
        <sz val="10"/>
        <rFont val="MS Sans Serif"/>
        <family val="2"/>
      </rPr>
      <t>McDuffie County</t>
    </r>
  </si>
  <si>
    <r>
      <t>.</t>
    </r>
    <r>
      <rPr>
        <sz val="10"/>
        <rFont val="MS Sans Serif"/>
        <family val="2"/>
      </rPr>
      <t>McIntosh County</t>
    </r>
  </si>
  <si>
    <r>
      <t>.</t>
    </r>
    <r>
      <rPr>
        <sz val="10"/>
        <rFont val="MS Sans Serif"/>
        <family val="2"/>
      </rPr>
      <t>Macon County</t>
    </r>
  </si>
  <si>
    <r>
      <t>.</t>
    </r>
    <r>
      <rPr>
        <sz val="10"/>
        <rFont val="MS Sans Serif"/>
        <family val="2"/>
      </rPr>
      <t>Madison County</t>
    </r>
  </si>
  <si>
    <r>
      <t>.</t>
    </r>
    <r>
      <rPr>
        <sz val="10"/>
        <rFont val="MS Sans Serif"/>
        <family val="2"/>
      </rPr>
      <t>Marion County</t>
    </r>
  </si>
  <si>
    <r>
      <t>.</t>
    </r>
    <r>
      <rPr>
        <sz val="10"/>
        <rFont val="MS Sans Serif"/>
        <family val="2"/>
      </rPr>
      <t>Meriwether County</t>
    </r>
  </si>
  <si>
    <r>
      <t>.</t>
    </r>
    <r>
      <rPr>
        <sz val="10"/>
        <rFont val="MS Sans Serif"/>
        <family val="2"/>
      </rPr>
      <t>Miller County</t>
    </r>
  </si>
  <si>
    <r>
      <t>.</t>
    </r>
    <r>
      <rPr>
        <sz val="10"/>
        <rFont val="MS Sans Serif"/>
        <family val="2"/>
      </rPr>
      <t>Mitchell County</t>
    </r>
  </si>
  <si>
    <r>
      <t>.</t>
    </r>
    <r>
      <rPr>
        <sz val="10"/>
        <rFont val="MS Sans Serif"/>
        <family val="2"/>
      </rPr>
      <t>Monroe County</t>
    </r>
  </si>
  <si>
    <r>
      <t>.</t>
    </r>
    <r>
      <rPr>
        <sz val="10"/>
        <rFont val="MS Sans Serif"/>
        <family val="2"/>
      </rPr>
      <t>Montgomery County</t>
    </r>
  </si>
  <si>
    <r>
      <t>.</t>
    </r>
    <r>
      <rPr>
        <sz val="10"/>
        <rFont val="MS Sans Serif"/>
        <family val="2"/>
      </rPr>
      <t>Morgan County</t>
    </r>
  </si>
  <si>
    <r>
      <t>.</t>
    </r>
    <r>
      <rPr>
        <sz val="10"/>
        <rFont val="MS Sans Serif"/>
        <family val="2"/>
      </rPr>
      <t>Murray County</t>
    </r>
  </si>
  <si>
    <r>
      <t>.</t>
    </r>
    <r>
      <rPr>
        <sz val="10"/>
        <rFont val="MS Sans Serif"/>
        <family val="2"/>
      </rPr>
      <t>Muscogee County</t>
    </r>
  </si>
  <si>
    <r>
      <t>.</t>
    </r>
    <r>
      <rPr>
        <sz val="10"/>
        <rFont val="MS Sans Serif"/>
        <family val="2"/>
      </rPr>
      <t>Newton County</t>
    </r>
  </si>
  <si>
    <r>
      <t>.</t>
    </r>
    <r>
      <rPr>
        <sz val="10"/>
        <rFont val="MS Sans Serif"/>
        <family val="2"/>
      </rPr>
      <t>Oconee County</t>
    </r>
  </si>
  <si>
    <r>
      <t>.</t>
    </r>
    <r>
      <rPr>
        <sz val="10"/>
        <rFont val="MS Sans Serif"/>
        <family val="2"/>
      </rPr>
      <t>Oglethorpe County</t>
    </r>
  </si>
  <si>
    <r>
      <t>.</t>
    </r>
    <r>
      <rPr>
        <sz val="10"/>
        <rFont val="MS Sans Serif"/>
        <family val="2"/>
      </rPr>
      <t>Paulding County</t>
    </r>
  </si>
  <si>
    <r>
      <t>.</t>
    </r>
    <r>
      <rPr>
        <sz val="10"/>
        <rFont val="MS Sans Serif"/>
        <family val="2"/>
      </rPr>
      <t>Peach County</t>
    </r>
  </si>
  <si>
    <r>
      <t>.</t>
    </r>
    <r>
      <rPr>
        <sz val="10"/>
        <rFont val="MS Sans Serif"/>
        <family val="2"/>
      </rPr>
      <t>Pickens County</t>
    </r>
  </si>
  <si>
    <r>
      <t>.</t>
    </r>
    <r>
      <rPr>
        <sz val="10"/>
        <rFont val="MS Sans Serif"/>
        <family val="2"/>
      </rPr>
      <t>Pierce County</t>
    </r>
  </si>
  <si>
    <r>
      <t>.</t>
    </r>
    <r>
      <rPr>
        <sz val="10"/>
        <rFont val="MS Sans Serif"/>
        <family val="2"/>
      </rPr>
      <t>Pike County</t>
    </r>
  </si>
  <si>
    <r>
      <t>.</t>
    </r>
    <r>
      <rPr>
        <sz val="10"/>
        <rFont val="MS Sans Serif"/>
        <family val="2"/>
      </rPr>
      <t>Polk County</t>
    </r>
  </si>
  <si>
    <r>
      <t>.</t>
    </r>
    <r>
      <rPr>
        <sz val="10"/>
        <rFont val="MS Sans Serif"/>
        <family val="2"/>
      </rPr>
      <t>Pulaski County</t>
    </r>
  </si>
  <si>
    <r>
      <t>.</t>
    </r>
    <r>
      <rPr>
        <sz val="10"/>
        <rFont val="MS Sans Serif"/>
        <family val="2"/>
      </rPr>
      <t>Putnam County</t>
    </r>
  </si>
  <si>
    <r>
      <t>.</t>
    </r>
    <r>
      <rPr>
        <sz val="10"/>
        <rFont val="MS Sans Serif"/>
        <family val="2"/>
      </rPr>
      <t>Quitman County</t>
    </r>
  </si>
  <si>
    <r>
      <t>.</t>
    </r>
    <r>
      <rPr>
        <sz val="10"/>
        <rFont val="MS Sans Serif"/>
        <family val="2"/>
      </rPr>
      <t>Rabun County</t>
    </r>
  </si>
  <si>
    <r>
      <t>.</t>
    </r>
    <r>
      <rPr>
        <sz val="10"/>
        <rFont val="MS Sans Serif"/>
        <family val="2"/>
      </rPr>
      <t>Randolph County</t>
    </r>
  </si>
  <si>
    <r>
      <t>.</t>
    </r>
    <r>
      <rPr>
        <sz val="10"/>
        <rFont val="MS Sans Serif"/>
        <family val="2"/>
      </rPr>
      <t>Richmond County</t>
    </r>
  </si>
  <si>
    <r>
      <t>.</t>
    </r>
    <r>
      <rPr>
        <sz val="10"/>
        <rFont val="MS Sans Serif"/>
        <family val="2"/>
      </rPr>
      <t>Rockdale County</t>
    </r>
  </si>
  <si>
    <r>
      <t>.</t>
    </r>
    <r>
      <rPr>
        <sz val="10"/>
        <rFont val="MS Sans Serif"/>
        <family val="2"/>
      </rPr>
      <t>Schley County</t>
    </r>
  </si>
  <si>
    <r>
      <t>.</t>
    </r>
    <r>
      <rPr>
        <sz val="10"/>
        <rFont val="MS Sans Serif"/>
        <family val="2"/>
      </rPr>
      <t>Screven County</t>
    </r>
  </si>
  <si>
    <r>
      <t>.</t>
    </r>
    <r>
      <rPr>
        <sz val="10"/>
        <rFont val="MS Sans Serif"/>
        <family val="2"/>
      </rPr>
      <t>Seminole County</t>
    </r>
  </si>
  <si>
    <r>
      <t>.</t>
    </r>
    <r>
      <rPr>
        <sz val="10"/>
        <rFont val="MS Sans Serif"/>
        <family val="2"/>
      </rPr>
      <t>Spalding County</t>
    </r>
  </si>
  <si>
    <r>
      <t>.</t>
    </r>
    <r>
      <rPr>
        <sz val="10"/>
        <rFont val="MS Sans Serif"/>
        <family val="2"/>
      </rPr>
      <t>Stephens County</t>
    </r>
  </si>
  <si>
    <r>
      <t>.</t>
    </r>
    <r>
      <rPr>
        <sz val="10"/>
        <rFont val="MS Sans Serif"/>
        <family val="2"/>
      </rPr>
      <t>Stewart County</t>
    </r>
  </si>
  <si>
    <r>
      <t>.</t>
    </r>
    <r>
      <rPr>
        <sz val="10"/>
        <rFont val="MS Sans Serif"/>
        <family val="2"/>
      </rPr>
      <t>Sumter County</t>
    </r>
  </si>
  <si>
    <r>
      <t>.</t>
    </r>
    <r>
      <rPr>
        <sz val="10"/>
        <rFont val="MS Sans Serif"/>
        <family val="2"/>
      </rPr>
      <t>Talbot County</t>
    </r>
  </si>
  <si>
    <r>
      <t>.</t>
    </r>
    <r>
      <rPr>
        <sz val="10"/>
        <rFont val="MS Sans Serif"/>
        <family val="2"/>
      </rPr>
      <t>Taliaferro County</t>
    </r>
  </si>
  <si>
    <r>
      <t>.</t>
    </r>
    <r>
      <rPr>
        <sz val="10"/>
        <rFont val="MS Sans Serif"/>
        <family val="2"/>
      </rPr>
      <t>Tattnall County</t>
    </r>
  </si>
  <si>
    <r>
      <t>.</t>
    </r>
    <r>
      <rPr>
        <sz val="10"/>
        <rFont val="MS Sans Serif"/>
        <family val="2"/>
      </rPr>
      <t>Taylor County</t>
    </r>
  </si>
  <si>
    <r>
      <t>.</t>
    </r>
    <r>
      <rPr>
        <sz val="10"/>
        <rFont val="MS Sans Serif"/>
        <family val="2"/>
      </rPr>
      <t>Telfair County</t>
    </r>
  </si>
  <si>
    <r>
      <t>.</t>
    </r>
    <r>
      <rPr>
        <sz val="10"/>
        <rFont val="MS Sans Serif"/>
        <family val="2"/>
      </rPr>
      <t>Terrell County</t>
    </r>
  </si>
  <si>
    <r>
      <t>.</t>
    </r>
    <r>
      <rPr>
        <sz val="10"/>
        <rFont val="MS Sans Serif"/>
        <family val="2"/>
      </rPr>
      <t>Thomas County</t>
    </r>
  </si>
  <si>
    <r>
      <t>.</t>
    </r>
    <r>
      <rPr>
        <sz val="10"/>
        <rFont val="MS Sans Serif"/>
        <family val="2"/>
      </rPr>
      <t>Tift County</t>
    </r>
  </si>
  <si>
    <r>
      <t>.</t>
    </r>
    <r>
      <rPr>
        <sz val="10"/>
        <rFont val="MS Sans Serif"/>
        <family val="2"/>
      </rPr>
      <t>Toombs County</t>
    </r>
  </si>
  <si>
    <r>
      <t>.</t>
    </r>
    <r>
      <rPr>
        <sz val="10"/>
        <rFont val="MS Sans Serif"/>
        <family val="2"/>
      </rPr>
      <t>Towns County</t>
    </r>
  </si>
  <si>
    <r>
      <t>.</t>
    </r>
    <r>
      <rPr>
        <sz val="10"/>
        <rFont val="MS Sans Serif"/>
        <family val="2"/>
      </rPr>
      <t>Treutlen County</t>
    </r>
  </si>
  <si>
    <r>
      <t>.</t>
    </r>
    <r>
      <rPr>
        <sz val="10"/>
        <rFont val="MS Sans Serif"/>
        <family val="2"/>
      </rPr>
      <t>Troup County</t>
    </r>
  </si>
  <si>
    <r>
      <t>.</t>
    </r>
    <r>
      <rPr>
        <sz val="10"/>
        <rFont val="MS Sans Serif"/>
        <family val="2"/>
      </rPr>
      <t>Turner County</t>
    </r>
  </si>
  <si>
    <r>
      <t>.</t>
    </r>
    <r>
      <rPr>
        <sz val="10"/>
        <rFont val="MS Sans Serif"/>
        <family val="2"/>
      </rPr>
      <t>Twiggs County</t>
    </r>
  </si>
  <si>
    <r>
      <t>.</t>
    </r>
    <r>
      <rPr>
        <sz val="10"/>
        <rFont val="MS Sans Serif"/>
        <family val="2"/>
      </rPr>
      <t>Union County</t>
    </r>
  </si>
  <si>
    <r>
      <t>.</t>
    </r>
    <r>
      <rPr>
        <sz val="10"/>
        <rFont val="MS Sans Serif"/>
        <family val="2"/>
      </rPr>
      <t>Upson County</t>
    </r>
  </si>
  <si>
    <r>
      <t>.</t>
    </r>
    <r>
      <rPr>
        <sz val="10"/>
        <rFont val="MS Sans Serif"/>
        <family val="2"/>
      </rPr>
      <t>Walker County</t>
    </r>
  </si>
  <si>
    <r>
      <t>.</t>
    </r>
    <r>
      <rPr>
        <sz val="10"/>
        <rFont val="MS Sans Serif"/>
        <family val="2"/>
      </rPr>
      <t>Walton County</t>
    </r>
  </si>
  <si>
    <r>
      <t>.</t>
    </r>
    <r>
      <rPr>
        <sz val="10"/>
        <rFont val="MS Sans Serif"/>
        <family val="2"/>
      </rPr>
      <t>Ware County</t>
    </r>
  </si>
  <si>
    <r>
      <t>.</t>
    </r>
    <r>
      <rPr>
        <sz val="10"/>
        <rFont val="MS Sans Serif"/>
        <family val="2"/>
      </rPr>
      <t>Warren County</t>
    </r>
  </si>
  <si>
    <r>
      <t>.</t>
    </r>
    <r>
      <rPr>
        <sz val="10"/>
        <rFont val="MS Sans Serif"/>
        <family val="2"/>
      </rPr>
      <t>Washington County</t>
    </r>
  </si>
  <si>
    <r>
      <t>.</t>
    </r>
    <r>
      <rPr>
        <sz val="10"/>
        <rFont val="MS Sans Serif"/>
        <family val="2"/>
      </rPr>
      <t>Wayne County</t>
    </r>
  </si>
  <si>
    <r>
      <t>.</t>
    </r>
    <r>
      <rPr>
        <sz val="10"/>
        <rFont val="MS Sans Serif"/>
        <family val="2"/>
      </rPr>
      <t>Webster County</t>
    </r>
  </si>
  <si>
    <r>
      <t>.</t>
    </r>
    <r>
      <rPr>
        <sz val="10"/>
        <rFont val="MS Sans Serif"/>
        <family val="2"/>
      </rPr>
      <t>Wheeler County</t>
    </r>
  </si>
  <si>
    <r>
      <t>.</t>
    </r>
    <r>
      <rPr>
        <sz val="10"/>
        <rFont val="MS Sans Serif"/>
        <family val="2"/>
      </rPr>
      <t>White County</t>
    </r>
  </si>
  <si>
    <r>
      <t>.</t>
    </r>
    <r>
      <rPr>
        <sz val="10"/>
        <rFont val="MS Sans Serif"/>
        <family val="2"/>
      </rPr>
      <t>Whitfield County</t>
    </r>
  </si>
  <si>
    <r>
      <t>.</t>
    </r>
    <r>
      <rPr>
        <sz val="10"/>
        <rFont val="MS Sans Serif"/>
        <family val="2"/>
      </rPr>
      <t>Wilcox County</t>
    </r>
  </si>
  <si>
    <r>
      <t>.</t>
    </r>
    <r>
      <rPr>
        <sz val="10"/>
        <rFont val="MS Sans Serif"/>
        <family val="2"/>
      </rPr>
      <t>Wilkes County</t>
    </r>
  </si>
  <si>
    <r>
      <t>.</t>
    </r>
    <r>
      <rPr>
        <sz val="10"/>
        <rFont val="MS Sans Serif"/>
        <family val="2"/>
      </rPr>
      <t>Wilkinson County</t>
    </r>
  </si>
  <si>
    <r>
      <t>.</t>
    </r>
    <r>
      <rPr>
        <sz val="10"/>
        <rFont val="MS Sans Serif"/>
        <family val="2"/>
      </rPr>
      <t>Worth County</t>
    </r>
  </si>
  <si>
    <t>County</t>
  </si>
  <si>
    <t>State</t>
  </si>
  <si>
    <t>Appling</t>
  </si>
  <si>
    <r>
      <t>.</t>
    </r>
    <r>
      <rPr>
        <sz val="10"/>
        <color theme="1"/>
        <rFont val="Calibri"/>
        <family val="2"/>
        <scheme val="minor"/>
      </rPr>
      <t>Appling County, Georgia</t>
    </r>
  </si>
  <si>
    <t>Atkinson</t>
  </si>
  <si>
    <r>
      <t>.</t>
    </r>
    <r>
      <rPr>
        <sz val="10"/>
        <color theme="1"/>
        <rFont val="Calibri"/>
        <family val="2"/>
        <scheme val="minor"/>
      </rPr>
      <t>Atkinson County, Georgia</t>
    </r>
  </si>
  <si>
    <t>Bacon</t>
  </si>
  <si>
    <r>
      <t>.</t>
    </r>
    <r>
      <rPr>
        <sz val="10"/>
        <color theme="1"/>
        <rFont val="Calibri"/>
        <family val="2"/>
        <scheme val="minor"/>
      </rPr>
      <t>Bacon County, Georgia</t>
    </r>
  </si>
  <si>
    <t>Baker</t>
  </si>
  <si>
    <r>
      <t>.</t>
    </r>
    <r>
      <rPr>
        <sz val="10"/>
        <color theme="1"/>
        <rFont val="Calibri"/>
        <family val="2"/>
        <scheme val="minor"/>
      </rPr>
      <t>Baker County, Georgia</t>
    </r>
  </si>
  <si>
    <t>Baldwin</t>
  </si>
  <si>
    <r>
      <t>.</t>
    </r>
    <r>
      <rPr>
        <sz val="10"/>
        <color theme="1"/>
        <rFont val="Calibri"/>
        <family val="2"/>
        <scheme val="minor"/>
      </rPr>
      <t>Baldwin County, Georgia</t>
    </r>
  </si>
  <si>
    <t>Banks</t>
  </si>
  <si>
    <r>
      <t>.</t>
    </r>
    <r>
      <rPr>
        <sz val="10"/>
        <color theme="1"/>
        <rFont val="Calibri"/>
        <family val="2"/>
        <scheme val="minor"/>
      </rPr>
      <t>Banks County, Georgia</t>
    </r>
  </si>
  <si>
    <t>Barrow</t>
  </si>
  <si>
    <r>
      <t>.</t>
    </r>
    <r>
      <rPr>
        <sz val="10"/>
        <color theme="1"/>
        <rFont val="Calibri"/>
        <family val="2"/>
        <scheme val="minor"/>
      </rPr>
      <t>Barrow County, Georgia</t>
    </r>
  </si>
  <si>
    <t>Bartow</t>
  </si>
  <si>
    <r>
      <t>.</t>
    </r>
    <r>
      <rPr>
        <sz val="10"/>
        <color theme="1"/>
        <rFont val="Calibri"/>
        <family val="2"/>
        <scheme val="minor"/>
      </rPr>
      <t>Bartow County, Georgia</t>
    </r>
  </si>
  <si>
    <t>Ben Hill</t>
  </si>
  <si>
    <r>
      <t>.</t>
    </r>
    <r>
      <rPr>
        <sz val="10"/>
        <color theme="1"/>
        <rFont val="Calibri"/>
        <family val="2"/>
        <scheme val="minor"/>
      </rPr>
      <t>Ben Hill County, Georgia</t>
    </r>
  </si>
  <si>
    <t>Berrien</t>
  </si>
  <si>
    <r>
      <t>.</t>
    </r>
    <r>
      <rPr>
        <sz val="10"/>
        <color theme="1"/>
        <rFont val="Calibri"/>
        <family val="2"/>
        <scheme val="minor"/>
      </rPr>
      <t>Berrien County, Georgia</t>
    </r>
  </si>
  <si>
    <t>Bibb</t>
  </si>
  <si>
    <r>
      <t>.</t>
    </r>
    <r>
      <rPr>
        <sz val="10"/>
        <color theme="1"/>
        <rFont val="Calibri"/>
        <family val="2"/>
        <scheme val="minor"/>
      </rPr>
      <t>Bibb County, Georgia</t>
    </r>
  </si>
  <si>
    <t>Bleckley</t>
  </si>
  <si>
    <r>
      <t>.</t>
    </r>
    <r>
      <rPr>
        <sz val="10"/>
        <color theme="1"/>
        <rFont val="Calibri"/>
        <family val="2"/>
        <scheme val="minor"/>
      </rPr>
      <t>Bleckley County, Georgia</t>
    </r>
  </si>
  <si>
    <t>Brantley</t>
  </si>
  <si>
    <r>
      <t>.</t>
    </r>
    <r>
      <rPr>
        <sz val="10"/>
        <color theme="1"/>
        <rFont val="Calibri"/>
        <family val="2"/>
        <scheme val="minor"/>
      </rPr>
      <t>Brantley County, Georgia</t>
    </r>
  </si>
  <si>
    <t>Brooks</t>
  </si>
  <si>
    <r>
      <t>.</t>
    </r>
    <r>
      <rPr>
        <sz val="10"/>
        <color theme="1"/>
        <rFont val="Calibri"/>
        <family val="2"/>
        <scheme val="minor"/>
      </rPr>
      <t>Brooks County, Georgia</t>
    </r>
  </si>
  <si>
    <t>Bryan</t>
  </si>
  <si>
    <r>
      <t>.</t>
    </r>
    <r>
      <rPr>
        <sz val="10"/>
        <color theme="1"/>
        <rFont val="Calibri"/>
        <family val="2"/>
        <scheme val="minor"/>
      </rPr>
      <t>Bryan County, Georgia</t>
    </r>
  </si>
  <si>
    <t>Bulloch</t>
  </si>
  <si>
    <r>
      <t>.</t>
    </r>
    <r>
      <rPr>
        <sz val="10"/>
        <color theme="1"/>
        <rFont val="Calibri"/>
        <family val="2"/>
        <scheme val="minor"/>
      </rPr>
      <t>Bulloch County, Georgia</t>
    </r>
  </si>
  <si>
    <t>Burke</t>
  </si>
  <si>
    <r>
      <t>.</t>
    </r>
    <r>
      <rPr>
        <sz val="10"/>
        <color theme="1"/>
        <rFont val="Calibri"/>
        <family val="2"/>
        <scheme val="minor"/>
      </rPr>
      <t>Burke County, Georgia</t>
    </r>
  </si>
  <si>
    <t>Butts</t>
  </si>
  <si>
    <r>
      <t>.</t>
    </r>
    <r>
      <rPr>
        <sz val="10"/>
        <color theme="1"/>
        <rFont val="Calibri"/>
        <family val="2"/>
        <scheme val="minor"/>
      </rPr>
      <t>Butts County, Georgia</t>
    </r>
  </si>
  <si>
    <t>Calhoun</t>
  </si>
  <si>
    <r>
      <t>.</t>
    </r>
    <r>
      <rPr>
        <sz val="10"/>
        <color theme="1"/>
        <rFont val="Calibri"/>
        <family val="2"/>
        <scheme val="minor"/>
      </rPr>
      <t>Calhoun County, Georgia</t>
    </r>
  </si>
  <si>
    <t>Camden</t>
  </si>
  <si>
    <r>
      <t>.</t>
    </r>
    <r>
      <rPr>
        <sz val="10"/>
        <color theme="1"/>
        <rFont val="Calibri"/>
        <family val="2"/>
        <scheme val="minor"/>
      </rPr>
      <t>Camden County, Georgia</t>
    </r>
  </si>
  <si>
    <t>Candler</t>
  </si>
  <si>
    <r>
      <t>.</t>
    </r>
    <r>
      <rPr>
        <sz val="10"/>
        <color theme="1"/>
        <rFont val="Calibri"/>
        <family val="2"/>
        <scheme val="minor"/>
      </rPr>
      <t>Candler County, Georgia</t>
    </r>
  </si>
  <si>
    <t>Carroll</t>
  </si>
  <si>
    <r>
      <t>.</t>
    </r>
    <r>
      <rPr>
        <sz val="10"/>
        <color theme="1"/>
        <rFont val="Calibri"/>
        <family val="2"/>
        <scheme val="minor"/>
      </rPr>
      <t>Carroll County, Georgia</t>
    </r>
  </si>
  <si>
    <t>Catoosa</t>
  </si>
  <si>
    <r>
      <t>.</t>
    </r>
    <r>
      <rPr>
        <sz val="10"/>
        <color theme="1"/>
        <rFont val="Calibri"/>
        <family val="2"/>
        <scheme val="minor"/>
      </rPr>
      <t>Catoosa County, Georgia</t>
    </r>
  </si>
  <si>
    <t>Charlton</t>
  </si>
  <si>
    <r>
      <t>.</t>
    </r>
    <r>
      <rPr>
        <sz val="10"/>
        <color theme="1"/>
        <rFont val="Calibri"/>
        <family val="2"/>
        <scheme val="minor"/>
      </rPr>
      <t>Charlton County, Georgia</t>
    </r>
  </si>
  <si>
    <t>Chatham</t>
  </si>
  <si>
    <r>
      <t>.</t>
    </r>
    <r>
      <rPr>
        <sz val="10"/>
        <color theme="1"/>
        <rFont val="Calibri"/>
        <family val="2"/>
        <scheme val="minor"/>
      </rPr>
      <t>Chatham County, Georgia</t>
    </r>
  </si>
  <si>
    <t>Chattahoochee</t>
  </si>
  <si>
    <r>
      <t>.</t>
    </r>
    <r>
      <rPr>
        <sz val="10"/>
        <color theme="1"/>
        <rFont val="Calibri"/>
        <family val="2"/>
        <scheme val="minor"/>
      </rPr>
      <t>Chattahoochee County, Georgia</t>
    </r>
  </si>
  <si>
    <t>Chattooga</t>
  </si>
  <si>
    <r>
      <t>.</t>
    </r>
    <r>
      <rPr>
        <sz val="10"/>
        <color theme="1"/>
        <rFont val="Calibri"/>
        <family val="2"/>
        <scheme val="minor"/>
      </rPr>
      <t>Chattooga County, Georgia</t>
    </r>
  </si>
  <si>
    <t>Cherokee</t>
  </si>
  <si>
    <r>
      <t>.</t>
    </r>
    <r>
      <rPr>
        <sz val="10"/>
        <color theme="1"/>
        <rFont val="Calibri"/>
        <family val="2"/>
        <scheme val="minor"/>
      </rPr>
      <t>Cherokee County, Georgia</t>
    </r>
  </si>
  <si>
    <t>Clarke</t>
  </si>
  <si>
    <r>
      <t>.</t>
    </r>
    <r>
      <rPr>
        <sz val="10"/>
        <color theme="1"/>
        <rFont val="Calibri"/>
        <family val="2"/>
        <scheme val="minor"/>
      </rPr>
      <t>Clarke County, Georgia</t>
    </r>
  </si>
  <si>
    <t>Clay</t>
  </si>
  <si>
    <r>
      <t>.</t>
    </r>
    <r>
      <rPr>
        <sz val="10"/>
        <color theme="1"/>
        <rFont val="Calibri"/>
        <family val="2"/>
        <scheme val="minor"/>
      </rPr>
      <t>Clay County, Georgia</t>
    </r>
  </si>
  <si>
    <t>Clayton</t>
  </si>
  <si>
    <r>
      <t>.</t>
    </r>
    <r>
      <rPr>
        <sz val="10"/>
        <color theme="1"/>
        <rFont val="Calibri"/>
        <family val="2"/>
        <scheme val="minor"/>
      </rPr>
      <t>Clayton County, Georgia</t>
    </r>
  </si>
  <si>
    <t>Clinch</t>
  </si>
  <si>
    <r>
      <t>.</t>
    </r>
    <r>
      <rPr>
        <sz val="10"/>
        <color theme="1"/>
        <rFont val="Calibri"/>
        <family val="2"/>
        <scheme val="minor"/>
      </rPr>
      <t>Clinch County, Georgia</t>
    </r>
  </si>
  <si>
    <t>Cobb</t>
  </si>
  <si>
    <r>
      <t>.</t>
    </r>
    <r>
      <rPr>
        <sz val="10"/>
        <color theme="1"/>
        <rFont val="Calibri"/>
        <family val="2"/>
        <scheme val="minor"/>
      </rPr>
      <t>Cobb County, Georgia</t>
    </r>
  </si>
  <si>
    <t>Coffee</t>
  </si>
  <si>
    <r>
      <t>.</t>
    </r>
    <r>
      <rPr>
        <sz val="10"/>
        <color theme="1"/>
        <rFont val="Calibri"/>
        <family val="2"/>
        <scheme val="minor"/>
      </rPr>
      <t>Coffee County, Georgia</t>
    </r>
  </si>
  <si>
    <t>Colquitt</t>
  </si>
  <si>
    <r>
      <t>.</t>
    </r>
    <r>
      <rPr>
        <sz val="10"/>
        <color theme="1"/>
        <rFont val="Calibri"/>
        <family val="2"/>
        <scheme val="minor"/>
      </rPr>
      <t>Colquitt County, Georgia</t>
    </r>
  </si>
  <si>
    <t>Columbia</t>
  </si>
  <si>
    <r>
      <t>.</t>
    </r>
    <r>
      <rPr>
        <sz val="10"/>
        <color theme="1"/>
        <rFont val="Calibri"/>
        <family val="2"/>
        <scheme val="minor"/>
      </rPr>
      <t>Columbia County, Georgia</t>
    </r>
  </si>
  <si>
    <t>Cook</t>
  </si>
  <si>
    <r>
      <t>.</t>
    </r>
    <r>
      <rPr>
        <sz val="10"/>
        <color theme="1"/>
        <rFont val="Calibri"/>
        <family val="2"/>
        <scheme val="minor"/>
      </rPr>
      <t>Cook County, Georgia</t>
    </r>
  </si>
  <si>
    <t>Coweta</t>
  </si>
  <si>
    <r>
      <t>.</t>
    </r>
    <r>
      <rPr>
        <sz val="10"/>
        <color theme="1"/>
        <rFont val="Calibri"/>
        <family val="2"/>
        <scheme val="minor"/>
      </rPr>
      <t>Coweta County, Georgia</t>
    </r>
  </si>
  <si>
    <t>Crawford</t>
  </si>
  <si>
    <r>
      <t>.</t>
    </r>
    <r>
      <rPr>
        <sz val="10"/>
        <color theme="1"/>
        <rFont val="Calibri"/>
        <family val="2"/>
        <scheme val="minor"/>
      </rPr>
      <t>Crawford County, Georgia</t>
    </r>
  </si>
  <si>
    <t>Crisp</t>
  </si>
  <si>
    <r>
      <t>.</t>
    </r>
    <r>
      <rPr>
        <sz val="10"/>
        <color theme="1"/>
        <rFont val="Calibri"/>
        <family val="2"/>
        <scheme val="minor"/>
      </rPr>
      <t>Crisp County, Georgia</t>
    </r>
  </si>
  <si>
    <t>Dade</t>
  </si>
  <si>
    <r>
      <t>.</t>
    </r>
    <r>
      <rPr>
        <sz val="10"/>
        <color theme="1"/>
        <rFont val="Calibri"/>
        <family val="2"/>
        <scheme val="minor"/>
      </rPr>
      <t>Dade County, Georgia</t>
    </r>
  </si>
  <si>
    <t>Dawson</t>
  </si>
  <si>
    <r>
      <t>.</t>
    </r>
    <r>
      <rPr>
        <sz val="10"/>
        <color theme="1"/>
        <rFont val="Calibri"/>
        <family val="2"/>
        <scheme val="minor"/>
      </rPr>
      <t>Dawson County, Georgia</t>
    </r>
  </si>
  <si>
    <t>Decatur</t>
  </si>
  <si>
    <r>
      <t>.</t>
    </r>
    <r>
      <rPr>
        <sz val="10"/>
        <color theme="1"/>
        <rFont val="Calibri"/>
        <family val="2"/>
        <scheme val="minor"/>
      </rPr>
      <t>Decatur County, Georgia</t>
    </r>
  </si>
  <si>
    <t>Dekalb</t>
  </si>
  <si>
    <r>
      <t>.</t>
    </r>
    <r>
      <rPr>
        <sz val="10"/>
        <color theme="1"/>
        <rFont val="Calibri"/>
        <family val="2"/>
        <scheme val="minor"/>
      </rPr>
      <t>DeKalb County, Georgia</t>
    </r>
  </si>
  <si>
    <t>Dodge</t>
  </si>
  <si>
    <r>
      <t>.</t>
    </r>
    <r>
      <rPr>
        <sz val="10"/>
        <color theme="1"/>
        <rFont val="Calibri"/>
        <family val="2"/>
        <scheme val="minor"/>
      </rPr>
      <t>Dodge County, Georgia</t>
    </r>
  </si>
  <si>
    <t>Dooly</t>
  </si>
  <si>
    <r>
      <t>.</t>
    </r>
    <r>
      <rPr>
        <sz val="10"/>
        <color theme="1"/>
        <rFont val="Calibri"/>
        <family val="2"/>
        <scheme val="minor"/>
      </rPr>
      <t>Dooly County, Georgia</t>
    </r>
  </si>
  <si>
    <t>Dougherty</t>
  </si>
  <si>
    <r>
      <t>.</t>
    </r>
    <r>
      <rPr>
        <sz val="10"/>
        <color theme="1"/>
        <rFont val="Calibri"/>
        <family val="2"/>
        <scheme val="minor"/>
      </rPr>
      <t>Dougherty County, Georgia</t>
    </r>
  </si>
  <si>
    <t>Douglas</t>
  </si>
  <si>
    <r>
      <t>.</t>
    </r>
    <r>
      <rPr>
        <sz val="10"/>
        <color theme="1"/>
        <rFont val="Calibri"/>
        <family val="2"/>
        <scheme val="minor"/>
      </rPr>
      <t>Douglas County, Georgia</t>
    </r>
  </si>
  <si>
    <t>Early</t>
  </si>
  <si>
    <r>
      <t>.</t>
    </r>
    <r>
      <rPr>
        <sz val="10"/>
        <color theme="1"/>
        <rFont val="Calibri"/>
        <family val="2"/>
        <scheme val="minor"/>
      </rPr>
      <t>Early County, Georgia</t>
    </r>
  </si>
  <si>
    <t>Echols</t>
  </si>
  <si>
    <r>
      <t>.</t>
    </r>
    <r>
      <rPr>
        <sz val="10"/>
        <color theme="1"/>
        <rFont val="Calibri"/>
        <family val="2"/>
        <scheme val="minor"/>
      </rPr>
      <t>Echols County, Georgia</t>
    </r>
  </si>
  <si>
    <t>Effingham</t>
  </si>
  <si>
    <r>
      <t>.</t>
    </r>
    <r>
      <rPr>
        <sz val="10"/>
        <color theme="1"/>
        <rFont val="Calibri"/>
        <family val="2"/>
        <scheme val="minor"/>
      </rPr>
      <t>Effingham County, Georgia</t>
    </r>
  </si>
  <si>
    <t>Elbert</t>
  </si>
  <si>
    <r>
      <t>.</t>
    </r>
    <r>
      <rPr>
        <sz val="10"/>
        <color theme="1"/>
        <rFont val="Calibri"/>
        <family val="2"/>
        <scheme val="minor"/>
      </rPr>
      <t>Elbert County, Georgia</t>
    </r>
  </si>
  <si>
    <t>Emanuel</t>
  </si>
  <si>
    <r>
      <t>.</t>
    </r>
    <r>
      <rPr>
        <sz val="10"/>
        <color theme="1"/>
        <rFont val="Calibri"/>
        <family val="2"/>
        <scheme val="minor"/>
      </rPr>
      <t>Emanuel County, Georgia</t>
    </r>
  </si>
  <si>
    <t>Evans</t>
  </si>
  <si>
    <r>
      <t>.</t>
    </r>
    <r>
      <rPr>
        <sz val="10"/>
        <color theme="1"/>
        <rFont val="Calibri"/>
        <family val="2"/>
        <scheme val="minor"/>
      </rPr>
      <t>Evans County, Georgia</t>
    </r>
  </si>
  <si>
    <t>Fannin</t>
  </si>
  <si>
    <r>
      <t>.</t>
    </r>
    <r>
      <rPr>
        <sz val="10"/>
        <color theme="1"/>
        <rFont val="Calibri"/>
        <family val="2"/>
        <scheme val="minor"/>
      </rPr>
      <t>Fannin County, Georgia</t>
    </r>
  </si>
  <si>
    <t>Fayette</t>
  </si>
  <si>
    <r>
      <t>.</t>
    </r>
    <r>
      <rPr>
        <sz val="10"/>
        <color theme="1"/>
        <rFont val="Calibri"/>
        <family val="2"/>
        <scheme val="minor"/>
      </rPr>
      <t>Fayette County, Georgia</t>
    </r>
  </si>
  <si>
    <t>Floyd</t>
  </si>
  <si>
    <r>
      <t>.</t>
    </r>
    <r>
      <rPr>
        <sz val="10"/>
        <color theme="1"/>
        <rFont val="Calibri"/>
        <family val="2"/>
        <scheme val="minor"/>
      </rPr>
      <t>Floyd County, Georgia</t>
    </r>
  </si>
  <si>
    <t>Forsyth</t>
  </si>
  <si>
    <r>
      <t>.</t>
    </r>
    <r>
      <rPr>
        <sz val="10"/>
        <color theme="1"/>
        <rFont val="Calibri"/>
        <family val="2"/>
        <scheme val="minor"/>
      </rPr>
      <t>Forsyth County, Georgia</t>
    </r>
  </si>
  <si>
    <t>Franklin</t>
  </si>
  <si>
    <r>
      <t>.</t>
    </r>
    <r>
      <rPr>
        <sz val="10"/>
        <color theme="1"/>
        <rFont val="Calibri"/>
        <family val="2"/>
        <scheme val="minor"/>
      </rPr>
      <t>Franklin County, Georgia</t>
    </r>
  </si>
  <si>
    <t>Fulton</t>
  </si>
  <si>
    <r>
      <t>.</t>
    </r>
    <r>
      <rPr>
        <sz val="10"/>
        <color theme="1"/>
        <rFont val="Calibri"/>
        <family val="2"/>
        <scheme val="minor"/>
      </rPr>
      <t>Fulton County, Georgia</t>
    </r>
  </si>
  <si>
    <t>Gilmer</t>
  </si>
  <si>
    <r>
      <t>.</t>
    </r>
    <r>
      <rPr>
        <sz val="10"/>
        <color theme="1"/>
        <rFont val="Calibri"/>
        <family val="2"/>
        <scheme val="minor"/>
      </rPr>
      <t>Gilmer County, Georgia</t>
    </r>
  </si>
  <si>
    <t>Glascock</t>
  </si>
  <si>
    <r>
      <t>.</t>
    </r>
    <r>
      <rPr>
        <sz val="10"/>
        <color theme="1"/>
        <rFont val="Calibri"/>
        <family val="2"/>
        <scheme val="minor"/>
      </rPr>
      <t>Glascock County, Georgia</t>
    </r>
  </si>
  <si>
    <t>Glynn</t>
  </si>
  <si>
    <r>
      <t>.</t>
    </r>
    <r>
      <rPr>
        <sz val="10"/>
        <color theme="1"/>
        <rFont val="Calibri"/>
        <family val="2"/>
        <scheme val="minor"/>
      </rPr>
      <t>Glynn County, Georgia</t>
    </r>
  </si>
  <si>
    <t>Gordon</t>
  </si>
  <si>
    <r>
      <t>.</t>
    </r>
    <r>
      <rPr>
        <sz val="10"/>
        <color theme="1"/>
        <rFont val="Calibri"/>
        <family val="2"/>
        <scheme val="minor"/>
      </rPr>
      <t>Gordon County, Georgia</t>
    </r>
  </si>
  <si>
    <t>Grady</t>
  </si>
  <si>
    <r>
      <t>.</t>
    </r>
    <r>
      <rPr>
        <sz val="10"/>
        <color theme="1"/>
        <rFont val="Calibri"/>
        <family val="2"/>
        <scheme val="minor"/>
      </rPr>
      <t>Grady County, Georgia</t>
    </r>
  </si>
  <si>
    <t>Greene</t>
  </si>
  <si>
    <r>
      <t>.</t>
    </r>
    <r>
      <rPr>
        <sz val="10"/>
        <color theme="1"/>
        <rFont val="Calibri"/>
        <family val="2"/>
        <scheme val="minor"/>
      </rPr>
      <t>Greene County, Georgia</t>
    </r>
  </si>
  <si>
    <t>Gwinnett</t>
  </si>
  <si>
    <r>
      <t>.</t>
    </r>
    <r>
      <rPr>
        <sz val="10"/>
        <color theme="1"/>
        <rFont val="Calibri"/>
        <family val="2"/>
        <scheme val="minor"/>
      </rPr>
      <t>Gwinnett County, Georgia</t>
    </r>
  </si>
  <si>
    <t>Habersham</t>
  </si>
  <si>
    <r>
      <t>.</t>
    </r>
    <r>
      <rPr>
        <sz val="10"/>
        <color theme="1"/>
        <rFont val="Calibri"/>
        <family val="2"/>
        <scheme val="minor"/>
      </rPr>
      <t>Habersham County, Georgia</t>
    </r>
  </si>
  <si>
    <t>Hall</t>
  </si>
  <si>
    <r>
      <t>.</t>
    </r>
    <r>
      <rPr>
        <sz val="10"/>
        <color theme="1"/>
        <rFont val="Calibri"/>
        <family val="2"/>
        <scheme val="minor"/>
      </rPr>
      <t>Hall County, Georgia</t>
    </r>
  </si>
  <si>
    <t>Hancock</t>
  </si>
  <si>
    <r>
      <t>.</t>
    </r>
    <r>
      <rPr>
        <sz val="10"/>
        <color theme="1"/>
        <rFont val="Calibri"/>
        <family val="2"/>
        <scheme val="minor"/>
      </rPr>
      <t>Hancock County, Georgia</t>
    </r>
  </si>
  <si>
    <t>Haralson</t>
  </si>
  <si>
    <r>
      <t>.</t>
    </r>
    <r>
      <rPr>
        <sz val="10"/>
        <color theme="1"/>
        <rFont val="Calibri"/>
        <family val="2"/>
        <scheme val="minor"/>
      </rPr>
      <t>Haralson County, Georgia</t>
    </r>
  </si>
  <si>
    <t>Harris</t>
  </si>
  <si>
    <r>
      <t>.</t>
    </r>
    <r>
      <rPr>
        <sz val="10"/>
        <color theme="1"/>
        <rFont val="Calibri"/>
        <family val="2"/>
        <scheme val="minor"/>
      </rPr>
      <t>Harris County, Georgia</t>
    </r>
  </si>
  <si>
    <t>Hart</t>
  </si>
  <si>
    <r>
      <t>.</t>
    </r>
    <r>
      <rPr>
        <sz val="10"/>
        <color theme="1"/>
        <rFont val="Calibri"/>
        <family val="2"/>
        <scheme val="minor"/>
      </rPr>
      <t>Hart County, Georgia</t>
    </r>
  </si>
  <si>
    <t>Heard</t>
  </si>
  <si>
    <r>
      <t>.</t>
    </r>
    <r>
      <rPr>
        <sz val="10"/>
        <color theme="1"/>
        <rFont val="Calibri"/>
        <family val="2"/>
        <scheme val="minor"/>
      </rPr>
      <t>Heard County, Georgia</t>
    </r>
  </si>
  <si>
    <t>Henry</t>
  </si>
  <si>
    <r>
      <t>.</t>
    </r>
    <r>
      <rPr>
        <sz val="10"/>
        <color theme="1"/>
        <rFont val="Calibri"/>
        <family val="2"/>
        <scheme val="minor"/>
      </rPr>
      <t>Henry County, Georgia</t>
    </r>
  </si>
  <si>
    <t>Houston</t>
  </si>
  <si>
    <r>
      <t>.</t>
    </r>
    <r>
      <rPr>
        <sz val="10"/>
        <color theme="1"/>
        <rFont val="Calibri"/>
        <family val="2"/>
        <scheme val="minor"/>
      </rPr>
      <t>Houston County, Georgia</t>
    </r>
  </si>
  <si>
    <t>Irwin</t>
  </si>
  <si>
    <r>
      <t>.</t>
    </r>
    <r>
      <rPr>
        <sz val="10"/>
        <color theme="1"/>
        <rFont val="Calibri"/>
        <family val="2"/>
        <scheme val="minor"/>
      </rPr>
      <t>Irwin County, Georgia</t>
    </r>
  </si>
  <si>
    <t>Jackson</t>
  </si>
  <si>
    <r>
      <t>.</t>
    </r>
    <r>
      <rPr>
        <sz val="10"/>
        <color theme="1"/>
        <rFont val="Calibri"/>
        <family val="2"/>
        <scheme val="minor"/>
      </rPr>
      <t>Jackson County, Georgia</t>
    </r>
  </si>
  <si>
    <t>Jasper</t>
  </si>
  <si>
    <r>
      <t>.</t>
    </r>
    <r>
      <rPr>
        <sz val="10"/>
        <color theme="1"/>
        <rFont val="Calibri"/>
        <family val="2"/>
        <scheme val="minor"/>
      </rPr>
      <t>Jasper County, Georgia</t>
    </r>
  </si>
  <si>
    <t>Jeff Davis</t>
  </si>
  <si>
    <r>
      <t>.</t>
    </r>
    <r>
      <rPr>
        <sz val="10"/>
        <color theme="1"/>
        <rFont val="Calibri"/>
        <family val="2"/>
        <scheme val="minor"/>
      </rPr>
      <t>Jeff Davis County, Georgia</t>
    </r>
  </si>
  <si>
    <t>Jefferson</t>
  </si>
  <si>
    <r>
      <t>.</t>
    </r>
    <r>
      <rPr>
        <sz val="10"/>
        <color theme="1"/>
        <rFont val="Calibri"/>
        <family val="2"/>
        <scheme val="minor"/>
      </rPr>
      <t>Jefferson County, Georgia</t>
    </r>
  </si>
  <si>
    <t>Jenkins</t>
  </si>
  <si>
    <r>
      <t>.</t>
    </r>
    <r>
      <rPr>
        <sz val="10"/>
        <color theme="1"/>
        <rFont val="Calibri"/>
        <family val="2"/>
        <scheme val="minor"/>
      </rPr>
      <t>Jenkins County, Georgia</t>
    </r>
  </si>
  <si>
    <t>Johnson</t>
  </si>
  <si>
    <r>
      <t>.</t>
    </r>
    <r>
      <rPr>
        <sz val="10"/>
        <color theme="1"/>
        <rFont val="Calibri"/>
        <family val="2"/>
        <scheme val="minor"/>
      </rPr>
      <t>Johnson County, Georgia</t>
    </r>
  </si>
  <si>
    <t>Jones</t>
  </si>
  <si>
    <r>
      <t>.</t>
    </r>
    <r>
      <rPr>
        <sz val="10"/>
        <color theme="1"/>
        <rFont val="Calibri"/>
        <family val="2"/>
        <scheme val="minor"/>
      </rPr>
      <t>Jones County, Georgia</t>
    </r>
  </si>
  <si>
    <t>Lamar</t>
  </si>
  <si>
    <r>
      <t>.</t>
    </r>
    <r>
      <rPr>
        <sz val="10"/>
        <color theme="1"/>
        <rFont val="Calibri"/>
        <family val="2"/>
        <scheme val="minor"/>
      </rPr>
      <t>Lamar County, Georgia</t>
    </r>
  </si>
  <si>
    <t>Lanier</t>
  </si>
  <si>
    <r>
      <t>.</t>
    </r>
    <r>
      <rPr>
        <sz val="10"/>
        <color theme="1"/>
        <rFont val="Calibri"/>
        <family val="2"/>
        <scheme val="minor"/>
      </rPr>
      <t>Lanier County, Georgia</t>
    </r>
  </si>
  <si>
    <t>Laurens</t>
  </si>
  <si>
    <r>
      <t>.</t>
    </r>
    <r>
      <rPr>
        <sz val="10"/>
        <color theme="1"/>
        <rFont val="Calibri"/>
        <family val="2"/>
        <scheme val="minor"/>
      </rPr>
      <t>Laurens County, Georgia</t>
    </r>
  </si>
  <si>
    <t>Lee</t>
  </si>
  <si>
    <r>
      <t>.</t>
    </r>
    <r>
      <rPr>
        <sz val="10"/>
        <color theme="1"/>
        <rFont val="Calibri"/>
        <family val="2"/>
        <scheme val="minor"/>
      </rPr>
      <t>Lee County, Georgia</t>
    </r>
  </si>
  <si>
    <t>Liberty</t>
  </si>
  <si>
    <r>
      <t>.</t>
    </r>
    <r>
      <rPr>
        <sz val="10"/>
        <color theme="1"/>
        <rFont val="Calibri"/>
        <family val="2"/>
        <scheme val="minor"/>
      </rPr>
      <t>Liberty County, Georgia</t>
    </r>
  </si>
  <si>
    <t>Lincoln</t>
  </si>
  <si>
    <r>
      <t>.</t>
    </r>
    <r>
      <rPr>
        <sz val="10"/>
        <color theme="1"/>
        <rFont val="Calibri"/>
        <family val="2"/>
        <scheme val="minor"/>
      </rPr>
      <t>Lincoln County, Georgia</t>
    </r>
  </si>
  <si>
    <t>Long</t>
  </si>
  <si>
    <r>
      <t>.</t>
    </r>
    <r>
      <rPr>
        <sz val="10"/>
        <color theme="1"/>
        <rFont val="Calibri"/>
        <family val="2"/>
        <scheme val="minor"/>
      </rPr>
      <t>Long County, Georgia</t>
    </r>
  </si>
  <si>
    <t>Lowndes</t>
  </si>
  <si>
    <r>
      <t>.</t>
    </r>
    <r>
      <rPr>
        <sz val="10"/>
        <color theme="1"/>
        <rFont val="Calibri"/>
        <family val="2"/>
        <scheme val="minor"/>
      </rPr>
      <t>Lowndes County, Georgia</t>
    </r>
  </si>
  <si>
    <t>Lumpkin</t>
  </si>
  <si>
    <r>
      <t>.</t>
    </r>
    <r>
      <rPr>
        <sz val="10"/>
        <color theme="1"/>
        <rFont val="Calibri"/>
        <family val="2"/>
        <scheme val="minor"/>
      </rPr>
      <t>Lumpkin County, Georgia</t>
    </r>
  </si>
  <si>
    <t>McDuffie</t>
  </si>
  <si>
    <r>
      <t>.</t>
    </r>
    <r>
      <rPr>
        <sz val="10"/>
        <color theme="1"/>
        <rFont val="Calibri"/>
        <family val="2"/>
        <scheme val="minor"/>
      </rPr>
      <t>McDuffie County, Georgia</t>
    </r>
  </si>
  <si>
    <t>McIntosh</t>
  </si>
  <si>
    <r>
      <t>.</t>
    </r>
    <r>
      <rPr>
        <sz val="10"/>
        <color theme="1"/>
        <rFont val="Calibri"/>
        <family val="2"/>
        <scheme val="minor"/>
      </rPr>
      <t>McIntosh County, Georgia</t>
    </r>
  </si>
  <si>
    <t>Macon</t>
  </si>
  <si>
    <r>
      <t>.</t>
    </r>
    <r>
      <rPr>
        <sz val="10"/>
        <color theme="1"/>
        <rFont val="Calibri"/>
        <family val="2"/>
        <scheme val="minor"/>
      </rPr>
      <t>Macon County, Georgia</t>
    </r>
  </si>
  <si>
    <t>Madison</t>
  </si>
  <si>
    <r>
      <t>.</t>
    </r>
    <r>
      <rPr>
        <sz val="10"/>
        <color theme="1"/>
        <rFont val="Calibri"/>
        <family val="2"/>
        <scheme val="minor"/>
      </rPr>
      <t>Madison County, Georgia</t>
    </r>
  </si>
  <si>
    <t>Marion</t>
  </si>
  <si>
    <r>
      <t>.</t>
    </r>
    <r>
      <rPr>
        <sz val="10"/>
        <color theme="1"/>
        <rFont val="Calibri"/>
        <family val="2"/>
        <scheme val="minor"/>
      </rPr>
      <t>Marion County, Georgia</t>
    </r>
  </si>
  <si>
    <t>Meriwether</t>
  </si>
  <si>
    <r>
      <t>.</t>
    </r>
    <r>
      <rPr>
        <sz val="10"/>
        <color theme="1"/>
        <rFont val="Calibri"/>
        <family val="2"/>
        <scheme val="minor"/>
      </rPr>
      <t>Meriwether County, Georgia</t>
    </r>
  </si>
  <si>
    <t>Miller</t>
  </si>
  <si>
    <r>
      <t>.</t>
    </r>
    <r>
      <rPr>
        <sz val="10"/>
        <color theme="1"/>
        <rFont val="Calibri"/>
        <family val="2"/>
        <scheme val="minor"/>
      </rPr>
      <t>Miller County, Georgia</t>
    </r>
  </si>
  <si>
    <t>Mitchell</t>
  </si>
  <si>
    <r>
      <t>.</t>
    </r>
    <r>
      <rPr>
        <sz val="10"/>
        <color theme="1"/>
        <rFont val="Calibri"/>
        <family val="2"/>
        <scheme val="minor"/>
      </rPr>
      <t>Mitchell County, Georgia</t>
    </r>
  </si>
  <si>
    <t>Monroe</t>
  </si>
  <si>
    <r>
      <t>.</t>
    </r>
    <r>
      <rPr>
        <sz val="10"/>
        <color theme="1"/>
        <rFont val="Calibri"/>
        <family val="2"/>
        <scheme val="minor"/>
      </rPr>
      <t>Monroe County, Georgia</t>
    </r>
  </si>
  <si>
    <t>Montgomery</t>
  </si>
  <si>
    <r>
      <t>.</t>
    </r>
    <r>
      <rPr>
        <sz val="10"/>
        <color theme="1"/>
        <rFont val="Calibri"/>
        <family val="2"/>
        <scheme val="minor"/>
      </rPr>
      <t>Montgomery County, Georgia</t>
    </r>
  </si>
  <si>
    <t>Morgan</t>
  </si>
  <si>
    <r>
      <t>.</t>
    </r>
    <r>
      <rPr>
        <sz val="10"/>
        <color theme="1"/>
        <rFont val="Calibri"/>
        <family val="2"/>
        <scheme val="minor"/>
      </rPr>
      <t>Morgan County, Georgia</t>
    </r>
  </si>
  <si>
    <t>Murray</t>
  </si>
  <si>
    <r>
      <t>.</t>
    </r>
    <r>
      <rPr>
        <sz val="10"/>
        <color theme="1"/>
        <rFont val="Calibri"/>
        <family val="2"/>
        <scheme val="minor"/>
      </rPr>
      <t>Murray County, Georgia</t>
    </r>
  </si>
  <si>
    <t>Muscogee</t>
  </si>
  <si>
    <r>
      <t>.</t>
    </r>
    <r>
      <rPr>
        <sz val="10"/>
        <color theme="1"/>
        <rFont val="Calibri"/>
        <family val="2"/>
        <scheme val="minor"/>
      </rPr>
      <t>Muscogee County, Georgia</t>
    </r>
  </si>
  <si>
    <t>Newton</t>
  </si>
  <si>
    <r>
      <t>.</t>
    </r>
    <r>
      <rPr>
        <sz val="10"/>
        <color theme="1"/>
        <rFont val="Calibri"/>
        <family val="2"/>
        <scheme val="minor"/>
      </rPr>
      <t>Newton County, Georgia</t>
    </r>
  </si>
  <si>
    <t>Oconee</t>
  </si>
  <si>
    <r>
      <t>.</t>
    </r>
    <r>
      <rPr>
        <sz val="10"/>
        <color theme="1"/>
        <rFont val="Calibri"/>
        <family val="2"/>
        <scheme val="minor"/>
      </rPr>
      <t>Oconee County, Georgia</t>
    </r>
  </si>
  <si>
    <t>Oglethorpe</t>
  </si>
  <si>
    <r>
      <t>.</t>
    </r>
    <r>
      <rPr>
        <sz val="10"/>
        <color theme="1"/>
        <rFont val="Calibri"/>
        <family val="2"/>
        <scheme val="minor"/>
      </rPr>
      <t>Oglethorpe County, Georgia</t>
    </r>
  </si>
  <si>
    <t>Paulding</t>
  </si>
  <si>
    <r>
      <t>.</t>
    </r>
    <r>
      <rPr>
        <sz val="10"/>
        <color theme="1"/>
        <rFont val="Calibri"/>
        <family val="2"/>
        <scheme val="minor"/>
      </rPr>
      <t>Paulding County, Georgia</t>
    </r>
  </si>
  <si>
    <t>Peach</t>
  </si>
  <si>
    <r>
      <t>.</t>
    </r>
    <r>
      <rPr>
        <sz val="10"/>
        <color theme="1"/>
        <rFont val="Calibri"/>
        <family val="2"/>
        <scheme val="minor"/>
      </rPr>
      <t>Peach County, Georgia</t>
    </r>
  </si>
  <si>
    <t>Pickens</t>
  </si>
  <si>
    <r>
      <t>.</t>
    </r>
    <r>
      <rPr>
        <sz val="10"/>
        <color theme="1"/>
        <rFont val="Calibri"/>
        <family val="2"/>
        <scheme val="minor"/>
      </rPr>
      <t>Pickens County, Georgia</t>
    </r>
  </si>
  <si>
    <t>Pierce</t>
  </si>
  <si>
    <r>
      <t>.</t>
    </r>
    <r>
      <rPr>
        <sz val="10"/>
        <color theme="1"/>
        <rFont val="Calibri"/>
        <family val="2"/>
        <scheme val="minor"/>
      </rPr>
      <t>Pierce County, Georgia</t>
    </r>
  </si>
  <si>
    <t>Pike</t>
  </si>
  <si>
    <r>
      <t>.</t>
    </r>
    <r>
      <rPr>
        <sz val="10"/>
        <color theme="1"/>
        <rFont val="Calibri"/>
        <family val="2"/>
        <scheme val="minor"/>
      </rPr>
      <t>Pike County, Georgia</t>
    </r>
  </si>
  <si>
    <t>Polk</t>
  </si>
  <si>
    <r>
      <t>.</t>
    </r>
    <r>
      <rPr>
        <sz val="10"/>
        <color theme="1"/>
        <rFont val="Calibri"/>
        <family val="2"/>
        <scheme val="minor"/>
      </rPr>
      <t>Polk County, Georgia</t>
    </r>
  </si>
  <si>
    <t>Pulaski</t>
  </si>
  <si>
    <r>
      <t>.</t>
    </r>
    <r>
      <rPr>
        <sz val="10"/>
        <color theme="1"/>
        <rFont val="Calibri"/>
        <family val="2"/>
        <scheme val="minor"/>
      </rPr>
      <t>Pulaski County, Georgia</t>
    </r>
  </si>
  <si>
    <t>Putnam</t>
  </si>
  <si>
    <r>
      <t>.</t>
    </r>
    <r>
      <rPr>
        <sz val="10"/>
        <color theme="1"/>
        <rFont val="Calibri"/>
        <family val="2"/>
        <scheme val="minor"/>
      </rPr>
      <t>Putnam County, Georgia</t>
    </r>
  </si>
  <si>
    <t>Quitman</t>
  </si>
  <si>
    <r>
      <t>.</t>
    </r>
    <r>
      <rPr>
        <sz val="10"/>
        <color theme="1"/>
        <rFont val="Calibri"/>
        <family val="2"/>
        <scheme val="minor"/>
      </rPr>
      <t>Quitman County, Georgia</t>
    </r>
  </si>
  <si>
    <t>Rabun</t>
  </si>
  <si>
    <r>
      <t>.</t>
    </r>
    <r>
      <rPr>
        <sz val="10"/>
        <color theme="1"/>
        <rFont val="Calibri"/>
        <family val="2"/>
        <scheme val="minor"/>
      </rPr>
      <t>Rabun County, Georgia</t>
    </r>
  </si>
  <si>
    <t>Randolph</t>
  </si>
  <si>
    <r>
      <t>.</t>
    </r>
    <r>
      <rPr>
        <sz val="10"/>
        <color theme="1"/>
        <rFont val="Calibri"/>
        <family val="2"/>
        <scheme val="minor"/>
      </rPr>
      <t>Randolph County, Georgia</t>
    </r>
  </si>
  <si>
    <t>Richmond</t>
  </si>
  <si>
    <r>
      <t>.</t>
    </r>
    <r>
      <rPr>
        <sz val="10"/>
        <color theme="1"/>
        <rFont val="Calibri"/>
        <family val="2"/>
        <scheme val="minor"/>
      </rPr>
      <t>Richmond County, Georgia</t>
    </r>
  </si>
  <si>
    <t>Rockdale</t>
  </si>
  <si>
    <r>
      <t>.</t>
    </r>
    <r>
      <rPr>
        <sz val="10"/>
        <color theme="1"/>
        <rFont val="Calibri"/>
        <family val="2"/>
        <scheme val="minor"/>
      </rPr>
      <t>Rockdale County, Georgia</t>
    </r>
  </si>
  <si>
    <t>Schley</t>
  </si>
  <si>
    <r>
      <t>.</t>
    </r>
    <r>
      <rPr>
        <sz val="10"/>
        <color theme="1"/>
        <rFont val="Calibri"/>
        <family val="2"/>
        <scheme val="minor"/>
      </rPr>
      <t>Schley County, Georgia</t>
    </r>
  </si>
  <si>
    <t>Screven</t>
  </si>
  <si>
    <r>
      <t>.</t>
    </r>
    <r>
      <rPr>
        <sz val="10"/>
        <color theme="1"/>
        <rFont val="Calibri"/>
        <family val="2"/>
        <scheme val="minor"/>
      </rPr>
      <t>Screven County, Georgia</t>
    </r>
  </si>
  <si>
    <t>Seminole</t>
  </si>
  <si>
    <r>
      <t>.</t>
    </r>
    <r>
      <rPr>
        <sz val="10"/>
        <color theme="1"/>
        <rFont val="Calibri"/>
        <family val="2"/>
        <scheme val="minor"/>
      </rPr>
      <t>Seminole County, Georgia</t>
    </r>
  </si>
  <si>
    <t>Spalding</t>
  </si>
  <si>
    <r>
      <t>.</t>
    </r>
    <r>
      <rPr>
        <sz val="10"/>
        <color theme="1"/>
        <rFont val="Calibri"/>
        <family val="2"/>
        <scheme val="minor"/>
      </rPr>
      <t>Spalding County, Georgia</t>
    </r>
  </si>
  <si>
    <t>Stephens</t>
  </si>
  <si>
    <r>
      <t>.</t>
    </r>
    <r>
      <rPr>
        <sz val="10"/>
        <color theme="1"/>
        <rFont val="Calibri"/>
        <family val="2"/>
        <scheme val="minor"/>
      </rPr>
      <t>Stephens County, Georgia</t>
    </r>
  </si>
  <si>
    <t>Stewart</t>
  </si>
  <si>
    <r>
      <t>.</t>
    </r>
    <r>
      <rPr>
        <sz val="10"/>
        <color theme="1"/>
        <rFont val="Calibri"/>
        <family val="2"/>
        <scheme val="minor"/>
      </rPr>
      <t>Stewart County, Georgia</t>
    </r>
  </si>
  <si>
    <t>Sumter</t>
  </si>
  <si>
    <r>
      <t>.</t>
    </r>
    <r>
      <rPr>
        <sz val="10"/>
        <color theme="1"/>
        <rFont val="Calibri"/>
        <family val="2"/>
        <scheme val="minor"/>
      </rPr>
      <t>Sumter County, Georgia</t>
    </r>
  </si>
  <si>
    <t>Talbot</t>
  </si>
  <si>
    <r>
      <t>.</t>
    </r>
    <r>
      <rPr>
        <sz val="10"/>
        <color theme="1"/>
        <rFont val="Calibri"/>
        <family val="2"/>
        <scheme val="minor"/>
      </rPr>
      <t>Talbot County, Georgia</t>
    </r>
  </si>
  <si>
    <t>Taliaferro</t>
  </si>
  <si>
    <r>
      <t>.</t>
    </r>
    <r>
      <rPr>
        <sz val="10"/>
        <color theme="1"/>
        <rFont val="Calibri"/>
        <family val="2"/>
        <scheme val="minor"/>
      </rPr>
      <t>Taliaferro County, Georgia</t>
    </r>
  </si>
  <si>
    <t>Tattnall</t>
  </si>
  <si>
    <r>
      <t>.</t>
    </r>
    <r>
      <rPr>
        <sz val="10"/>
        <color theme="1"/>
        <rFont val="Calibri"/>
        <family val="2"/>
        <scheme val="minor"/>
      </rPr>
      <t>Tattnall County, Georgia</t>
    </r>
  </si>
  <si>
    <t>Taylor</t>
  </si>
  <si>
    <r>
      <t>.</t>
    </r>
    <r>
      <rPr>
        <sz val="10"/>
        <color theme="1"/>
        <rFont val="Calibri"/>
        <family val="2"/>
        <scheme val="minor"/>
      </rPr>
      <t>Taylor County, Georgia</t>
    </r>
  </si>
  <si>
    <t>Telfair</t>
  </si>
  <si>
    <r>
      <t>.</t>
    </r>
    <r>
      <rPr>
        <sz val="10"/>
        <color theme="1"/>
        <rFont val="Calibri"/>
        <family val="2"/>
        <scheme val="minor"/>
      </rPr>
      <t>Telfair County, Georgia</t>
    </r>
  </si>
  <si>
    <t>Terrell</t>
  </si>
  <si>
    <r>
      <t>.</t>
    </r>
    <r>
      <rPr>
        <sz val="10"/>
        <color theme="1"/>
        <rFont val="Calibri"/>
        <family val="2"/>
        <scheme val="minor"/>
      </rPr>
      <t>Terrell County, Georgia</t>
    </r>
  </si>
  <si>
    <t>Thomas</t>
  </si>
  <si>
    <r>
      <t>.</t>
    </r>
    <r>
      <rPr>
        <sz val="10"/>
        <color theme="1"/>
        <rFont val="Calibri"/>
        <family val="2"/>
        <scheme val="minor"/>
      </rPr>
      <t>Thomas County, Georgia</t>
    </r>
  </si>
  <si>
    <t>Tift</t>
  </si>
  <si>
    <r>
      <t>.</t>
    </r>
    <r>
      <rPr>
        <sz val="10"/>
        <color theme="1"/>
        <rFont val="Calibri"/>
        <family val="2"/>
        <scheme val="minor"/>
      </rPr>
      <t>Tift County, Georgia</t>
    </r>
  </si>
  <si>
    <t>Toombs</t>
  </si>
  <si>
    <r>
      <t>.</t>
    </r>
    <r>
      <rPr>
        <sz val="10"/>
        <color theme="1"/>
        <rFont val="Calibri"/>
        <family val="2"/>
        <scheme val="minor"/>
      </rPr>
      <t>Toombs County, Georgia</t>
    </r>
  </si>
  <si>
    <t>Towns</t>
  </si>
  <si>
    <r>
      <t>.</t>
    </r>
    <r>
      <rPr>
        <sz val="10"/>
        <color theme="1"/>
        <rFont val="Calibri"/>
        <family val="2"/>
        <scheme val="minor"/>
      </rPr>
      <t>Towns County, Georgia</t>
    </r>
  </si>
  <si>
    <t>Treutlen</t>
  </si>
  <si>
    <r>
      <t>.</t>
    </r>
    <r>
      <rPr>
        <sz val="10"/>
        <color theme="1"/>
        <rFont val="Calibri"/>
        <family val="2"/>
        <scheme val="minor"/>
      </rPr>
      <t>Treutlen County, Georgia</t>
    </r>
  </si>
  <si>
    <t>Troup</t>
  </si>
  <si>
    <r>
      <t>.</t>
    </r>
    <r>
      <rPr>
        <sz val="10"/>
        <color theme="1"/>
        <rFont val="Calibri"/>
        <family val="2"/>
        <scheme val="minor"/>
      </rPr>
      <t>Troup County, Georgia</t>
    </r>
  </si>
  <si>
    <t>Turner</t>
  </si>
  <si>
    <r>
      <t>.</t>
    </r>
    <r>
      <rPr>
        <sz val="10"/>
        <color theme="1"/>
        <rFont val="Calibri"/>
        <family val="2"/>
        <scheme val="minor"/>
      </rPr>
      <t>Turner County, Georgia</t>
    </r>
  </si>
  <si>
    <t>Twiggs</t>
  </si>
  <si>
    <r>
      <t>.</t>
    </r>
    <r>
      <rPr>
        <sz val="10"/>
        <color theme="1"/>
        <rFont val="Calibri"/>
        <family val="2"/>
        <scheme val="minor"/>
      </rPr>
      <t>Twiggs County, Georgia</t>
    </r>
  </si>
  <si>
    <t>Union</t>
  </si>
  <si>
    <r>
      <t>.</t>
    </r>
    <r>
      <rPr>
        <sz val="10"/>
        <color theme="1"/>
        <rFont val="Calibri"/>
        <family val="2"/>
        <scheme val="minor"/>
      </rPr>
      <t>Union County, Georgia</t>
    </r>
  </si>
  <si>
    <t>Upson</t>
  </si>
  <si>
    <r>
      <t>.</t>
    </r>
    <r>
      <rPr>
        <sz val="10"/>
        <color theme="1"/>
        <rFont val="Calibri"/>
        <family val="2"/>
        <scheme val="minor"/>
      </rPr>
      <t>Upson County, Georgia</t>
    </r>
  </si>
  <si>
    <t>Walker</t>
  </si>
  <si>
    <r>
      <t>.</t>
    </r>
    <r>
      <rPr>
        <sz val="10"/>
        <color theme="1"/>
        <rFont val="Calibri"/>
        <family val="2"/>
        <scheme val="minor"/>
      </rPr>
      <t>Walker County, Georgia</t>
    </r>
  </si>
  <si>
    <t>Walton</t>
  </si>
  <si>
    <r>
      <t>.</t>
    </r>
    <r>
      <rPr>
        <sz val="10"/>
        <color theme="1"/>
        <rFont val="Calibri"/>
        <family val="2"/>
        <scheme val="minor"/>
      </rPr>
      <t>Walton County, Georgia</t>
    </r>
  </si>
  <si>
    <t>Ware</t>
  </si>
  <si>
    <r>
      <t>.</t>
    </r>
    <r>
      <rPr>
        <sz val="10"/>
        <color theme="1"/>
        <rFont val="Calibri"/>
        <family val="2"/>
        <scheme val="minor"/>
      </rPr>
      <t>Ware County, Georgia</t>
    </r>
  </si>
  <si>
    <t>Warren</t>
  </si>
  <si>
    <r>
      <t>.</t>
    </r>
    <r>
      <rPr>
        <sz val="10"/>
        <color theme="1"/>
        <rFont val="Calibri"/>
        <family val="2"/>
        <scheme val="minor"/>
      </rPr>
      <t>Warren County, Georgia</t>
    </r>
  </si>
  <si>
    <t>Washington</t>
  </si>
  <si>
    <r>
      <t>.</t>
    </r>
    <r>
      <rPr>
        <sz val="10"/>
        <color theme="1"/>
        <rFont val="Calibri"/>
        <family val="2"/>
        <scheme val="minor"/>
      </rPr>
      <t>Washington County, Georgia</t>
    </r>
  </si>
  <si>
    <t>Wayne</t>
  </si>
  <si>
    <r>
      <t>.</t>
    </r>
    <r>
      <rPr>
        <sz val="10"/>
        <color theme="1"/>
        <rFont val="Calibri"/>
        <family val="2"/>
        <scheme val="minor"/>
      </rPr>
      <t>Wayne County, Georgia</t>
    </r>
  </si>
  <si>
    <t>Webster</t>
  </si>
  <si>
    <r>
      <t>.</t>
    </r>
    <r>
      <rPr>
        <sz val="10"/>
        <color theme="1"/>
        <rFont val="Calibri"/>
        <family val="2"/>
        <scheme val="minor"/>
      </rPr>
      <t>Webster County, Georgia</t>
    </r>
  </si>
  <si>
    <t>Wheeler</t>
  </si>
  <si>
    <r>
      <t>.</t>
    </r>
    <r>
      <rPr>
        <sz val="10"/>
        <color theme="1"/>
        <rFont val="Calibri"/>
        <family val="2"/>
        <scheme val="minor"/>
      </rPr>
      <t>Wheeler County, Georgia</t>
    </r>
  </si>
  <si>
    <t>White</t>
  </si>
  <si>
    <r>
      <t>.</t>
    </r>
    <r>
      <rPr>
        <sz val="10"/>
        <color theme="1"/>
        <rFont val="Calibri"/>
        <family val="2"/>
        <scheme val="minor"/>
      </rPr>
      <t>White County, Georgia</t>
    </r>
  </si>
  <si>
    <t>Whitfield</t>
  </si>
  <si>
    <r>
      <t>.</t>
    </r>
    <r>
      <rPr>
        <sz val="10"/>
        <color theme="1"/>
        <rFont val="Calibri"/>
        <family val="2"/>
        <scheme val="minor"/>
      </rPr>
      <t>Whitfield County, Georgia</t>
    </r>
  </si>
  <si>
    <t>Wilcox</t>
  </si>
  <si>
    <r>
      <t>.</t>
    </r>
    <r>
      <rPr>
        <sz val="10"/>
        <color theme="1"/>
        <rFont val="Calibri"/>
        <family val="2"/>
        <scheme val="minor"/>
      </rPr>
      <t>Wilcox County, Georgia</t>
    </r>
  </si>
  <si>
    <t>Wilkes</t>
  </si>
  <si>
    <r>
      <t>.</t>
    </r>
    <r>
      <rPr>
        <sz val="10"/>
        <color theme="1"/>
        <rFont val="Calibri"/>
        <family val="2"/>
        <scheme val="minor"/>
      </rPr>
      <t>Wilkes County, Georgia</t>
    </r>
  </si>
  <si>
    <t>Wilkinson</t>
  </si>
  <si>
    <r>
      <t>.</t>
    </r>
    <r>
      <rPr>
        <sz val="10"/>
        <color theme="1"/>
        <rFont val="Calibri"/>
        <family val="2"/>
        <scheme val="minor"/>
      </rPr>
      <t>Wilkinson County, Georgia</t>
    </r>
  </si>
  <si>
    <t>Worth</t>
  </si>
  <si>
    <r>
      <t>.</t>
    </r>
    <r>
      <rPr>
        <sz val="10"/>
        <color theme="1"/>
        <rFont val="Calibri"/>
        <family val="2"/>
        <scheme val="minor"/>
      </rPr>
      <t>Worth County, Georgia</t>
    </r>
  </si>
  <si>
    <t xml:space="preserve">Appling  </t>
  </si>
  <si>
    <t xml:space="preserve">Atkinson  </t>
  </si>
  <si>
    <t xml:space="preserve">Bacon  </t>
  </si>
  <si>
    <t xml:space="preserve">Baker  </t>
  </si>
  <si>
    <t xml:space="preserve">Baldwin  </t>
  </si>
  <si>
    <t xml:space="preserve">Banks  </t>
  </si>
  <si>
    <t xml:space="preserve">Barrow  </t>
  </si>
  <si>
    <t xml:space="preserve">Bartow  </t>
  </si>
  <si>
    <t xml:space="preserve">Ben Hill  </t>
  </si>
  <si>
    <t xml:space="preserve">Berrien  </t>
  </si>
  <si>
    <t xml:space="preserve">Bibb  </t>
  </si>
  <si>
    <t xml:space="preserve">Bleckley  </t>
  </si>
  <si>
    <t xml:space="preserve">Brantley  </t>
  </si>
  <si>
    <t xml:space="preserve">Brooks  </t>
  </si>
  <si>
    <t xml:space="preserve">Bryan  </t>
  </si>
  <si>
    <t xml:space="preserve">Bulloch  </t>
  </si>
  <si>
    <t xml:space="preserve">Burke  </t>
  </si>
  <si>
    <t xml:space="preserve">Butts  </t>
  </si>
  <si>
    <t xml:space="preserve">Calhoun  </t>
  </si>
  <si>
    <t xml:space="preserve">Camden  </t>
  </si>
  <si>
    <t xml:space="preserve">Candler  </t>
  </si>
  <si>
    <t xml:space="preserve">Carroll  </t>
  </si>
  <si>
    <t xml:space="preserve">Catoosa  </t>
  </si>
  <si>
    <t xml:space="preserve">Charlton  </t>
  </si>
  <si>
    <t xml:space="preserve">Chatham  </t>
  </si>
  <si>
    <t xml:space="preserve">Chattahoochee  </t>
  </si>
  <si>
    <t xml:space="preserve">Chattooga  </t>
  </si>
  <si>
    <t xml:space="preserve">Cherokee  </t>
  </si>
  <si>
    <t xml:space="preserve">Clarke  </t>
  </si>
  <si>
    <t xml:space="preserve">Clay  </t>
  </si>
  <si>
    <t xml:space="preserve">Clayton  </t>
  </si>
  <si>
    <t xml:space="preserve">Clinch  </t>
  </si>
  <si>
    <t xml:space="preserve">Cobb  </t>
  </si>
  <si>
    <t xml:space="preserve">Coffee  </t>
  </si>
  <si>
    <t xml:space="preserve">Colquitt  </t>
  </si>
  <si>
    <t xml:space="preserve">Columbia  </t>
  </si>
  <si>
    <t xml:space="preserve">Cook  </t>
  </si>
  <si>
    <t xml:space="preserve">Coweta  </t>
  </si>
  <si>
    <t xml:space="preserve">Crawford  </t>
  </si>
  <si>
    <t xml:space="preserve">Crisp  </t>
  </si>
  <si>
    <t xml:space="preserve">Dade  </t>
  </si>
  <si>
    <t xml:space="preserve">Dawson  </t>
  </si>
  <si>
    <t xml:space="preserve">Decatur  </t>
  </si>
  <si>
    <t xml:space="preserve">DeKalb  </t>
  </si>
  <si>
    <t xml:space="preserve">Dodge  </t>
  </si>
  <si>
    <t xml:space="preserve">Dooly  </t>
  </si>
  <si>
    <t xml:space="preserve">Dougherty  </t>
  </si>
  <si>
    <t xml:space="preserve">Douglas  </t>
  </si>
  <si>
    <t xml:space="preserve">Early  </t>
  </si>
  <si>
    <t xml:space="preserve">Echols  </t>
  </si>
  <si>
    <t xml:space="preserve">Effingham  </t>
  </si>
  <si>
    <t xml:space="preserve">Elbert  </t>
  </si>
  <si>
    <t xml:space="preserve">Emanuel  </t>
  </si>
  <si>
    <t xml:space="preserve">Evans  </t>
  </si>
  <si>
    <t xml:space="preserve">Fannin  </t>
  </si>
  <si>
    <t xml:space="preserve">Fayette  </t>
  </si>
  <si>
    <t xml:space="preserve">Floyd  </t>
  </si>
  <si>
    <t xml:space="preserve">Forsyth  </t>
  </si>
  <si>
    <t xml:space="preserve">Franklin  </t>
  </si>
  <si>
    <t xml:space="preserve">Fulton  </t>
  </si>
  <si>
    <t xml:space="preserve">Gilmer  </t>
  </si>
  <si>
    <t xml:space="preserve">Glascock  </t>
  </si>
  <si>
    <t xml:space="preserve">Glynn  </t>
  </si>
  <si>
    <t xml:space="preserve">Gordon  </t>
  </si>
  <si>
    <t xml:space="preserve">Grady  </t>
  </si>
  <si>
    <t xml:space="preserve">Greene  </t>
  </si>
  <si>
    <t xml:space="preserve">Gwinnett  </t>
  </si>
  <si>
    <t xml:space="preserve">Habersham  </t>
  </si>
  <si>
    <t xml:space="preserve">Hall  </t>
  </si>
  <si>
    <t xml:space="preserve">Hancock  </t>
  </si>
  <si>
    <t xml:space="preserve">Haralson  </t>
  </si>
  <si>
    <t xml:space="preserve">Harris  </t>
  </si>
  <si>
    <t xml:space="preserve">Hart  </t>
  </si>
  <si>
    <t xml:space="preserve">Heard  </t>
  </si>
  <si>
    <t xml:space="preserve">Henry  </t>
  </si>
  <si>
    <t xml:space="preserve">Houston  </t>
  </si>
  <si>
    <t xml:space="preserve">Irwin  </t>
  </si>
  <si>
    <t xml:space="preserve">Jackson  </t>
  </si>
  <si>
    <t xml:space="preserve">Jasper  </t>
  </si>
  <si>
    <t xml:space="preserve">Jeff Davis  </t>
  </si>
  <si>
    <t xml:space="preserve">Jefferson  </t>
  </si>
  <si>
    <t xml:space="preserve">Jenkins  </t>
  </si>
  <si>
    <t xml:space="preserve">Johnson  </t>
  </si>
  <si>
    <t xml:space="preserve">Jones  </t>
  </si>
  <si>
    <t xml:space="preserve">Lamar  </t>
  </si>
  <si>
    <t xml:space="preserve">Lanier  </t>
  </si>
  <si>
    <t xml:space="preserve">Laurens  </t>
  </si>
  <si>
    <t xml:space="preserve">Lee  </t>
  </si>
  <si>
    <t xml:space="preserve">Liberty  </t>
  </si>
  <si>
    <t xml:space="preserve">Lincoln  </t>
  </si>
  <si>
    <t xml:space="preserve">Long  </t>
  </si>
  <si>
    <t xml:space="preserve">Lowndes  </t>
  </si>
  <si>
    <t xml:space="preserve">Lumpkin  </t>
  </si>
  <si>
    <t xml:space="preserve">McDuffie  </t>
  </si>
  <si>
    <t xml:space="preserve">McIntosh  </t>
  </si>
  <si>
    <t xml:space="preserve">Macon  </t>
  </si>
  <si>
    <t xml:space="preserve">Madison  </t>
  </si>
  <si>
    <t xml:space="preserve">Marion  </t>
  </si>
  <si>
    <t xml:space="preserve">Meriwether  </t>
  </si>
  <si>
    <t xml:space="preserve">Miller  </t>
  </si>
  <si>
    <t xml:space="preserve">Mitchell  </t>
  </si>
  <si>
    <t xml:space="preserve">Monroe  </t>
  </si>
  <si>
    <t xml:space="preserve">Montgomery  </t>
  </si>
  <si>
    <t xml:space="preserve">Morgan  </t>
  </si>
  <si>
    <t xml:space="preserve">Murray  </t>
  </si>
  <si>
    <t xml:space="preserve">Muscogee  </t>
  </si>
  <si>
    <t xml:space="preserve">Newton  </t>
  </si>
  <si>
    <t xml:space="preserve">Oconee  </t>
  </si>
  <si>
    <t xml:space="preserve">Oglethorpe  </t>
  </si>
  <si>
    <t xml:space="preserve">Paulding  </t>
  </si>
  <si>
    <t xml:space="preserve">Peach  </t>
  </si>
  <si>
    <t xml:space="preserve">Pickens  </t>
  </si>
  <si>
    <t xml:space="preserve">Pierce  </t>
  </si>
  <si>
    <t xml:space="preserve">Pike  </t>
  </si>
  <si>
    <t xml:space="preserve">Polk  </t>
  </si>
  <si>
    <t xml:space="preserve">Pulaski  </t>
  </si>
  <si>
    <t xml:space="preserve">Putnam  </t>
  </si>
  <si>
    <t xml:space="preserve">Quitman  </t>
  </si>
  <si>
    <t xml:space="preserve">Rabun  </t>
  </si>
  <si>
    <t xml:space="preserve">Randolph  </t>
  </si>
  <si>
    <t xml:space="preserve">Richmond  </t>
  </si>
  <si>
    <t xml:space="preserve">Rockdale  </t>
  </si>
  <si>
    <t xml:space="preserve">Schley  </t>
  </si>
  <si>
    <t xml:space="preserve">Screven  </t>
  </si>
  <si>
    <t xml:space="preserve">Seminole  </t>
  </si>
  <si>
    <t xml:space="preserve">Spalding  </t>
  </si>
  <si>
    <t xml:space="preserve">Stephens  </t>
  </si>
  <si>
    <t xml:space="preserve">Stewart  </t>
  </si>
  <si>
    <t xml:space="preserve">Sumter  </t>
  </si>
  <si>
    <t xml:space="preserve">Talbot  </t>
  </si>
  <si>
    <t xml:space="preserve">Taliaferro  </t>
  </si>
  <si>
    <t xml:space="preserve">Tattnall  </t>
  </si>
  <si>
    <t xml:space="preserve">Taylor  </t>
  </si>
  <si>
    <t xml:space="preserve">Telfair  </t>
  </si>
  <si>
    <t xml:space="preserve">Terrell  </t>
  </si>
  <si>
    <t xml:space="preserve">Thomas  </t>
  </si>
  <si>
    <t xml:space="preserve">Tift  </t>
  </si>
  <si>
    <t xml:space="preserve">Toombs  </t>
  </si>
  <si>
    <t xml:space="preserve">Towns  </t>
  </si>
  <si>
    <t xml:space="preserve">Treutlen  </t>
  </si>
  <si>
    <t xml:space="preserve">Troup  </t>
  </si>
  <si>
    <t xml:space="preserve">Turner  </t>
  </si>
  <si>
    <t xml:space="preserve">Twiggs  </t>
  </si>
  <si>
    <t xml:space="preserve">Union  </t>
  </si>
  <si>
    <t xml:space="preserve">Upson  </t>
  </si>
  <si>
    <t xml:space="preserve">Walker  </t>
  </si>
  <si>
    <t xml:space="preserve">Walton  </t>
  </si>
  <si>
    <t xml:space="preserve">Ware  </t>
  </si>
  <si>
    <t xml:space="preserve">Warren  </t>
  </si>
  <si>
    <t xml:space="preserve">Washington  </t>
  </si>
  <si>
    <t xml:space="preserve">Wayne  </t>
  </si>
  <si>
    <t xml:space="preserve">Webster  </t>
  </si>
  <si>
    <t xml:space="preserve">Wheeler  </t>
  </si>
  <si>
    <t xml:space="preserve">White  </t>
  </si>
  <si>
    <t xml:space="preserve">Whitfield  </t>
  </si>
  <si>
    <t xml:space="preserve">Wilcox  </t>
  </si>
  <si>
    <t xml:space="preserve">Wilkes  </t>
  </si>
  <si>
    <t xml:space="preserve">Wilkinson  </t>
  </si>
  <si>
    <t xml:space="preserve">Worth  </t>
  </si>
  <si>
    <t>April 1 Census</t>
  </si>
  <si>
    <t>April 1 Estimates Base</t>
  </si>
  <si>
    <t>July 1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</si>
</sst>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_(* #,##0_);_(* \(#,##0\);_(* &quot;-&quot;??_);_(@_)"/>
    <numFmt numFmtId="172" formatCode="mmmm\ 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9"/>
      <name val="MS Sans Serif"/>
      <family val="2"/>
    </font>
    <font>
      <b/>
      <vertAlign val="superscript"/>
      <sz val="10"/>
      <name val="MS Sans Serif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indexed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5" fillId="0" borderId="6" xfId="2" applyFont="1" applyBorder="1" applyAlignment="1" applyProtection="1">
      <alignment horizontal="left" indent="1"/>
      <protection locked="0"/>
    </xf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8" fillId="0" borderId="0" xfId="0" applyFont="1"/>
    <xf numFmtId="169" fontId="8" fillId="0" borderId="0" xfId="1" applyNumberFormat="1" applyFont="1" applyAlignment="1" applyProtection="1">
      <alignment horizontal="right"/>
      <protection locked="0"/>
    </xf>
    <xf numFmtId="0" fontId="8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0" fontId="9" fillId="0" borderId="11" xfId="0" applyFont="1" applyBorder="1" applyAlignment="1" applyProtection="1">
      <alignment horizontal="left" indent="1"/>
      <protection locked="0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69" fontId="8" fillId="0" borderId="0" xfId="1" applyNumberFormat="1" applyFont="1" applyAlignment="1" applyProtection="1">
      <alignment horizontal="left"/>
      <protection locked="0"/>
    </xf>
    <xf numFmtId="169" fontId="2" fillId="0" borderId="0" xfId="1" applyNumberFormat="1" applyFont="1" applyAlignment="1" applyProtection="1">
      <alignment horizontal="left" wrapText="1"/>
      <protection locked="0"/>
    </xf>
    <xf numFmtId="49" fontId="2" fillId="0" borderId="0" xfId="0" applyNumberFormat="1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5" fillId="0" borderId="8" xfId="2" applyFont="1" applyBorder="1" applyAlignment="1" applyProtection="1">
      <alignment horizontal="left" vertical="center"/>
      <protection locked="0"/>
    </xf>
    <xf numFmtId="172" fontId="5" fillId="0" borderId="8" xfId="2" applyNumberFormat="1" applyFont="1" applyBorder="1" applyAlignment="1" applyProtection="1">
      <alignment horizontal="left" vertical="center" wrapText="1"/>
      <protection locked="0"/>
    </xf>
    <xf numFmtId="0" fontId="5" fillId="0" borderId="5" xfId="2" applyFont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9" fillId="0" borderId="9" xfId="0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3" fontId="10" fillId="0" borderId="2" xfId="0" applyNumberFormat="1" applyFont="1" applyBorder="1" applyAlignment="1">
      <alignment horizontal="left" vertical="top" shrinkToFit="1"/>
    </xf>
    <xf numFmtId="3" fontId="5" fillId="0" borderId="6" xfId="2" applyNumberFormat="1" applyFont="1" applyBorder="1" applyAlignment="1" applyProtection="1">
      <alignment horizontal="left"/>
      <protection locked="0"/>
    </xf>
    <xf numFmtId="3" fontId="9" fillId="0" borderId="11" xfId="0" applyNumberFormat="1" applyFont="1" applyBorder="1" applyAlignment="1" applyProtection="1">
      <alignment horizontal="left"/>
      <protection locked="0"/>
    </xf>
    <xf numFmtId="3" fontId="10" fillId="0" borderId="3" xfId="0" applyNumberFormat="1" applyFont="1" applyBorder="1" applyAlignment="1">
      <alignment horizontal="left" vertical="top" shrinkToFit="1"/>
    </xf>
    <xf numFmtId="0" fontId="6" fillId="0" borderId="6" xfId="2" applyFont="1" applyBorder="1" applyAlignment="1" applyProtection="1">
      <alignment horizontal="left"/>
      <protection locked="0"/>
    </xf>
    <xf numFmtId="3" fontId="4" fillId="0" borderId="6" xfId="2" applyNumberFormat="1" applyFont="1" applyBorder="1" applyAlignment="1" applyProtection="1">
      <alignment horizontal="left"/>
      <protection locked="0"/>
    </xf>
    <xf numFmtId="0" fontId="11" fillId="0" borderId="11" xfId="0" applyFont="1" applyBorder="1" applyAlignment="1" applyProtection="1">
      <alignment horizontal="left"/>
      <protection locked="0"/>
    </xf>
    <xf numFmtId="3" fontId="8" fillId="0" borderId="11" xfId="0" applyNumberFormat="1" applyFont="1" applyBorder="1" applyAlignment="1" applyProtection="1">
      <alignment horizontal="left"/>
      <protection locked="0"/>
    </xf>
    <xf numFmtId="3" fontId="10" fillId="0" borderId="4" xfId="0" applyNumberFormat="1" applyFont="1" applyBorder="1" applyAlignment="1">
      <alignment horizontal="left" vertical="top" shrinkToFit="1"/>
    </xf>
    <xf numFmtId="0" fontId="6" fillId="0" borderId="7" xfId="2" applyFont="1" applyBorder="1" applyAlignment="1" applyProtection="1">
      <alignment horizontal="left"/>
      <protection locked="0"/>
    </xf>
    <xf numFmtId="3" fontId="4" fillId="0" borderId="7" xfId="2" applyNumberFormat="1" applyFont="1" applyBorder="1" applyAlignment="1" applyProtection="1">
      <alignment horizontal="left"/>
      <protection locked="0"/>
    </xf>
    <xf numFmtId="0" fontId="11" fillId="0" borderId="10" xfId="0" applyFont="1" applyBorder="1" applyAlignment="1" applyProtection="1">
      <alignment horizontal="left"/>
      <protection locked="0"/>
    </xf>
    <xf numFmtId="3" fontId="8" fillId="0" borderId="10" xfId="0" applyNumberFormat="1" applyFont="1" applyBorder="1" applyAlignment="1" applyProtection="1">
      <alignment horizontal="left"/>
      <protection locked="0"/>
    </xf>
  </cellXfs>
  <cellStyles count="3">
    <cellStyle name="Comma" xfId="1" builtinId="3"/>
    <cellStyle name="Normal" xfId="0" builtinId="0"/>
    <cellStyle name="Normal 2" xfId="2" xr:uid="{C3AD36E4-C074-48C0-B269-5A52D8301485}"/>
  </cellStyles>
  <dxfs count="1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842CA6-998E-40C0-B671-3ED55CA8B9E8}" autoFormatId="16" applyNumberFormats="0" applyBorderFormats="0" applyFontFormats="0" applyPatternFormats="0" applyAlignmentFormats="0" applyWidthHeightFormats="0">
  <queryTableRefresh nextId="11">
    <queryTableFields count="8">
      <queryTableField id="1" name="Column1.1" tableColumnId="1"/>
      <queryTableField id="2" name="Column1.2.1" tableColumnId="2"/>
      <queryTableField id="5" name="Column1.2.2.3" tableColumnId="5"/>
      <queryTableField id="6" name="Column1.2.2.4" tableColumnId="6"/>
      <queryTableField id="7" name="Column1.2.2.5" tableColumnId="7"/>
      <queryTableField id="8" name="Column1.2.2.6" tableColumnId="8"/>
      <queryTableField id="9" name="Column1.2.2.7" tableColumnId="9"/>
      <queryTableField id="10" name="Column1.2.2.8" tableColumnId="10"/>
    </queryTableFields>
    <queryTableDeletedFields count="2">
      <deletedField name="Column1.2.2.1"/>
      <deletedField name="Column1.2.2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C6FD6-E10D-4A51-BA30-17CEEF8F81C1}" name="_1975_79test__2" displayName="_1975_79test__2" ref="A1:H162" tableType="queryTable" totalsRowShown="0" headerRowDxfId="1" dataDxfId="0">
  <autoFilter ref="A1:H162" xr:uid="{2FA2EA67-3848-4872-85AD-3B893110091D}"/>
  <tableColumns count="8">
    <tableColumn id="1" xr3:uid="{4C4D0B62-1A89-4150-9B33-F54F5B07DA23}" uniqueName="1" name="Column1.1" queryTableFieldId="1" dataDxfId="9"/>
    <tableColumn id="2" xr3:uid="{B5F04414-DBE0-4721-BAC4-8344AC13C97F}" uniqueName="2" name="Column1.2.1" queryTableFieldId="2" dataDxfId="8"/>
    <tableColumn id="5" xr3:uid="{867E9BD6-1299-480F-A424-3FA0B0083DCE}" uniqueName="5" name="Column1.2.2.3" queryTableFieldId="5" dataDxfId="7"/>
    <tableColumn id="6" xr3:uid="{2868F407-994E-44C3-99AB-9E2A1763C95C}" uniqueName="6" name="Column1.2.2.4" queryTableFieldId="6" dataDxfId="6"/>
    <tableColumn id="7" xr3:uid="{25DDD7C4-DFEA-4345-9C44-834E88D1CCD0}" uniqueName="7" name="Column1.2.2.5" queryTableFieldId="7" dataDxfId="5"/>
    <tableColumn id="8" xr3:uid="{F0AE0904-85C8-461C-8119-41BFEC433704}" uniqueName="8" name="Column1.2.2.6" queryTableFieldId="8" dataDxfId="4"/>
    <tableColumn id="9" xr3:uid="{BCAA04A4-ECA2-4150-9360-50D625FEF851}" uniqueName="9" name="Column1.2.2.7" queryTableFieldId="9" dataDxfId="3"/>
    <tableColumn id="10" xr3:uid="{FA4DAB16-15FC-434D-A154-16D1AB77F46E}" uniqueName="10" name="Column1.2.2.8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A3E3-A6E2-4FCD-B69E-FCC26F8353CB}">
  <dimension ref="A1:H168"/>
  <sheetViews>
    <sheetView zoomScale="40" zoomScaleNormal="40" workbookViewId="0">
      <selection activeCell="A2" sqref="A2:G162"/>
    </sheetView>
  </sheetViews>
  <sheetFormatPr defaultRowHeight="14.5" x14ac:dyDescent="0.35"/>
  <cols>
    <col min="1" max="1" width="12.08984375" bestFit="1" customWidth="1"/>
    <col min="2" max="2" width="14" bestFit="1" customWidth="1"/>
    <col min="3" max="3" width="42.90625" bestFit="1" customWidth="1"/>
    <col min="4" max="8" width="15.26953125" bestFit="1" customWidth="1"/>
  </cols>
  <sheetData>
    <row r="1" spans="1:8" x14ac:dyDescent="0.3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5">
      <c r="A2" s="2" t="s">
        <v>472</v>
      </c>
      <c r="B2" s="2" t="s">
        <v>20</v>
      </c>
      <c r="C2" s="2" t="s">
        <v>21</v>
      </c>
      <c r="D2" s="1">
        <v>1976</v>
      </c>
      <c r="E2" s="1">
        <v>1977</v>
      </c>
      <c r="F2" s="1">
        <v>1978</v>
      </c>
      <c r="G2" s="1">
        <v>1979</v>
      </c>
      <c r="H2" s="1"/>
    </row>
    <row r="3" spans="1:8" x14ac:dyDescent="0.35">
      <c r="A3" s="2" t="s">
        <v>22</v>
      </c>
      <c r="B3" s="2" t="s">
        <v>23</v>
      </c>
      <c r="C3" s="2">
        <v>5058000</v>
      </c>
      <c r="D3" s="1">
        <v>5126000</v>
      </c>
      <c r="E3" s="1">
        <v>5212000</v>
      </c>
      <c r="F3" s="1">
        <v>5286000</v>
      </c>
      <c r="G3" s="1">
        <v>5391000</v>
      </c>
      <c r="H3" s="1"/>
    </row>
    <row r="4" spans="1:8" x14ac:dyDescent="0.35">
      <c r="A4" s="2" t="s">
        <v>24</v>
      </c>
      <c r="B4" s="2" t="s">
        <v>25</v>
      </c>
      <c r="C4" s="2" t="s">
        <v>26</v>
      </c>
      <c r="D4" s="1">
        <v>15200</v>
      </c>
      <c r="E4" s="1">
        <v>15500</v>
      </c>
      <c r="F4" s="1">
        <v>15500</v>
      </c>
      <c r="G4" s="1">
        <v>15200</v>
      </c>
      <c r="H4" s="1"/>
    </row>
    <row r="5" spans="1:8" x14ac:dyDescent="0.35">
      <c r="A5" s="2" t="s">
        <v>27</v>
      </c>
      <c r="B5" s="2" t="s">
        <v>28</v>
      </c>
      <c r="C5" s="2" t="s">
        <v>29</v>
      </c>
      <c r="D5" s="1">
        <v>6100</v>
      </c>
      <c r="E5" s="1">
        <v>6100</v>
      </c>
      <c r="F5" s="1">
        <v>6200</v>
      </c>
      <c r="G5" s="1">
        <v>6100</v>
      </c>
      <c r="H5" s="1"/>
    </row>
    <row r="6" spans="1:8" x14ac:dyDescent="0.35">
      <c r="A6" s="2" t="s">
        <v>30</v>
      </c>
      <c r="B6" s="2" t="s">
        <v>31</v>
      </c>
      <c r="C6" s="1">
        <v>9100</v>
      </c>
      <c r="D6" s="1">
        <v>9200</v>
      </c>
      <c r="E6" s="1">
        <v>9400</v>
      </c>
      <c r="F6" s="1">
        <v>9300</v>
      </c>
      <c r="G6" s="1">
        <v>9200</v>
      </c>
      <c r="H6" s="1"/>
    </row>
    <row r="7" spans="1:8" x14ac:dyDescent="0.35">
      <c r="A7" s="2" t="s">
        <v>32</v>
      </c>
      <c r="B7" s="2" t="s">
        <v>33</v>
      </c>
      <c r="C7" s="1">
        <v>3700</v>
      </c>
      <c r="D7" s="1">
        <v>3800</v>
      </c>
      <c r="E7" s="1">
        <v>3800</v>
      </c>
      <c r="F7" s="1">
        <v>3900</v>
      </c>
      <c r="G7" s="1">
        <v>3800</v>
      </c>
      <c r="H7" s="1"/>
    </row>
    <row r="8" spans="1:8" x14ac:dyDescent="0.35">
      <c r="A8" s="2" t="s">
        <v>34</v>
      </c>
      <c r="B8" s="2" t="s">
        <v>35</v>
      </c>
      <c r="C8" s="2" t="s">
        <v>36</v>
      </c>
      <c r="D8" s="1">
        <v>34600</v>
      </c>
      <c r="E8" s="1">
        <v>34800</v>
      </c>
      <c r="F8" s="1">
        <v>33800</v>
      </c>
      <c r="G8" s="1">
        <v>34500</v>
      </c>
      <c r="H8" s="1"/>
    </row>
    <row r="9" spans="1:8" x14ac:dyDescent="0.35">
      <c r="A9" s="2" t="s">
        <v>37</v>
      </c>
      <c r="B9" s="2" t="s">
        <v>38</v>
      </c>
      <c r="C9" s="1">
        <v>7400</v>
      </c>
      <c r="D9" s="1">
        <v>7600</v>
      </c>
      <c r="E9" s="1">
        <v>8100</v>
      </c>
      <c r="F9" s="1">
        <v>8200</v>
      </c>
      <c r="G9" s="1">
        <v>8400</v>
      </c>
      <c r="H9" s="1"/>
    </row>
    <row r="10" spans="1:8" x14ac:dyDescent="0.35">
      <c r="A10" s="2" t="s">
        <v>39</v>
      </c>
      <c r="B10" s="2" t="s">
        <v>40</v>
      </c>
      <c r="C10" s="2" t="s">
        <v>41</v>
      </c>
      <c r="D10" s="1">
        <v>19700</v>
      </c>
      <c r="E10" s="1">
        <v>20000</v>
      </c>
      <c r="F10" s="1">
        <v>20300</v>
      </c>
      <c r="G10" s="1">
        <v>20900</v>
      </c>
      <c r="H10" s="1"/>
    </row>
    <row r="11" spans="1:8" x14ac:dyDescent="0.35">
      <c r="A11" s="2" t="s">
        <v>42</v>
      </c>
      <c r="B11" s="2" t="s">
        <v>43</v>
      </c>
      <c r="C11" s="2" t="s">
        <v>44</v>
      </c>
      <c r="D11" s="1">
        <v>38300</v>
      </c>
      <c r="E11" s="1">
        <v>39100</v>
      </c>
      <c r="F11" s="1">
        <v>39300</v>
      </c>
      <c r="G11" s="1">
        <v>40000</v>
      </c>
      <c r="H11" s="1"/>
    </row>
    <row r="12" spans="1:8" x14ac:dyDescent="0.35">
      <c r="A12" s="2" t="s">
        <v>45</v>
      </c>
      <c r="B12" s="2" t="s">
        <v>46</v>
      </c>
      <c r="C12" s="2" t="s">
        <v>47</v>
      </c>
      <c r="D12" s="1">
        <v>14500</v>
      </c>
      <c r="E12" s="1">
        <v>14900</v>
      </c>
      <c r="F12" s="1">
        <v>15200</v>
      </c>
      <c r="G12" s="1">
        <v>15500</v>
      </c>
      <c r="H12" s="1"/>
    </row>
    <row r="13" spans="1:8" x14ac:dyDescent="0.35">
      <c r="A13" s="2" t="s">
        <v>48</v>
      </c>
      <c r="B13" s="2" t="s">
        <v>49</v>
      </c>
      <c r="C13" s="2" t="s">
        <v>50</v>
      </c>
      <c r="D13" s="1">
        <v>13000</v>
      </c>
      <c r="E13" s="1">
        <v>13300</v>
      </c>
      <c r="F13" s="1">
        <v>13600</v>
      </c>
      <c r="G13" s="1">
        <v>13600</v>
      </c>
      <c r="H13" s="1"/>
    </row>
    <row r="14" spans="1:8" x14ac:dyDescent="0.35">
      <c r="A14" s="2" t="s">
        <v>51</v>
      </c>
      <c r="B14" s="2" t="s">
        <v>52</v>
      </c>
      <c r="C14" s="2" t="s">
        <v>53</v>
      </c>
      <c r="D14" s="1">
        <v>148800</v>
      </c>
      <c r="E14" s="1">
        <v>150700</v>
      </c>
      <c r="F14" s="1">
        <v>151300</v>
      </c>
      <c r="G14" s="1">
        <v>151100</v>
      </c>
      <c r="H14" s="1"/>
    </row>
    <row r="15" spans="1:8" x14ac:dyDescent="0.35">
      <c r="A15" s="2" t="s">
        <v>54</v>
      </c>
      <c r="B15" s="2" t="s">
        <v>55</v>
      </c>
      <c r="C15" s="2" t="s">
        <v>56</v>
      </c>
      <c r="D15" s="1">
        <v>10800</v>
      </c>
      <c r="E15" s="1">
        <v>10700</v>
      </c>
      <c r="F15" s="1">
        <v>10800</v>
      </c>
      <c r="G15" s="1">
        <v>10900</v>
      </c>
      <c r="H15" s="1"/>
    </row>
    <row r="16" spans="1:8" x14ac:dyDescent="0.35">
      <c r="A16" s="2" t="s">
        <v>57</v>
      </c>
      <c r="B16" s="2" t="s">
        <v>58</v>
      </c>
      <c r="C16" s="2" t="s">
        <v>59</v>
      </c>
      <c r="D16" s="1">
        <v>7200</v>
      </c>
      <c r="E16" s="1">
        <v>7200</v>
      </c>
      <c r="F16" s="1">
        <v>7300</v>
      </c>
      <c r="G16" s="1">
        <v>7700</v>
      </c>
      <c r="H16" s="1"/>
    </row>
    <row r="17" spans="1:8" x14ac:dyDescent="0.35">
      <c r="A17" s="2" t="s">
        <v>60</v>
      </c>
      <c r="B17" s="2" t="s">
        <v>61</v>
      </c>
      <c r="C17" s="2" t="s">
        <v>62</v>
      </c>
      <c r="D17" s="1">
        <v>14800</v>
      </c>
      <c r="E17" s="1">
        <v>14400</v>
      </c>
      <c r="F17" s="1">
        <v>14300</v>
      </c>
      <c r="G17" s="1">
        <v>15100</v>
      </c>
      <c r="H17" s="1"/>
    </row>
    <row r="18" spans="1:8" x14ac:dyDescent="0.35">
      <c r="A18" s="2" t="s">
        <v>63</v>
      </c>
      <c r="B18" s="2" t="s">
        <v>64</v>
      </c>
      <c r="C18" s="1">
        <v>8400</v>
      </c>
      <c r="D18" s="1">
        <v>8700</v>
      </c>
      <c r="E18" s="1">
        <v>8800</v>
      </c>
      <c r="F18" s="1">
        <v>9100</v>
      </c>
      <c r="G18" s="1">
        <v>9700</v>
      </c>
      <c r="H18" s="1"/>
    </row>
    <row r="19" spans="1:8" x14ac:dyDescent="0.35">
      <c r="A19" s="2" t="s">
        <v>65</v>
      </c>
      <c r="B19" s="2" t="s">
        <v>66</v>
      </c>
      <c r="C19" s="2" t="s">
        <v>67</v>
      </c>
      <c r="D19" s="1">
        <v>33400</v>
      </c>
      <c r="E19" s="1">
        <v>33900</v>
      </c>
      <c r="F19" s="1">
        <v>34300</v>
      </c>
      <c r="G19" s="1">
        <v>35400</v>
      </c>
      <c r="H19" s="1"/>
    </row>
    <row r="20" spans="1:8" x14ac:dyDescent="0.35">
      <c r="A20" s="2" t="s">
        <v>68</v>
      </c>
      <c r="B20" s="2" t="s">
        <v>69</v>
      </c>
      <c r="C20" s="2" t="s">
        <v>70</v>
      </c>
      <c r="D20" s="1">
        <v>18700</v>
      </c>
      <c r="E20" s="1">
        <v>19300</v>
      </c>
      <c r="F20" s="1">
        <v>19400</v>
      </c>
      <c r="G20" s="1">
        <v>19200</v>
      </c>
      <c r="H20" s="1"/>
    </row>
    <row r="21" spans="1:8" x14ac:dyDescent="0.35">
      <c r="A21" s="2" t="s">
        <v>71</v>
      </c>
      <c r="B21" s="2" t="s">
        <v>72</v>
      </c>
      <c r="C21" s="2" t="s">
        <v>73</v>
      </c>
      <c r="D21" s="1">
        <v>13000</v>
      </c>
      <c r="E21" s="1">
        <v>13100</v>
      </c>
      <c r="F21" s="1">
        <v>13500</v>
      </c>
      <c r="G21" s="1">
        <v>13700</v>
      </c>
      <c r="H21" s="1"/>
    </row>
    <row r="22" spans="1:8" x14ac:dyDescent="0.35">
      <c r="A22" s="2" t="s">
        <v>74</v>
      </c>
      <c r="B22" s="2" t="s">
        <v>75</v>
      </c>
      <c r="C22" s="2" t="s">
        <v>76</v>
      </c>
      <c r="D22" s="1">
        <v>6200</v>
      </c>
      <c r="E22" s="1">
        <v>6100</v>
      </c>
      <c r="F22" s="1">
        <v>6000</v>
      </c>
      <c r="G22" s="1">
        <v>5900</v>
      </c>
      <c r="H22" s="1"/>
    </row>
    <row r="23" spans="1:8" x14ac:dyDescent="0.35">
      <c r="A23" s="2" t="s">
        <v>77</v>
      </c>
      <c r="B23" s="2" t="s">
        <v>78</v>
      </c>
      <c r="C23" s="2" t="s">
        <v>79</v>
      </c>
      <c r="D23" s="1">
        <v>11300</v>
      </c>
      <c r="E23" s="1">
        <v>11200</v>
      </c>
      <c r="F23" s="1">
        <v>11000</v>
      </c>
      <c r="G23" s="1">
        <v>12400</v>
      </c>
      <c r="H23" s="1"/>
    </row>
    <row r="24" spans="1:8" x14ac:dyDescent="0.35">
      <c r="A24" s="2" t="s">
        <v>80</v>
      </c>
      <c r="B24" s="2" t="s">
        <v>81</v>
      </c>
      <c r="C24" s="2" t="s">
        <v>82</v>
      </c>
      <c r="D24" s="1">
        <v>7100</v>
      </c>
      <c r="E24" s="1">
        <v>7200</v>
      </c>
      <c r="F24" s="1">
        <v>7300</v>
      </c>
      <c r="G24" s="1">
        <v>7300</v>
      </c>
      <c r="H24" s="1"/>
    </row>
    <row r="25" spans="1:8" x14ac:dyDescent="0.35">
      <c r="A25" s="2" t="s">
        <v>83</v>
      </c>
      <c r="B25" s="2" t="s">
        <v>84</v>
      </c>
      <c r="C25" s="2" t="s">
        <v>85</v>
      </c>
      <c r="D25" s="1">
        <v>54800</v>
      </c>
      <c r="E25" s="1">
        <v>55000</v>
      </c>
      <c r="F25" s="1">
        <v>55100</v>
      </c>
      <c r="G25" s="1">
        <v>55900</v>
      </c>
      <c r="H25" s="1"/>
    </row>
    <row r="26" spans="1:8" x14ac:dyDescent="0.35">
      <c r="A26" s="2" t="s">
        <v>86</v>
      </c>
      <c r="B26" s="2" t="s">
        <v>87</v>
      </c>
      <c r="C26" s="2" t="s">
        <v>88</v>
      </c>
      <c r="D26" s="1">
        <v>32900</v>
      </c>
      <c r="E26" s="1">
        <v>33600</v>
      </c>
      <c r="F26" s="1">
        <v>34600</v>
      </c>
      <c r="G26" s="1">
        <v>35600</v>
      </c>
      <c r="H26" s="1"/>
    </row>
    <row r="27" spans="1:8" x14ac:dyDescent="0.35">
      <c r="A27" s="2" t="s">
        <v>89</v>
      </c>
      <c r="B27" s="2" t="s">
        <v>90</v>
      </c>
      <c r="C27" s="2" t="s">
        <v>91</v>
      </c>
      <c r="D27" s="1">
        <v>7100</v>
      </c>
      <c r="E27" s="1">
        <v>7200</v>
      </c>
      <c r="F27" s="1">
        <v>7500</v>
      </c>
      <c r="G27" s="1">
        <v>7400</v>
      </c>
      <c r="H27" s="1"/>
    </row>
    <row r="28" spans="1:8" x14ac:dyDescent="0.35">
      <c r="A28" s="2" t="s">
        <v>92</v>
      </c>
      <c r="B28" s="2" t="s">
        <v>93</v>
      </c>
      <c r="C28" s="2" t="s">
        <v>94</v>
      </c>
      <c r="D28" s="1">
        <v>194100</v>
      </c>
      <c r="E28" s="1">
        <v>199400</v>
      </c>
      <c r="F28" s="1">
        <v>199700</v>
      </c>
      <c r="G28" s="1">
        <v>201700</v>
      </c>
      <c r="H28" s="1"/>
    </row>
    <row r="29" spans="1:8" x14ac:dyDescent="0.35">
      <c r="A29" s="2" t="s">
        <v>95</v>
      </c>
      <c r="B29" s="2" t="s">
        <v>96</v>
      </c>
      <c r="C29" s="1">
        <v>17400</v>
      </c>
      <c r="D29" s="1">
        <v>19500</v>
      </c>
      <c r="E29" s="2" t="s">
        <v>97</v>
      </c>
      <c r="F29" s="1">
        <v>22400</v>
      </c>
      <c r="G29" s="1">
        <v>21900</v>
      </c>
      <c r="H29" s="1"/>
    </row>
    <row r="30" spans="1:8" x14ac:dyDescent="0.35">
      <c r="A30" s="2" t="s">
        <v>98</v>
      </c>
      <c r="B30" s="2" t="s">
        <v>99</v>
      </c>
      <c r="C30" s="1">
        <v>22300</v>
      </c>
      <c r="D30" s="2" t="s">
        <v>100</v>
      </c>
      <c r="E30" s="1">
        <v>22500</v>
      </c>
      <c r="F30" s="1">
        <v>22000</v>
      </c>
      <c r="G30" s="1">
        <v>22000</v>
      </c>
      <c r="H30" s="1"/>
    </row>
    <row r="31" spans="1:8" x14ac:dyDescent="0.35">
      <c r="A31" s="2" t="s">
        <v>101</v>
      </c>
      <c r="B31" s="2" t="s">
        <v>102</v>
      </c>
      <c r="C31" s="2" t="s">
        <v>103</v>
      </c>
      <c r="D31" s="1">
        <v>42600</v>
      </c>
      <c r="E31" s="1">
        <v>44300</v>
      </c>
      <c r="F31" s="1">
        <v>45800</v>
      </c>
      <c r="G31" s="1">
        <v>49100</v>
      </c>
      <c r="H31" s="1"/>
    </row>
    <row r="32" spans="1:8" x14ac:dyDescent="0.35">
      <c r="A32" s="2" t="s">
        <v>104</v>
      </c>
      <c r="B32" s="2" t="s">
        <v>105</v>
      </c>
      <c r="C32" s="2" t="s">
        <v>106</v>
      </c>
      <c r="D32" s="1">
        <v>71300</v>
      </c>
      <c r="E32" s="1">
        <v>71300</v>
      </c>
      <c r="F32" s="1">
        <v>71600</v>
      </c>
      <c r="G32" s="1">
        <v>72600</v>
      </c>
      <c r="H32" s="1"/>
    </row>
    <row r="33" spans="1:8" x14ac:dyDescent="0.35">
      <c r="A33" s="2" t="s">
        <v>107</v>
      </c>
      <c r="B33" s="2" t="s">
        <v>108</v>
      </c>
      <c r="C33" s="1">
        <v>3500</v>
      </c>
      <c r="D33" s="1">
        <v>3600</v>
      </c>
      <c r="E33" s="1">
        <v>3600</v>
      </c>
      <c r="F33" s="1">
        <v>3600</v>
      </c>
      <c r="G33" s="1">
        <v>3600</v>
      </c>
    </row>
    <row r="34" spans="1:8" x14ac:dyDescent="0.35">
      <c r="A34" s="2" t="s">
        <v>109</v>
      </c>
      <c r="B34" s="2" t="s">
        <v>110</v>
      </c>
      <c r="C34" s="2" t="s">
        <v>111</v>
      </c>
      <c r="D34" s="1">
        <v>136400</v>
      </c>
      <c r="E34" s="1">
        <v>140700</v>
      </c>
      <c r="F34" s="1">
        <v>143500</v>
      </c>
      <c r="G34" s="1">
        <v>148500</v>
      </c>
      <c r="H34" s="1"/>
    </row>
    <row r="35" spans="1:8" x14ac:dyDescent="0.35">
      <c r="A35" s="2" t="s">
        <v>112</v>
      </c>
      <c r="B35" s="2" t="s">
        <v>113</v>
      </c>
      <c r="C35" s="2" t="s">
        <v>114</v>
      </c>
      <c r="D35" s="1">
        <v>6600</v>
      </c>
      <c r="E35" s="1">
        <v>6500</v>
      </c>
      <c r="F35" s="1">
        <v>6500</v>
      </c>
      <c r="G35" s="1">
        <v>6600</v>
      </c>
      <c r="H35" s="1"/>
    </row>
    <row r="36" spans="1:8" x14ac:dyDescent="0.35">
      <c r="A36" s="2" t="s">
        <v>115</v>
      </c>
      <c r="B36" s="2" t="s">
        <v>116</v>
      </c>
      <c r="C36" s="2" t="s">
        <v>117</v>
      </c>
      <c r="D36" s="1">
        <v>256500</v>
      </c>
      <c r="E36" s="1">
        <v>265800</v>
      </c>
      <c r="F36" s="1">
        <v>275800</v>
      </c>
      <c r="G36" s="1">
        <v>287300</v>
      </c>
      <c r="H36" s="1"/>
    </row>
    <row r="37" spans="1:8" x14ac:dyDescent="0.35">
      <c r="A37" s="2" t="s">
        <v>118</v>
      </c>
      <c r="B37" s="2" t="s">
        <v>119</v>
      </c>
      <c r="C37" s="2" t="s">
        <v>120</v>
      </c>
      <c r="D37" s="1">
        <v>26000</v>
      </c>
      <c r="E37" s="1">
        <v>25900</v>
      </c>
      <c r="F37" s="1">
        <v>25900</v>
      </c>
      <c r="G37" s="1">
        <v>26500</v>
      </c>
      <c r="H37" s="1"/>
    </row>
    <row r="38" spans="1:8" x14ac:dyDescent="0.35">
      <c r="A38" s="2" t="s">
        <v>121</v>
      </c>
      <c r="B38" s="2" t="s">
        <v>122</v>
      </c>
      <c r="C38" s="2" t="s">
        <v>123</v>
      </c>
      <c r="D38" s="1">
        <v>34000</v>
      </c>
      <c r="E38" s="1">
        <v>34300</v>
      </c>
      <c r="F38" s="1">
        <v>34300</v>
      </c>
      <c r="G38" s="1">
        <v>35000</v>
      </c>
      <c r="H38" s="1"/>
    </row>
    <row r="39" spans="1:8" x14ac:dyDescent="0.35">
      <c r="A39" s="2" t="s">
        <v>124</v>
      </c>
      <c r="B39" s="2" t="s">
        <v>125</v>
      </c>
      <c r="C39" s="2" t="s">
        <v>126</v>
      </c>
      <c r="D39" s="1">
        <v>32500</v>
      </c>
      <c r="E39" s="1">
        <v>34200</v>
      </c>
      <c r="F39" s="1">
        <v>35300</v>
      </c>
      <c r="G39" s="1">
        <v>38700</v>
      </c>
      <c r="H39" s="1"/>
    </row>
    <row r="40" spans="1:8" x14ac:dyDescent="0.35">
      <c r="A40" s="2" t="s">
        <v>127</v>
      </c>
      <c r="B40" s="2" t="s">
        <v>128</v>
      </c>
      <c r="C40" s="1">
        <v>12900</v>
      </c>
      <c r="D40" s="1">
        <v>13000</v>
      </c>
      <c r="E40" s="1">
        <v>13000</v>
      </c>
      <c r="F40" s="1">
        <v>13200</v>
      </c>
      <c r="G40" s="1">
        <v>13300</v>
      </c>
    </row>
    <row r="41" spans="1:8" x14ac:dyDescent="0.35">
      <c r="A41" s="2" t="s">
        <v>129</v>
      </c>
      <c r="B41" s="2" t="s">
        <v>130</v>
      </c>
      <c r="C41" s="2" t="s">
        <v>131</v>
      </c>
      <c r="D41" s="1">
        <v>36500</v>
      </c>
      <c r="E41" s="1">
        <v>36800</v>
      </c>
      <c r="F41" s="1">
        <v>37300</v>
      </c>
      <c r="G41" s="1">
        <v>38200</v>
      </c>
      <c r="H41" s="1"/>
    </row>
    <row r="42" spans="1:8" x14ac:dyDescent="0.35">
      <c r="A42" s="2" t="s">
        <v>132</v>
      </c>
      <c r="B42" s="2" t="s">
        <v>133</v>
      </c>
      <c r="C42" s="2" t="s">
        <v>134</v>
      </c>
      <c r="D42" s="1">
        <v>6900</v>
      </c>
      <c r="E42" s="1">
        <v>7000</v>
      </c>
      <c r="F42" s="1">
        <v>7300</v>
      </c>
      <c r="G42" s="1">
        <v>7500</v>
      </c>
      <c r="H42" s="1"/>
    </row>
    <row r="43" spans="1:8" x14ac:dyDescent="0.35">
      <c r="A43" s="2" t="s">
        <v>135</v>
      </c>
      <c r="B43" s="2" t="s">
        <v>136</v>
      </c>
      <c r="C43" s="2" t="s">
        <v>137</v>
      </c>
      <c r="D43" s="1">
        <v>19500</v>
      </c>
      <c r="E43" s="1">
        <v>19400</v>
      </c>
      <c r="F43" s="1">
        <v>19400</v>
      </c>
      <c r="G43" s="1">
        <v>19700</v>
      </c>
      <c r="H43" s="1"/>
    </row>
    <row r="44" spans="1:8" x14ac:dyDescent="0.35">
      <c r="A44" s="2" t="s">
        <v>138</v>
      </c>
      <c r="B44" s="2" t="s">
        <v>139</v>
      </c>
      <c r="C44" s="1">
        <v>11700</v>
      </c>
      <c r="D44" s="1">
        <v>11700</v>
      </c>
      <c r="E44" s="1">
        <v>11800</v>
      </c>
      <c r="F44" s="1">
        <v>11800</v>
      </c>
      <c r="G44" s="1">
        <v>12200</v>
      </c>
    </row>
    <row r="45" spans="1:8" x14ac:dyDescent="0.35">
      <c r="A45" s="2" t="s">
        <v>140</v>
      </c>
      <c r="B45" s="2" t="s">
        <v>141</v>
      </c>
      <c r="C45" s="2" t="s">
        <v>142</v>
      </c>
      <c r="D45" s="1">
        <v>4200</v>
      </c>
      <c r="E45" s="1">
        <v>4400</v>
      </c>
      <c r="F45" s="1">
        <v>4500</v>
      </c>
      <c r="G45" s="1">
        <v>4700</v>
      </c>
      <c r="H45" s="1"/>
    </row>
    <row r="46" spans="1:8" x14ac:dyDescent="0.35">
      <c r="A46" s="2" t="s">
        <v>143</v>
      </c>
      <c r="B46" s="2" t="s">
        <v>144</v>
      </c>
      <c r="C46" s="2" t="s">
        <v>145</v>
      </c>
      <c r="D46" s="1">
        <v>24700</v>
      </c>
      <c r="E46" s="1">
        <v>24800</v>
      </c>
      <c r="F46" s="1">
        <v>24700</v>
      </c>
      <c r="G46" s="1">
        <v>25100</v>
      </c>
      <c r="H46" s="1"/>
    </row>
    <row r="47" spans="1:8" x14ac:dyDescent="0.35">
      <c r="A47" s="2" t="s">
        <v>146</v>
      </c>
      <c r="B47" s="2" t="s">
        <v>147</v>
      </c>
      <c r="C47" s="2" t="s">
        <v>148</v>
      </c>
      <c r="D47" s="1">
        <v>479600</v>
      </c>
      <c r="E47" s="1">
        <v>487800</v>
      </c>
      <c r="F47" s="1">
        <v>488500</v>
      </c>
      <c r="G47" s="1">
        <v>480200</v>
      </c>
      <c r="H47" s="1"/>
    </row>
    <row r="48" spans="1:8" x14ac:dyDescent="0.35">
      <c r="A48" s="2" t="s">
        <v>149</v>
      </c>
      <c r="B48" s="2" t="s">
        <v>150</v>
      </c>
      <c r="C48" s="2" t="s">
        <v>151</v>
      </c>
      <c r="D48" s="1">
        <v>17000</v>
      </c>
      <c r="E48" s="1">
        <v>17000</v>
      </c>
      <c r="F48" s="1">
        <v>17100</v>
      </c>
      <c r="G48" s="1">
        <v>16800</v>
      </c>
      <c r="H48" s="1"/>
    </row>
    <row r="49" spans="1:8" x14ac:dyDescent="0.35">
      <c r="A49" s="2" t="s">
        <v>152</v>
      </c>
      <c r="B49" s="2" t="s">
        <v>153</v>
      </c>
      <c r="C49" s="2" t="s">
        <v>154</v>
      </c>
      <c r="D49" s="1">
        <v>10900</v>
      </c>
      <c r="E49" s="1">
        <v>11100</v>
      </c>
      <c r="F49" s="1">
        <v>11100</v>
      </c>
      <c r="G49" s="1">
        <v>10900</v>
      </c>
      <c r="H49" s="1"/>
    </row>
    <row r="50" spans="1:8" x14ac:dyDescent="0.35">
      <c r="A50" s="2" t="s">
        <v>155</v>
      </c>
      <c r="B50" s="2" t="s">
        <v>156</v>
      </c>
      <c r="C50" s="1">
        <v>93000</v>
      </c>
      <c r="D50" s="2" t="s">
        <v>157</v>
      </c>
      <c r="E50" s="1">
        <v>97000</v>
      </c>
      <c r="F50" s="1">
        <v>97700</v>
      </c>
      <c r="G50" s="1">
        <v>99400</v>
      </c>
      <c r="H50" s="1"/>
    </row>
    <row r="51" spans="1:8" x14ac:dyDescent="0.35">
      <c r="A51" s="2" t="s">
        <v>158</v>
      </c>
      <c r="B51" s="2" t="s">
        <v>159</v>
      </c>
      <c r="C51" s="2" t="s">
        <v>160</v>
      </c>
      <c r="D51" s="1">
        <v>47400</v>
      </c>
      <c r="E51" s="1">
        <v>48400</v>
      </c>
      <c r="F51" s="1">
        <v>50800</v>
      </c>
      <c r="G51" s="1">
        <v>53400</v>
      </c>
      <c r="H51" s="1"/>
    </row>
    <row r="52" spans="1:8" x14ac:dyDescent="0.35">
      <c r="A52" s="2" t="s">
        <v>161</v>
      </c>
      <c r="B52" s="2" t="s">
        <v>162</v>
      </c>
      <c r="C52" s="2" t="s">
        <v>163</v>
      </c>
      <c r="D52" s="1">
        <v>12900</v>
      </c>
      <c r="E52" s="1">
        <v>12900</v>
      </c>
      <c r="F52" s="1">
        <v>12900</v>
      </c>
      <c r="G52" s="1">
        <v>13000</v>
      </c>
      <c r="H52" s="1"/>
    </row>
    <row r="53" spans="1:8" x14ac:dyDescent="0.35">
      <c r="A53" s="2" t="s">
        <v>164</v>
      </c>
      <c r="B53" s="2" t="s">
        <v>165</v>
      </c>
      <c r="C53" s="2" t="s">
        <v>166</v>
      </c>
      <c r="D53" s="1">
        <v>2100</v>
      </c>
      <c r="E53" s="1">
        <v>2200</v>
      </c>
      <c r="F53" s="1">
        <v>2200</v>
      </c>
      <c r="G53" s="1">
        <v>2400</v>
      </c>
      <c r="H53" s="1"/>
    </row>
    <row r="54" spans="1:8" x14ac:dyDescent="0.35">
      <c r="A54" s="2" t="s">
        <v>167</v>
      </c>
      <c r="B54" s="2" t="s">
        <v>168</v>
      </c>
      <c r="C54" s="1">
        <v>15700</v>
      </c>
      <c r="D54" s="2" t="s">
        <v>169</v>
      </c>
      <c r="E54" s="1">
        <v>16500</v>
      </c>
      <c r="F54" s="1">
        <v>17300</v>
      </c>
      <c r="G54" s="1">
        <v>18000</v>
      </c>
      <c r="H54" s="1"/>
    </row>
    <row r="55" spans="1:8" x14ac:dyDescent="0.35">
      <c r="A55" s="2" t="s">
        <v>170</v>
      </c>
      <c r="B55" s="2" t="s">
        <v>171</v>
      </c>
      <c r="C55" s="2" t="s">
        <v>172</v>
      </c>
      <c r="D55" s="1">
        <v>17900</v>
      </c>
      <c r="E55" s="1">
        <v>18300</v>
      </c>
      <c r="F55" s="1">
        <v>18300</v>
      </c>
      <c r="G55" s="1">
        <v>18400</v>
      </c>
      <c r="H55" s="1"/>
    </row>
    <row r="56" spans="1:8" x14ac:dyDescent="0.35">
      <c r="A56" s="2" t="s">
        <v>173</v>
      </c>
      <c r="B56" s="2" t="s">
        <v>174</v>
      </c>
      <c r="C56" s="2" t="s">
        <v>175</v>
      </c>
      <c r="D56" s="1">
        <v>20400</v>
      </c>
      <c r="E56" s="1">
        <v>20600</v>
      </c>
      <c r="F56" s="1">
        <v>20800</v>
      </c>
      <c r="G56" s="1">
        <v>20700</v>
      </c>
      <c r="H56" s="1"/>
    </row>
    <row r="57" spans="1:8" x14ac:dyDescent="0.35">
      <c r="A57" s="2" t="s">
        <v>176</v>
      </c>
      <c r="B57" s="2" t="s">
        <v>177</v>
      </c>
      <c r="C57" s="1">
        <v>8000</v>
      </c>
      <c r="D57" s="1">
        <v>8300</v>
      </c>
      <c r="E57" s="1">
        <v>8300</v>
      </c>
      <c r="F57" s="1">
        <v>8400</v>
      </c>
      <c r="G57" s="1">
        <v>8700</v>
      </c>
    </row>
    <row r="58" spans="1:8" x14ac:dyDescent="0.35">
      <c r="A58" s="2" t="s">
        <v>178</v>
      </c>
      <c r="B58" s="2" t="s">
        <v>179</v>
      </c>
      <c r="C58" s="2" t="s">
        <v>180</v>
      </c>
      <c r="D58" s="1">
        <v>14500</v>
      </c>
      <c r="E58" s="1">
        <v>14600</v>
      </c>
      <c r="F58" s="1">
        <v>14700</v>
      </c>
      <c r="G58" s="1">
        <v>14800</v>
      </c>
      <c r="H58" s="1"/>
    </row>
    <row r="59" spans="1:8" x14ac:dyDescent="0.35">
      <c r="A59" s="2" t="s">
        <v>181</v>
      </c>
      <c r="B59" s="2" t="s">
        <v>182</v>
      </c>
      <c r="C59" s="2" t="s">
        <v>183</v>
      </c>
      <c r="D59" s="1">
        <v>19200</v>
      </c>
      <c r="E59" s="1">
        <v>20900</v>
      </c>
      <c r="F59" s="1">
        <v>23500</v>
      </c>
      <c r="G59" s="1">
        <v>26500</v>
      </c>
      <c r="H59" s="1"/>
    </row>
    <row r="60" spans="1:8" x14ac:dyDescent="0.35">
      <c r="A60" s="2" t="s">
        <v>184</v>
      </c>
      <c r="B60" s="2" t="s">
        <v>185</v>
      </c>
      <c r="C60" s="2" t="s">
        <v>186</v>
      </c>
      <c r="D60" s="1">
        <v>79500</v>
      </c>
      <c r="E60" s="1">
        <v>80500</v>
      </c>
      <c r="F60" s="1">
        <v>80200</v>
      </c>
      <c r="G60" s="1">
        <v>79600</v>
      </c>
      <c r="H60" s="1"/>
    </row>
    <row r="61" spans="1:8" x14ac:dyDescent="0.35">
      <c r="A61" s="2" t="s">
        <v>187</v>
      </c>
      <c r="B61" s="2" t="s">
        <v>188</v>
      </c>
      <c r="C61" s="2" t="s">
        <v>189</v>
      </c>
      <c r="D61" s="1">
        <v>23700</v>
      </c>
      <c r="E61" s="1">
        <v>24400</v>
      </c>
      <c r="F61" s="1">
        <v>25000</v>
      </c>
      <c r="G61" s="1">
        <v>26600</v>
      </c>
      <c r="H61" s="1"/>
    </row>
    <row r="62" spans="1:8" x14ac:dyDescent="0.35">
      <c r="A62" s="2" t="s">
        <v>190</v>
      </c>
      <c r="B62" s="2" t="s">
        <v>191</v>
      </c>
      <c r="C62" s="2" t="s">
        <v>192</v>
      </c>
      <c r="D62" s="1">
        <v>14500</v>
      </c>
      <c r="E62" s="1">
        <v>15000</v>
      </c>
      <c r="F62" s="1">
        <v>15000</v>
      </c>
      <c r="G62" s="1">
        <v>15100</v>
      </c>
      <c r="H62" s="1"/>
    </row>
    <row r="63" spans="1:8" x14ac:dyDescent="0.35">
      <c r="A63" s="2" t="s">
        <v>193</v>
      </c>
      <c r="B63" s="2" t="s">
        <v>194</v>
      </c>
      <c r="C63" s="2" t="s">
        <v>195</v>
      </c>
      <c r="D63" s="1">
        <v>569700</v>
      </c>
      <c r="E63" s="1">
        <v>567000</v>
      </c>
      <c r="F63" s="1">
        <v>570500</v>
      </c>
      <c r="G63" s="1">
        <v>590200</v>
      </c>
      <c r="H63" s="1"/>
    </row>
    <row r="64" spans="1:8" x14ac:dyDescent="0.35">
      <c r="A64" s="2" t="s">
        <v>196</v>
      </c>
      <c r="B64" s="2" t="s">
        <v>197</v>
      </c>
      <c r="C64" s="2" t="s">
        <v>198</v>
      </c>
      <c r="D64" s="1">
        <v>10600</v>
      </c>
      <c r="E64" s="1">
        <v>11100</v>
      </c>
      <c r="F64" s="1">
        <v>10800</v>
      </c>
      <c r="G64" s="1">
        <v>11000</v>
      </c>
      <c r="H64" s="1"/>
    </row>
    <row r="65" spans="1:8" x14ac:dyDescent="0.35">
      <c r="A65" s="2" t="s">
        <v>199</v>
      </c>
      <c r="B65" s="2" t="s">
        <v>200</v>
      </c>
      <c r="C65" s="2" t="s">
        <v>201</v>
      </c>
      <c r="D65" s="1">
        <v>2200</v>
      </c>
      <c r="E65" s="1">
        <v>2200</v>
      </c>
      <c r="F65" s="1">
        <v>2200</v>
      </c>
      <c r="G65" s="1">
        <v>2200</v>
      </c>
      <c r="H65" s="1"/>
    </row>
    <row r="66" spans="1:8" x14ac:dyDescent="0.35">
      <c r="A66" s="2" t="s">
        <v>202</v>
      </c>
      <c r="B66" s="2" t="s">
        <v>203</v>
      </c>
      <c r="C66" s="2" t="s">
        <v>204</v>
      </c>
      <c r="D66" s="1">
        <v>51700</v>
      </c>
      <c r="E66" s="1">
        <v>52600</v>
      </c>
      <c r="F66" s="1">
        <v>53200</v>
      </c>
      <c r="G66" s="1">
        <v>54600</v>
      </c>
      <c r="H66" s="1"/>
    </row>
    <row r="67" spans="1:8" x14ac:dyDescent="0.35">
      <c r="A67" s="2" t="s">
        <v>205</v>
      </c>
      <c r="B67" s="2" t="s">
        <v>206</v>
      </c>
      <c r="C67" s="2" t="s">
        <v>207</v>
      </c>
      <c r="D67" s="1">
        <v>28400</v>
      </c>
      <c r="E67" s="1">
        <v>28600</v>
      </c>
      <c r="F67" s="1">
        <v>29300</v>
      </c>
      <c r="G67" s="1">
        <v>30100</v>
      </c>
      <c r="H67" s="1"/>
    </row>
    <row r="68" spans="1:8" x14ac:dyDescent="0.35">
      <c r="A68" s="2" t="s">
        <v>208</v>
      </c>
      <c r="B68" s="2" t="s">
        <v>209</v>
      </c>
      <c r="C68" s="2" t="s">
        <v>210</v>
      </c>
      <c r="D68" s="1">
        <v>19300</v>
      </c>
      <c r="E68" s="1">
        <v>19700</v>
      </c>
      <c r="F68" s="1">
        <v>19800</v>
      </c>
      <c r="G68" s="1">
        <v>19800</v>
      </c>
      <c r="H68" s="1"/>
    </row>
    <row r="69" spans="1:8" x14ac:dyDescent="0.35">
      <c r="A69" s="2" t="s">
        <v>211</v>
      </c>
      <c r="B69" s="2" t="s">
        <v>212</v>
      </c>
      <c r="C69" s="2" t="s">
        <v>213</v>
      </c>
      <c r="D69" s="1">
        <v>11100</v>
      </c>
      <c r="E69" s="1">
        <v>11300</v>
      </c>
      <c r="F69" s="1">
        <v>11400</v>
      </c>
      <c r="G69" s="1">
        <v>11500</v>
      </c>
      <c r="H69" s="1"/>
    </row>
    <row r="70" spans="1:8" x14ac:dyDescent="0.35">
      <c r="A70" s="2" t="s">
        <v>214</v>
      </c>
      <c r="B70" s="2" t="s">
        <v>215</v>
      </c>
      <c r="C70" s="1">
        <v>118500</v>
      </c>
      <c r="D70" s="2" t="s">
        <v>216</v>
      </c>
      <c r="E70" s="1">
        <v>135400</v>
      </c>
      <c r="F70" s="1">
        <v>145200</v>
      </c>
      <c r="G70" s="1">
        <v>156300</v>
      </c>
      <c r="H70" s="1"/>
    </row>
    <row r="71" spans="1:8" x14ac:dyDescent="0.35">
      <c r="A71" s="2" t="s">
        <v>217</v>
      </c>
      <c r="B71" s="2" t="s">
        <v>218</v>
      </c>
      <c r="C71" s="1">
        <v>23600</v>
      </c>
      <c r="D71" s="2" t="s">
        <v>219</v>
      </c>
      <c r="E71" s="1">
        <v>24800</v>
      </c>
      <c r="F71" s="1">
        <v>25300</v>
      </c>
      <c r="G71" s="1">
        <v>25000</v>
      </c>
      <c r="H71" s="1"/>
    </row>
    <row r="72" spans="1:8" x14ac:dyDescent="0.35">
      <c r="A72" s="2" t="s">
        <v>220</v>
      </c>
      <c r="B72" s="2" t="s">
        <v>221</v>
      </c>
      <c r="C72" s="1">
        <v>69100</v>
      </c>
      <c r="D72" s="1">
        <v>69600</v>
      </c>
      <c r="E72" s="1">
        <v>71200</v>
      </c>
      <c r="F72" s="1">
        <v>72500</v>
      </c>
      <c r="G72" s="1">
        <v>74300</v>
      </c>
    </row>
    <row r="73" spans="1:8" x14ac:dyDescent="0.35">
      <c r="A73" s="2" t="s">
        <v>222</v>
      </c>
      <c r="B73" s="2" t="s">
        <v>223</v>
      </c>
      <c r="C73" s="2" t="s">
        <v>224</v>
      </c>
      <c r="D73" s="1">
        <v>9500</v>
      </c>
      <c r="E73" s="1">
        <v>9500</v>
      </c>
      <c r="F73" s="1">
        <v>9600</v>
      </c>
      <c r="G73" s="1">
        <v>9500</v>
      </c>
      <c r="H73" s="1"/>
    </row>
    <row r="74" spans="1:8" x14ac:dyDescent="0.35">
      <c r="A74" s="2" t="s">
        <v>225</v>
      </c>
      <c r="B74" s="2" t="s">
        <v>226</v>
      </c>
      <c r="C74" s="2" t="s">
        <v>227</v>
      </c>
      <c r="D74" s="1">
        <v>17800</v>
      </c>
      <c r="E74" s="1">
        <v>17900</v>
      </c>
      <c r="F74" s="1">
        <v>18100</v>
      </c>
      <c r="G74" s="1">
        <v>17900</v>
      </c>
      <c r="H74" s="1"/>
    </row>
    <row r="75" spans="1:8" x14ac:dyDescent="0.35">
      <c r="A75" s="2" t="s">
        <v>228</v>
      </c>
      <c r="B75" s="2" t="s">
        <v>229</v>
      </c>
      <c r="C75" s="2" t="s">
        <v>230</v>
      </c>
      <c r="D75" s="1">
        <v>13800</v>
      </c>
      <c r="E75" s="1">
        <v>14400</v>
      </c>
      <c r="F75" s="1">
        <v>14900</v>
      </c>
      <c r="G75" s="1">
        <v>15200</v>
      </c>
      <c r="H75" s="1"/>
    </row>
    <row r="76" spans="1:8" x14ac:dyDescent="0.35">
      <c r="A76" s="2" t="s">
        <v>231</v>
      </c>
      <c r="B76" s="2" t="s">
        <v>232</v>
      </c>
      <c r="C76" s="1">
        <v>17600</v>
      </c>
      <c r="D76" s="1">
        <v>17800</v>
      </c>
      <c r="E76" s="1">
        <v>18100</v>
      </c>
      <c r="F76" s="1">
        <v>18200</v>
      </c>
      <c r="G76" s="1">
        <v>18300</v>
      </c>
    </row>
    <row r="77" spans="1:8" x14ac:dyDescent="0.35">
      <c r="A77" s="2" t="s">
        <v>233</v>
      </c>
      <c r="B77" s="2" t="s">
        <v>234</v>
      </c>
      <c r="C77" s="1">
        <v>5900</v>
      </c>
      <c r="D77" s="1">
        <v>5900</v>
      </c>
      <c r="E77" s="1">
        <v>6100</v>
      </c>
      <c r="F77" s="1">
        <v>6200</v>
      </c>
      <c r="G77" s="1">
        <v>6300</v>
      </c>
    </row>
    <row r="78" spans="1:8" x14ac:dyDescent="0.35">
      <c r="A78" s="2" t="s">
        <v>235</v>
      </c>
      <c r="B78" s="2" t="s">
        <v>236</v>
      </c>
      <c r="C78" s="2" t="s">
        <v>237</v>
      </c>
      <c r="D78" s="1">
        <v>29900</v>
      </c>
      <c r="E78" s="1">
        <v>30400</v>
      </c>
      <c r="F78" s="1">
        <v>32100</v>
      </c>
      <c r="G78" s="1">
        <v>34400</v>
      </c>
      <c r="H78" s="1"/>
    </row>
    <row r="79" spans="1:8" x14ac:dyDescent="0.35">
      <c r="A79" s="2" t="s">
        <v>238</v>
      </c>
      <c r="B79" s="2" t="s">
        <v>239</v>
      </c>
      <c r="C79" s="2" t="s">
        <v>240</v>
      </c>
      <c r="D79" s="1">
        <v>73200</v>
      </c>
      <c r="E79" s="1">
        <v>73900</v>
      </c>
      <c r="F79" s="1">
        <v>74900</v>
      </c>
      <c r="G79" s="1">
        <v>76600</v>
      </c>
      <c r="H79" s="1"/>
    </row>
    <row r="80" spans="1:8" x14ac:dyDescent="0.35">
      <c r="A80" s="2" t="s">
        <v>241</v>
      </c>
      <c r="B80" s="2" t="s">
        <v>242</v>
      </c>
      <c r="C80" s="1">
        <v>8600</v>
      </c>
      <c r="D80" s="1">
        <v>8700</v>
      </c>
      <c r="E80" s="1">
        <v>8700</v>
      </c>
      <c r="F80" s="1">
        <v>9000</v>
      </c>
      <c r="G80" s="1">
        <v>9000</v>
      </c>
    </row>
    <row r="81" spans="1:8" x14ac:dyDescent="0.35">
      <c r="A81" s="2" t="s">
        <v>243</v>
      </c>
      <c r="B81" s="2" t="s">
        <v>244</v>
      </c>
      <c r="C81" s="2" t="s">
        <v>245</v>
      </c>
      <c r="D81" s="1">
        <v>24300</v>
      </c>
      <c r="E81" s="1">
        <v>24600</v>
      </c>
      <c r="F81" s="1">
        <v>24700</v>
      </c>
      <c r="G81" s="1">
        <v>25300</v>
      </c>
      <c r="H81" s="1"/>
    </row>
    <row r="82" spans="1:8" x14ac:dyDescent="0.35">
      <c r="A82" s="2" t="s">
        <v>246</v>
      </c>
      <c r="B82" s="2" t="s">
        <v>247</v>
      </c>
      <c r="C82" s="2" t="s">
        <v>248</v>
      </c>
      <c r="D82" s="1">
        <v>7600</v>
      </c>
      <c r="E82" s="1">
        <v>7800</v>
      </c>
      <c r="F82" s="1">
        <v>8000</v>
      </c>
      <c r="G82" s="1">
        <v>8200</v>
      </c>
      <c r="H82" s="1"/>
    </row>
    <row r="83" spans="1:8" x14ac:dyDescent="0.35">
      <c r="A83" s="2" t="s">
        <v>249</v>
      </c>
      <c r="B83" s="2" t="s">
        <v>250</v>
      </c>
      <c r="C83" s="1">
        <v>11100</v>
      </c>
      <c r="D83" s="2" t="s">
        <v>251</v>
      </c>
      <c r="E83" s="1">
        <v>11600</v>
      </c>
      <c r="F83" s="1">
        <v>11500</v>
      </c>
      <c r="G83" s="1">
        <v>11400</v>
      </c>
      <c r="H83" s="1"/>
    </row>
    <row r="84" spans="1:8" x14ac:dyDescent="0.35">
      <c r="A84" s="2" t="s">
        <v>252</v>
      </c>
      <c r="B84" s="2" t="s">
        <v>253</v>
      </c>
      <c r="C84" s="1">
        <v>17600</v>
      </c>
      <c r="D84" s="2" t="s">
        <v>183</v>
      </c>
      <c r="E84" s="1">
        <v>17800</v>
      </c>
      <c r="F84" s="1">
        <v>17800</v>
      </c>
      <c r="G84" s="1">
        <v>18200</v>
      </c>
      <c r="H84" s="1"/>
    </row>
    <row r="85" spans="1:8" x14ac:dyDescent="0.35">
      <c r="A85" s="2" t="s">
        <v>254</v>
      </c>
      <c r="B85" s="2" t="s">
        <v>255</v>
      </c>
      <c r="C85" s="2" t="s">
        <v>256</v>
      </c>
      <c r="D85" s="1">
        <v>8300</v>
      </c>
      <c r="E85" s="1">
        <v>8300</v>
      </c>
      <c r="F85" s="1">
        <v>8500</v>
      </c>
      <c r="G85" s="1">
        <v>8600</v>
      </c>
      <c r="H85" s="1"/>
    </row>
    <row r="86" spans="1:8" x14ac:dyDescent="0.35">
      <c r="A86" s="2" t="s">
        <v>257</v>
      </c>
      <c r="B86" s="2" t="s">
        <v>258</v>
      </c>
      <c r="C86" s="2" t="s">
        <v>259</v>
      </c>
      <c r="D86" s="1">
        <v>8400</v>
      </c>
      <c r="E86" s="1">
        <v>8600</v>
      </c>
      <c r="F86" s="1">
        <v>8500</v>
      </c>
      <c r="G86" s="1">
        <v>8600</v>
      </c>
      <c r="H86" s="1"/>
    </row>
    <row r="87" spans="1:8" x14ac:dyDescent="0.35">
      <c r="A87" s="2" t="s">
        <v>260</v>
      </c>
      <c r="B87" s="2" t="s">
        <v>261</v>
      </c>
      <c r="C87" s="2" t="s">
        <v>262</v>
      </c>
      <c r="D87" s="1">
        <v>15200</v>
      </c>
      <c r="E87" s="1">
        <v>15500</v>
      </c>
      <c r="F87" s="1">
        <v>15900</v>
      </c>
      <c r="G87" s="1">
        <v>16000</v>
      </c>
      <c r="H87" s="1"/>
    </row>
    <row r="88" spans="1:8" x14ac:dyDescent="0.35">
      <c r="A88" s="2" t="s">
        <v>263</v>
      </c>
      <c r="B88" s="2" t="s">
        <v>264</v>
      </c>
      <c r="C88" s="2" t="s">
        <v>265</v>
      </c>
      <c r="D88" s="1">
        <v>11700</v>
      </c>
      <c r="E88" s="1">
        <v>11700</v>
      </c>
      <c r="F88" s="1">
        <v>11800</v>
      </c>
      <c r="G88" s="1">
        <v>12100</v>
      </c>
      <c r="H88" s="1"/>
    </row>
    <row r="89" spans="1:8" x14ac:dyDescent="0.35">
      <c r="A89" s="2" t="s">
        <v>266</v>
      </c>
      <c r="B89" s="2" t="s">
        <v>267</v>
      </c>
      <c r="C89" s="2" t="s">
        <v>268</v>
      </c>
      <c r="D89" s="1">
        <v>5200</v>
      </c>
      <c r="E89" s="1">
        <v>5400</v>
      </c>
      <c r="F89" s="1">
        <v>5400</v>
      </c>
      <c r="G89" s="1">
        <v>5600</v>
      </c>
      <c r="H89" s="1"/>
    </row>
    <row r="90" spans="1:8" x14ac:dyDescent="0.35">
      <c r="A90" s="2" t="s">
        <v>269</v>
      </c>
      <c r="B90" s="2" t="s">
        <v>270</v>
      </c>
      <c r="C90" s="2" t="s">
        <v>271</v>
      </c>
      <c r="D90" s="1">
        <v>35300</v>
      </c>
      <c r="E90" s="1">
        <v>36000</v>
      </c>
      <c r="F90" s="1">
        <v>36700</v>
      </c>
      <c r="G90" s="1">
        <v>37400</v>
      </c>
      <c r="H90" s="1"/>
    </row>
    <row r="91" spans="1:8" x14ac:dyDescent="0.35">
      <c r="A91" s="2" t="s">
        <v>272</v>
      </c>
      <c r="B91" s="2" t="s">
        <v>273</v>
      </c>
      <c r="C91" s="1">
        <v>9700</v>
      </c>
      <c r="D91" s="1">
        <v>10000</v>
      </c>
      <c r="E91" s="1">
        <v>10500</v>
      </c>
      <c r="F91" s="1">
        <v>10800</v>
      </c>
      <c r="G91" s="1">
        <v>11400</v>
      </c>
    </row>
    <row r="92" spans="1:8" x14ac:dyDescent="0.35">
      <c r="A92" s="2" t="s">
        <v>274</v>
      </c>
      <c r="B92" s="2" t="s">
        <v>275</v>
      </c>
      <c r="C92" s="2" t="s">
        <v>276</v>
      </c>
      <c r="D92" s="1">
        <v>25100</v>
      </c>
      <c r="E92" s="1">
        <v>29600</v>
      </c>
      <c r="F92" s="1">
        <v>33800</v>
      </c>
      <c r="G92" s="1">
        <v>35000</v>
      </c>
      <c r="H92" s="1"/>
    </row>
    <row r="93" spans="1:8" x14ac:dyDescent="0.35">
      <c r="A93" s="2" t="s">
        <v>277</v>
      </c>
      <c r="B93" s="2" t="s">
        <v>278</v>
      </c>
      <c r="C93" s="2" t="s">
        <v>279</v>
      </c>
      <c r="D93" s="1">
        <v>6600</v>
      </c>
      <c r="E93" s="1">
        <v>6800</v>
      </c>
      <c r="F93" s="1">
        <v>6800</v>
      </c>
      <c r="G93" s="1">
        <v>6900</v>
      </c>
      <c r="H93" s="1"/>
    </row>
    <row r="94" spans="1:8" x14ac:dyDescent="0.35">
      <c r="A94" s="2" t="s">
        <v>280</v>
      </c>
      <c r="B94" s="2" t="s">
        <v>281</v>
      </c>
      <c r="C94" s="1">
        <v>3700</v>
      </c>
      <c r="D94" s="1">
        <v>3800</v>
      </c>
      <c r="E94" s="1">
        <v>4100</v>
      </c>
      <c r="F94" s="1">
        <v>4300</v>
      </c>
      <c r="G94" s="1">
        <v>4400</v>
      </c>
    </row>
    <row r="95" spans="1:8" x14ac:dyDescent="0.35">
      <c r="A95" s="2" t="s">
        <v>282</v>
      </c>
      <c r="B95" s="2" t="s">
        <v>283</v>
      </c>
      <c r="C95" s="2" t="s">
        <v>284</v>
      </c>
      <c r="D95" s="1">
        <v>64900</v>
      </c>
      <c r="E95" s="1">
        <v>66700</v>
      </c>
      <c r="F95" s="1">
        <v>66700</v>
      </c>
      <c r="G95" s="1">
        <v>67500</v>
      </c>
      <c r="H95" s="1"/>
    </row>
    <row r="96" spans="1:8" x14ac:dyDescent="0.35">
      <c r="A96" s="2" t="s">
        <v>285</v>
      </c>
      <c r="B96" s="2" t="s">
        <v>286</v>
      </c>
      <c r="C96" s="2" t="s">
        <v>287</v>
      </c>
      <c r="D96" s="1">
        <v>9900</v>
      </c>
      <c r="E96" s="1">
        <v>10300</v>
      </c>
      <c r="F96" s="1">
        <v>10100</v>
      </c>
      <c r="G96" s="1">
        <v>10600</v>
      </c>
      <c r="H96" s="1"/>
    </row>
    <row r="97" spans="1:8" x14ac:dyDescent="0.35">
      <c r="A97" s="2" t="s">
        <v>288</v>
      </c>
      <c r="B97" s="2" t="s">
        <v>289</v>
      </c>
      <c r="C97" s="2" t="s">
        <v>290</v>
      </c>
      <c r="D97" s="1">
        <v>17300</v>
      </c>
      <c r="E97" s="1">
        <v>17400</v>
      </c>
      <c r="F97" s="1">
        <v>17800</v>
      </c>
      <c r="G97" s="1">
        <v>18300</v>
      </c>
      <c r="H97" s="1"/>
    </row>
    <row r="98" spans="1:8" x14ac:dyDescent="0.35">
      <c r="A98" s="2" t="s">
        <v>291</v>
      </c>
      <c r="B98" s="2" t="s">
        <v>292</v>
      </c>
      <c r="C98" s="2" t="s">
        <v>293</v>
      </c>
      <c r="D98" s="1">
        <v>8000</v>
      </c>
      <c r="E98" s="1">
        <v>8400</v>
      </c>
      <c r="F98" s="1">
        <v>7900</v>
      </c>
      <c r="G98" s="1">
        <v>8000</v>
      </c>
      <c r="H98" s="1"/>
    </row>
    <row r="99" spans="1:8" x14ac:dyDescent="0.35">
      <c r="A99" s="2" t="s">
        <v>294</v>
      </c>
      <c r="B99" s="2" t="s">
        <v>295</v>
      </c>
      <c r="C99" s="2" t="s">
        <v>296</v>
      </c>
      <c r="D99" s="1">
        <v>13500</v>
      </c>
      <c r="E99" s="1">
        <v>12800</v>
      </c>
      <c r="F99" s="1">
        <v>13400</v>
      </c>
      <c r="G99" s="1">
        <v>13800</v>
      </c>
      <c r="H99" s="1"/>
    </row>
    <row r="100" spans="1:8" x14ac:dyDescent="0.35">
      <c r="A100" s="2" t="s">
        <v>297</v>
      </c>
      <c r="B100" s="2" t="s">
        <v>298</v>
      </c>
      <c r="C100" s="2" t="s">
        <v>169</v>
      </c>
      <c r="D100" s="1">
        <v>16200</v>
      </c>
      <c r="E100" s="1">
        <v>16500</v>
      </c>
      <c r="F100" s="1">
        <v>16600</v>
      </c>
      <c r="G100" s="1">
        <v>15600</v>
      </c>
      <c r="H100" s="1"/>
    </row>
    <row r="101" spans="1:8" x14ac:dyDescent="0.35">
      <c r="A101" s="2" t="s">
        <v>299</v>
      </c>
      <c r="B101" s="2" t="s">
        <v>300</v>
      </c>
      <c r="C101" s="2" t="s">
        <v>301</v>
      </c>
      <c r="D101" s="1">
        <v>5400</v>
      </c>
      <c r="E101" s="1">
        <v>5800</v>
      </c>
      <c r="F101" s="1">
        <v>5500</v>
      </c>
      <c r="G101" s="1">
        <v>5300</v>
      </c>
      <c r="H101" s="1"/>
    </row>
    <row r="102" spans="1:8" x14ac:dyDescent="0.35">
      <c r="A102" s="2" t="s">
        <v>302</v>
      </c>
      <c r="B102" s="2" t="s">
        <v>303</v>
      </c>
      <c r="C102" s="1">
        <v>20400</v>
      </c>
      <c r="D102" s="2" t="s">
        <v>304</v>
      </c>
      <c r="E102" s="1">
        <v>20900</v>
      </c>
      <c r="F102" s="1">
        <v>20700</v>
      </c>
      <c r="G102" s="1">
        <v>21000</v>
      </c>
      <c r="H102" s="1"/>
    </row>
    <row r="103" spans="1:8" x14ac:dyDescent="0.35">
      <c r="A103" s="2" t="s">
        <v>305</v>
      </c>
      <c r="B103" s="2" t="s">
        <v>306</v>
      </c>
      <c r="C103" s="2" t="s">
        <v>114</v>
      </c>
      <c r="D103" s="1">
        <v>6500</v>
      </c>
      <c r="E103" s="1">
        <v>6600</v>
      </c>
      <c r="F103" s="1">
        <v>6700</v>
      </c>
      <c r="G103" s="1">
        <v>6800</v>
      </c>
      <c r="H103" s="1"/>
    </row>
    <row r="104" spans="1:8" x14ac:dyDescent="0.35">
      <c r="A104" s="2" t="s">
        <v>307</v>
      </c>
      <c r="B104" s="2" t="s">
        <v>308</v>
      </c>
      <c r="C104" s="2" t="s">
        <v>309</v>
      </c>
      <c r="D104" s="1">
        <v>19700</v>
      </c>
      <c r="E104" s="1">
        <v>19900</v>
      </c>
      <c r="F104" s="1">
        <v>20200</v>
      </c>
      <c r="G104" s="1">
        <v>20800</v>
      </c>
      <c r="H104" s="1"/>
    </row>
    <row r="105" spans="1:8" x14ac:dyDescent="0.35">
      <c r="A105" s="2" t="s">
        <v>310</v>
      </c>
      <c r="B105" s="2" t="s">
        <v>311</v>
      </c>
      <c r="C105" s="2" t="s">
        <v>312</v>
      </c>
      <c r="D105" s="1">
        <v>12900</v>
      </c>
      <c r="E105" s="1">
        <v>13500</v>
      </c>
      <c r="F105" s="1">
        <v>13700</v>
      </c>
      <c r="G105" s="1">
        <v>14200</v>
      </c>
      <c r="H105" s="1"/>
    </row>
    <row r="106" spans="1:8" x14ac:dyDescent="0.35">
      <c r="A106" s="2" t="s">
        <v>313</v>
      </c>
      <c r="B106" s="2" t="s">
        <v>314</v>
      </c>
      <c r="C106" s="1">
        <v>6800</v>
      </c>
      <c r="D106" s="2" t="s">
        <v>315</v>
      </c>
      <c r="E106" s="1">
        <v>7100</v>
      </c>
      <c r="F106" s="1">
        <v>7200</v>
      </c>
      <c r="G106" s="1">
        <v>7200</v>
      </c>
      <c r="H106" s="1"/>
    </row>
    <row r="107" spans="1:8" x14ac:dyDescent="0.35">
      <c r="A107" s="2" t="s">
        <v>316</v>
      </c>
      <c r="B107" s="2" t="s">
        <v>317</v>
      </c>
      <c r="C107" s="2" t="s">
        <v>318</v>
      </c>
      <c r="D107" s="1">
        <v>11200</v>
      </c>
      <c r="E107" s="1">
        <v>10900</v>
      </c>
      <c r="F107" s="1">
        <v>10900</v>
      </c>
      <c r="G107" s="1">
        <v>11200</v>
      </c>
      <c r="H107" s="1"/>
    </row>
    <row r="108" spans="1:8" x14ac:dyDescent="0.35">
      <c r="A108" s="2" t="s">
        <v>319</v>
      </c>
      <c r="B108" s="2" t="s">
        <v>320</v>
      </c>
      <c r="C108" s="2" t="s">
        <v>321</v>
      </c>
      <c r="D108" s="1">
        <v>17300</v>
      </c>
      <c r="E108" s="1">
        <v>17900</v>
      </c>
      <c r="F108" s="1">
        <v>18600</v>
      </c>
      <c r="G108" s="1">
        <v>19200</v>
      </c>
      <c r="H108" s="1"/>
    </row>
    <row r="109" spans="1:8" x14ac:dyDescent="0.35">
      <c r="A109" s="2" t="s">
        <v>322</v>
      </c>
      <c r="B109" s="2" t="s">
        <v>323</v>
      </c>
      <c r="C109" s="1">
        <v>165800</v>
      </c>
      <c r="D109" s="2" t="s">
        <v>324</v>
      </c>
      <c r="E109" s="1">
        <v>168800</v>
      </c>
      <c r="F109" s="1">
        <v>169200</v>
      </c>
      <c r="G109" s="1">
        <v>169900</v>
      </c>
      <c r="H109" s="1"/>
    </row>
    <row r="110" spans="1:8" x14ac:dyDescent="0.35">
      <c r="A110" s="2" t="s">
        <v>325</v>
      </c>
      <c r="B110" s="2" t="s">
        <v>326</v>
      </c>
      <c r="C110" s="2" t="s">
        <v>327</v>
      </c>
      <c r="D110" s="1">
        <v>33200</v>
      </c>
      <c r="E110" s="1">
        <v>33700</v>
      </c>
      <c r="F110" s="1">
        <v>33800</v>
      </c>
      <c r="G110" s="1">
        <v>34100</v>
      </c>
      <c r="H110" s="1"/>
    </row>
    <row r="111" spans="1:8" x14ac:dyDescent="0.35">
      <c r="A111" s="2" t="s">
        <v>328</v>
      </c>
      <c r="B111" s="2" t="s">
        <v>329</v>
      </c>
      <c r="C111" s="2" t="s">
        <v>330</v>
      </c>
      <c r="D111" s="1">
        <v>10200</v>
      </c>
      <c r="E111" s="1">
        <v>10900</v>
      </c>
      <c r="F111" s="1">
        <v>11400</v>
      </c>
      <c r="G111" s="1">
        <v>12000</v>
      </c>
      <c r="H111" s="1"/>
    </row>
    <row r="112" spans="1:8" x14ac:dyDescent="0.35">
      <c r="A112" s="2" t="s">
        <v>331</v>
      </c>
      <c r="B112" s="2" t="s">
        <v>332</v>
      </c>
      <c r="C112" s="1">
        <v>8300</v>
      </c>
      <c r="D112" s="2" t="s">
        <v>333</v>
      </c>
      <c r="E112" s="1">
        <v>8600</v>
      </c>
      <c r="F112" s="1">
        <v>8700</v>
      </c>
      <c r="G112" s="1">
        <v>9000</v>
      </c>
      <c r="H112" s="1"/>
    </row>
    <row r="113" spans="1:8" x14ac:dyDescent="0.35">
      <c r="A113" s="2" t="s">
        <v>334</v>
      </c>
      <c r="B113" s="2" t="s">
        <v>335</v>
      </c>
      <c r="C113" s="2" t="s">
        <v>336</v>
      </c>
      <c r="D113" s="1">
        <v>22800</v>
      </c>
      <c r="E113" s="1">
        <v>24000</v>
      </c>
      <c r="F113" s="1">
        <v>24400</v>
      </c>
      <c r="G113" s="1">
        <v>25200</v>
      </c>
      <c r="H113" s="1"/>
    </row>
    <row r="114" spans="1:8" x14ac:dyDescent="0.35">
      <c r="A114" s="2" t="s">
        <v>337</v>
      </c>
      <c r="B114" s="2" t="s">
        <v>338</v>
      </c>
      <c r="C114" s="2" t="s">
        <v>339</v>
      </c>
      <c r="D114" s="1">
        <v>17900</v>
      </c>
      <c r="E114" s="1">
        <v>18200</v>
      </c>
      <c r="F114" s="1">
        <v>18800</v>
      </c>
      <c r="G114" s="1">
        <v>19000</v>
      </c>
      <c r="H114" s="1"/>
    </row>
    <row r="115" spans="1:8" x14ac:dyDescent="0.35">
      <c r="A115" s="2" t="s">
        <v>340</v>
      </c>
      <c r="B115" s="2" t="s">
        <v>341</v>
      </c>
      <c r="C115" s="2" t="s">
        <v>342</v>
      </c>
      <c r="D115" s="1">
        <v>11000</v>
      </c>
      <c r="E115" s="1">
        <v>11200</v>
      </c>
      <c r="F115" s="1">
        <v>11300</v>
      </c>
      <c r="G115" s="1">
        <v>11400</v>
      </c>
      <c r="H115" s="1"/>
    </row>
    <row r="116" spans="1:8" x14ac:dyDescent="0.35">
      <c r="A116" s="2" t="s">
        <v>343</v>
      </c>
      <c r="B116" s="2" t="s">
        <v>344</v>
      </c>
      <c r="C116" s="2" t="s">
        <v>345</v>
      </c>
      <c r="D116" s="1">
        <v>11200</v>
      </c>
      <c r="E116" s="1">
        <v>11600</v>
      </c>
      <c r="F116" s="1">
        <v>11600</v>
      </c>
      <c r="G116" s="1">
        <v>11700</v>
      </c>
      <c r="H116" s="1"/>
    </row>
    <row r="117" spans="1:8" x14ac:dyDescent="0.35">
      <c r="A117" s="2" t="s">
        <v>346</v>
      </c>
      <c r="B117" s="2" t="s">
        <v>347</v>
      </c>
      <c r="C117" s="1">
        <v>8100</v>
      </c>
      <c r="D117" s="1">
        <v>8100</v>
      </c>
      <c r="E117" s="1">
        <v>8300</v>
      </c>
      <c r="F117" s="1">
        <v>8500</v>
      </c>
      <c r="G117" s="1">
        <v>8500</v>
      </c>
    </row>
    <row r="118" spans="1:8" x14ac:dyDescent="0.35">
      <c r="A118" s="2" t="s">
        <v>348</v>
      </c>
      <c r="B118" s="2" t="s">
        <v>349</v>
      </c>
      <c r="C118" s="1">
        <v>32400</v>
      </c>
      <c r="D118" s="1">
        <v>32300</v>
      </c>
      <c r="E118" s="1">
        <v>32300</v>
      </c>
      <c r="F118" s="1">
        <v>32000</v>
      </c>
      <c r="G118" s="1">
        <v>32300</v>
      </c>
    </row>
    <row r="119" spans="1:8" x14ac:dyDescent="0.35">
      <c r="A119" s="2" t="s">
        <v>350</v>
      </c>
      <c r="B119" s="2" t="s">
        <v>351</v>
      </c>
      <c r="C119" s="2" t="s">
        <v>333</v>
      </c>
      <c r="D119" s="1">
        <v>8500</v>
      </c>
      <c r="E119" s="1">
        <v>8700</v>
      </c>
      <c r="F119" s="1">
        <v>8700</v>
      </c>
      <c r="G119" s="1">
        <v>8800</v>
      </c>
      <c r="H119" s="1"/>
    </row>
    <row r="120" spans="1:8" x14ac:dyDescent="0.35">
      <c r="A120" s="2" t="s">
        <v>352</v>
      </c>
      <c r="B120" s="2" t="s">
        <v>353</v>
      </c>
      <c r="C120" s="2" t="s">
        <v>354</v>
      </c>
      <c r="D120" s="1">
        <v>9200</v>
      </c>
      <c r="E120" s="1">
        <v>9400</v>
      </c>
      <c r="F120" s="1">
        <v>9900</v>
      </c>
      <c r="G120" s="1">
        <v>10200</v>
      </c>
      <c r="H120" s="1"/>
    </row>
    <row r="121" spans="1:8" x14ac:dyDescent="0.35">
      <c r="A121" s="2" t="s">
        <v>355</v>
      </c>
      <c r="B121" s="2" t="s">
        <v>356</v>
      </c>
      <c r="C121" s="2" t="s">
        <v>357</v>
      </c>
      <c r="D121" s="1">
        <v>2300</v>
      </c>
      <c r="E121" s="1">
        <v>2300</v>
      </c>
      <c r="F121" s="1">
        <v>2300</v>
      </c>
      <c r="G121" s="1">
        <v>2400</v>
      </c>
      <c r="H121" s="1"/>
    </row>
    <row r="122" spans="1:8" x14ac:dyDescent="0.35">
      <c r="A122" s="2" t="s">
        <v>358</v>
      </c>
      <c r="B122" s="2" t="s">
        <v>359</v>
      </c>
      <c r="C122" s="1">
        <v>9500</v>
      </c>
      <c r="D122" s="1">
        <v>9800</v>
      </c>
      <c r="E122" s="1">
        <v>9600</v>
      </c>
      <c r="F122" s="1">
        <v>9700</v>
      </c>
      <c r="G122" s="1">
        <v>10200</v>
      </c>
    </row>
    <row r="123" spans="1:8" x14ac:dyDescent="0.35">
      <c r="A123" s="2" t="s">
        <v>360</v>
      </c>
      <c r="B123" s="2" t="s">
        <v>361</v>
      </c>
      <c r="C123" s="2" t="s">
        <v>362</v>
      </c>
      <c r="D123" s="1">
        <v>9400</v>
      </c>
      <c r="E123" s="1">
        <v>9500</v>
      </c>
      <c r="F123" s="1">
        <v>9700</v>
      </c>
      <c r="G123" s="1">
        <v>9700</v>
      </c>
      <c r="H123" s="1"/>
    </row>
    <row r="124" spans="1:8" x14ac:dyDescent="0.35">
      <c r="A124" s="2" t="s">
        <v>363</v>
      </c>
      <c r="B124" s="2" t="s">
        <v>364</v>
      </c>
      <c r="C124" s="1">
        <v>163000</v>
      </c>
      <c r="D124" s="2" t="s">
        <v>365</v>
      </c>
      <c r="E124" s="1">
        <v>170000</v>
      </c>
      <c r="F124" s="1">
        <v>175000</v>
      </c>
      <c r="G124" s="1">
        <v>179400</v>
      </c>
      <c r="H124" s="1"/>
    </row>
    <row r="125" spans="1:8" x14ac:dyDescent="0.35">
      <c r="A125" s="2" t="s">
        <v>366</v>
      </c>
      <c r="B125" s="2" t="s">
        <v>367</v>
      </c>
      <c r="C125" s="2" t="s">
        <v>368</v>
      </c>
      <c r="D125" s="1">
        <v>30000</v>
      </c>
      <c r="E125" s="1">
        <v>31900</v>
      </c>
      <c r="F125" s="1">
        <v>33400</v>
      </c>
      <c r="G125" s="1">
        <v>35400</v>
      </c>
      <c r="H125" s="1"/>
    </row>
    <row r="126" spans="1:8" x14ac:dyDescent="0.35">
      <c r="A126" s="2" t="s">
        <v>369</v>
      </c>
      <c r="B126" s="2" t="s">
        <v>370</v>
      </c>
      <c r="C126" s="2" t="s">
        <v>371</v>
      </c>
      <c r="D126" s="1">
        <v>3200</v>
      </c>
      <c r="E126" s="1">
        <v>3200</v>
      </c>
      <c r="F126" s="1">
        <v>3300</v>
      </c>
      <c r="G126" s="1">
        <v>3500</v>
      </c>
      <c r="H126" s="1"/>
    </row>
    <row r="127" spans="1:8" x14ac:dyDescent="0.35">
      <c r="A127" s="2" t="s">
        <v>372</v>
      </c>
      <c r="B127" s="2" t="s">
        <v>373</v>
      </c>
      <c r="C127" s="2" t="s">
        <v>374</v>
      </c>
      <c r="D127" s="1">
        <v>13300</v>
      </c>
      <c r="E127" s="1">
        <v>13600</v>
      </c>
      <c r="F127" s="1">
        <v>13600</v>
      </c>
      <c r="G127" s="1">
        <v>14000</v>
      </c>
      <c r="H127" s="1"/>
    </row>
    <row r="128" spans="1:8" x14ac:dyDescent="0.35">
      <c r="A128" s="2" t="s">
        <v>375</v>
      </c>
      <c r="B128" s="2" t="s">
        <v>376</v>
      </c>
      <c r="C128" s="2" t="s">
        <v>377</v>
      </c>
      <c r="D128" s="1">
        <v>8700</v>
      </c>
      <c r="E128" s="1">
        <v>8800</v>
      </c>
      <c r="F128" s="1">
        <v>8800</v>
      </c>
      <c r="G128" s="1">
        <v>9000</v>
      </c>
      <c r="H128" s="1"/>
    </row>
    <row r="129" spans="1:8" x14ac:dyDescent="0.35">
      <c r="A129" s="2" t="s">
        <v>378</v>
      </c>
      <c r="B129" s="2" t="s">
        <v>379</v>
      </c>
      <c r="C129" s="2" t="s">
        <v>380</v>
      </c>
      <c r="D129" s="1">
        <v>45200</v>
      </c>
      <c r="E129" s="1">
        <v>46000</v>
      </c>
      <c r="F129" s="1">
        <v>46500</v>
      </c>
      <c r="G129" s="1">
        <v>47000</v>
      </c>
      <c r="H129" s="1"/>
    </row>
    <row r="130" spans="1:8" x14ac:dyDescent="0.35">
      <c r="A130" s="2" t="s">
        <v>381</v>
      </c>
      <c r="B130" s="2" t="s">
        <v>382</v>
      </c>
      <c r="C130" s="2" t="s">
        <v>383</v>
      </c>
      <c r="D130" s="1">
        <v>21700</v>
      </c>
      <c r="E130" s="1">
        <v>21700</v>
      </c>
      <c r="F130" s="1">
        <v>21700</v>
      </c>
      <c r="G130" s="1">
        <v>21700</v>
      </c>
      <c r="H130" s="1"/>
    </row>
    <row r="131" spans="1:8" x14ac:dyDescent="0.35">
      <c r="A131" s="2" t="s">
        <v>384</v>
      </c>
      <c r="B131" s="2" t="s">
        <v>385</v>
      </c>
      <c r="C131" s="2" t="s">
        <v>386</v>
      </c>
      <c r="D131" s="1">
        <v>6000</v>
      </c>
      <c r="E131" s="1">
        <v>6000</v>
      </c>
      <c r="F131" s="1">
        <v>6000</v>
      </c>
      <c r="G131" s="1">
        <v>6000</v>
      </c>
      <c r="H131" s="1"/>
    </row>
    <row r="132" spans="1:8" x14ac:dyDescent="0.35">
      <c r="A132" s="2" t="s">
        <v>387</v>
      </c>
      <c r="B132" s="2" t="s">
        <v>388</v>
      </c>
      <c r="C132" s="2" t="s">
        <v>389</v>
      </c>
      <c r="D132" s="1">
        <v>28000</v>
      </c>
      <c r="E132" s="1">
        <v>28300</v>
      </c>
      <c r="F132" s="1">
        <v>28500</v>
      </c>
      <c r="G132" s="1">
        <v>29000</v>
      </c>
      <c r="H132" s="1"/>
    </row>
    <row r="133" spans="1:8" x14ac:dyDescent="0.35">
      <c r="A133" s="2" t="s">
        <v>390</v>
      </c>
      <c r="B133" s="2" t="s">
        <v>391</v>
      </c>
      <c r="C133" s="2" t="s">
        <v>392</v>
      </c>
      <c r="D133" s="1">
        <v>6700</v>
      </c>
      <c r="E133" s="1">
        <v>6800</v>
      </c>
      <c r="F133" s="1">
        <v>6600</v>
      </c>
      <c r="G133" s="1">
        <v>6700</v>
      </c>
      <c r="H133" s="1"/>
    </row>
    <row r="134" spans="1:8" x14ac:dyDescent="0.35">
      <c r="A134" s="2" t="s">
        <v>393</v>
      </c>
      <c r="B134" s="2" t="s">
        <v>394</v>
      </c>
      <c r="C134" s="1">
        <v>2300</v>
      </c>
      <c r="D134" s="2" t="s">
        <v>395</v>
      </c>
      <c r="E134" s="1">
        <v>2200</v>
      </c>
      <c r="F134" s="1">
        <v>2100</v>
      </c>
      <c r="G134" s="1">
        <v>2100</v>
      </c>
      <c r="H134" s="1"/>
    </row>
    <row r="135" spans="1:8" x14ac:dyDescent="0.35">
      <c r="A135" s="2" t="s">
        <v>396</v>
      </c>
      <c r="B135" s="2" t="s">
        <v>397</v>
      </c>
      <c r="C135" s="2" t="s">
        <v>227</v>
      </c>
      <c r="D135" s="1">
        <v>18000</v>
      </c>
      <c r="E135" s="1">
        <v>18300</v>
      </c>
      <c r="F135" s="1">
        <v>18600</v>
      </c>
      <c r="G135" s="1">
        <v>18300</v>
      </c>
      <c r="H135" s="1"/>
    </row>
    <row r="136" spans="1:8" x14ac:dyDescent="0.35">
      <c r="A136" s="2" t="s">
        <v>398</v>
      </c>
      <c r="B136" s="2" t="s">
        <v>399</v>
      </c>
      <c r="C136" s="2" t="s">
        <v>400</v>
      </c>
      <c r="D136" s="1">
        <v>8100</v>
      </c>
      <c r="E136" s="1">
        <v>8000</v>
      </c>
      <c r="F136" s="1">
        <v>8000</v>
      </c>
      <c r="G136" s="1">
        <v>8100</v>
      </c>
      <c r="H136" s="1"/>
    </row>
    <row r="137" spans="1:8" x14ac:dyDescent="0.35">
      <c r="A137" s="2" t="s">
        <v>401</v>
      </c>
      <c r="B137" s="2" t="s">
        <v>402</v>
      </c>
      <c r="C137" s="2" t="s">
        <v>403</v>
      </c>
      <c r="D137" s="1">
        <v>11200</v>
      </c>
      <c r="E137" s="1">
        <v>11400</v>
      </c>
      <c r="F137" s="1">
        <v>11500</v>
      </c>
      <c r="G137" s="1">
        <v>11900</v>
      </c>
      <c r="H137" s="1"/>
    </row>
    <row r="138" spans="1:8" x14ac:dyDescent="0.35">
      <c r="A138" s="2" t="s">
        <v>404</v>
      </c>
      <c r="B138" s="2" t="s">
        <v>405</v>
      </c>
      <c r="C138" s="2" t="s">
        <v>406</v>
      </c>
      <c r="D138" s="1">
        <v>12200</v>
      </c>
      <c r="E138" s="1">
        <v>12300</v>
      </c>
      <c r="F138" s="1">
        <v>12000</v>
      </c>
      <c r="G138" s="1">
        <v>12000</v>
      </c>
      <c r="H138" s="1"/>
    </row>
    <row r="139" spans="1:8" x14ac:dyDescent="0.35">
      <c r="A139" s="2" t="s">
        <v>407</v>
      </c>
      <c r="B139" s="2" t="s">
        <v>408</v>
      </c>
      <c r="C139" s="2" t="s">
        <v>409</v>
      </c>
      <c r="D139" s="1">
        <v>37500</v>
      </c>
      <c r="E139" s="1">
        <v>37800</v>
      </c>
      <c r="F139" s="1">
        <v>37900</v>
      </c>
      <c r="G139" s="1">
        <v>38400</v>
      </c>
      <c r="H139" s="1"/>
    </row>
    <row r="140" spans="1:8" x14ac:dyDescent="0.35">
      <c r="A140" s="2" t="s">
        <v>410</v>
      </c>
      <c r="B140" s="2" t="s">
        <v>411</v>
      </c>
      <c r="C140" s="1">
        <v>30900</v>
      </c>
      <c r="D140" s="1">
        <v>32000</v>
      </c>
      <c r="E140" s="1">
        <v>32600</v>
      </c>
      <c r="F140" s="1">
        <v>32300</v>
      </c>
      <c r="G140" s="1">
        <v>32600</v>
      </c>
    </row>
    <row r="141" spans="1:8" x14ac:dyDescent="0.35">
      <c r="A141" s="2" t="s">
        <v>412</v>
      </c>
      <c r="B141" s="2" t="s">
        <v>413</v>
      </c>
      <c r="C141" s="2" t="s">
        <v>414</v>
      </c>
      <c r="D141" s="1">
        <v>21900</v>
      </c>
      <c r="E141" s="1">
        <v>22300</v>
      </c>
      <c r="F141" s="1">
        <v>22300</v>
      </c>
      <c r="G141" s="1">
        <v>22600</v>
      </c>
      <c r="H141" s="1"/>
    </row>
    <row r="142" spans="1:8" x14ac:dyDescent="0.35">
      <c r="A142" s="2" t="s">
        <v>415</v>
      </c>
      <c r="B142" s="2" t="s">
        <v>416</v>
      </c>
      <c r="C142" s="1">
        <v>5000</v>
      </c>
      <c r="D142" s="1">
        <v>5100</v>
      </c>
      <c r="E142" s="1">
        <v>5200</v>
      </c>
      <c r="F142" s="1">
        <v>5300</v>
      </c>
      <c r="G142" s="1">
        <v>5500</v>
      </c>
    </row>
    <row r="143" spans="1:8" x14ac:dyDescent="0.35">
      <c r="A143" s="2" t="s">
        <v>417</v>
      </c>
      <c r="B143" s="2" t="s">
        <v>418</v>
      </c>
      <c r="C143" s="2" t="s">
        <v>419</v>
      </c>
      <c r="D143" s="1">
        <v>6000</v>
      </c>
      <c r="E143" s="1">
        <v>6100</v>
      </c>
      <c r="F143" s="1">
        <v>6100</v>
      </c>
      <c r="G143" s="1">
        <v>6100</v>
      </c>
      <c r="H143" s="1"/>
    </row>
    <row r="144" spans="1:8" x14ac:dyDescent="0.35">
      <c r="A144" s="2" t="s">
        <v>420</v>
      </c>
      <c r="B144" s="2" t="s">
        <v>421</v>
      </c>
      <c r="C144" s="2" t="s">
        <v>422</v>
      </c>
      <c r="D144" s="1">
        <v>47500</v>
      </c>
      <c r="E144" s="1">
        <v>47800</v>
      </c>
      <c r="F144" s="1">
        <v>48300</v>
      </c>
      <c r="G144" s="1">
        <v>49200</v>
      </c>
      <c r="H144" s="1"/>
    </row>
    <row r="145" spans="1:8" x14ac:dyDescent="0.35">
      <c r="A145" s="2" t="s">
        <v>423</v>
      </c>
      <c r="B145" s="2" t="s">
        <v>424</v>
      </c>
      <c r="C145" s="2" t="s">
        <v>425</v>
      </c>
      <c r="D145" s="1">
        <v>9100</v>
      </c>
      <c r="E145" s="1">
        <v>9200</v>
      </c>
      <c r="F145" s="1">
        <v>9300</v>
      </c>
      <c r="G145" s="1">
        <v>9400</v>
      </c>
      <c r="H145" s="1"/>
    </row>
    <row r="146" spans="1:8" x14ac:dyDescent="0.35">
      <c r="A146" s="2" t="s">
        <v>426</v>
      </c>
      <c r="B146" s="2" t="s">
        <v>427</v>
      </c>
      <c r="C146" s="2" t="s">
        <v>428</v>
      </c>
      <c r="D146" s="1">
        <v>8500</v>
      </c>
      <c r="E146" s="1">
        <v>8900</v>
      </c>
      <c r="F146" s="1">
        <v>9300</v>
      </c>
      <c r="G146" s="1">
        <v>9700</v>
      </c>
      <c r="H146" s="1"/>
    </row>
    <row r="147" spans="1:8" x14ac:dyDescent="0.35">
      <c r="A147" s="2" t="s">
        <v>429</v>
      </c>
      <c r="B147" s="2" t="s">
        <v>430</v>
      </c>
      <c r="C147" s="1">
        <v>8300</v>
      </c>
      <c r="D147" s="1">
        <v>8700</v>
      </c>
      <c r="E147" s="1">
        <v>8700</v>
      </c>
      <c r="F147" s="1">
        <v>8700</v>
      </c>
      <c r="G147" s="1">
        <v>8900</v>
      </c>
    </row>
    <row r="148" spans="1:8" x14ac:dyDescent="0.35">
      <c r="A148" s="2" t="s">
        <v>431</v>
      </c>
      <c r="B148" s="2" t="s">
        <v>432</v>
      </c>
      <c r="C148" s="2" t="s">
        <v>433</v>
      </c>
      <c r="D148" s="1">
        <v>24800</v>
      </c>
      <c r="E148" s="1">
        <v>25300</v>
      </c>
      <c r="F148" s="1">
        <v>25700</v>
      </c>
      <c r="G148" s="1">
        <v>25900</v>
      </c>
      <c r="H148" s="1"/>
    </row>
    <row r="149" spans="1:8" x14ac:dyDescent="0.35">
      <c r="A149" s="2" t="s">
        <v>434</v>
      </c>
      <c r="B149" s="2" t="s">
        <v>435</v>
      </c>
      <c r="C149" s="2" t="s">
        <v>436</v>
      </c>
      <c r="D149" s="1">
        <v>56200</v>
      </c>
      <c r="E149" s="1">
        <v>56100</v>
      </c>
      <c r="F149" s="1">
        <v>55800</v>
      </c>
      <c r="G149" s="1">
        <v>56500</v>
      </c>
      <c r="H149" s="1"/>
    </row>
    <row r="150" spans="1:8" x14ac:dyDescent="0.35">
      <c r="A150" s="2" t="s">
        <v>437</v>
      </c>
      <c r="B150" s="2" t="s">
        <v>438</v>
      </c>
      <c r="C150" s="2" t="s">
        <v>439</v>
      </c>
      <c r="D150" s="1">
        <v>29800</v>
      </c>
      <c r="E150" s="1">
        <v>30500</v>
      </c>
      <c r="F150" s="1">
        <v>30600</v>
      </c>
      <c r="G150" s="1">
        <v>31100</v>
      </c>
      <c r="H150" s="1"/>
    </row>
    <row r="151" spans="1:8" x14ac:dyDescent="0.35">
      <c r="A151" s="2" t="s">
        <v>440</v>
      </c>
      <c r="B151" s="2" t="s">
        <v>441</v>
      </c>
      <c r="C151" s="1">
        <v>36900</v>
      </c>
      <c r="D151" s="1">
        <v>36800</v>
      </c>
      <c r="E151" s="1">
        <v>37300</v>
      </c>
      <c r="F151" s="1">
        <v>37200</v>
      </c>
      <c r="G151" s="1">
        <v>37600</v>
      </c>
    </row>
    <row r="152" spans="1:8" x14ac:dyDescent="0.35">
      <c r="A152" s="2" t="s">
        <v>442</v>
      </c>
      <c r="B152" s="2" t="s">
        <v>443</v>
      </c>
      <c r="C152" s="2" t="s">
        <v>444</v>
      </c>
      <c r="D152" s="1">
        <v>6200</v>
      </c>
      <c r="E152" s="1">
        <v>6300</v>
      </c>
      <c r="F152" s="1">
        <v>6500</v>
      </c>
      <c r="G152" s="1">
        <v>6600</v>
      </c>
      <c r="H152" s="1"/>
    </row>
    <row r="153" spans="1:8" x14ac:dyDescent="0.35">
      <c r="A153" s="2" t="s">
        <v>445</v>
      </c>
      <c r="B153" s="2" t="s">
        <v>446</v>
      </c>
      <c r="C153" s="1">
        <v>18100</v>
      </c>
      <c r="D153" s="2" t="s">
        <v>447</v>
      </c>
      <c r="E153" s="1">
        <v>18500</v>
      </c>
      <c r="F153" s="1">
        <v>18500</v>
      </c>
      <c r="G153" s="1">
        <v>18900</v>
      </c>
      <c r="H153" s="1"/>
    </row>
    <row r="154" spans="1:8" x14ac:dyDescent="0.35">
      <c r="A154" s="2" t="s">
        <v>448</v>
      </c>
      <c r="B154" s="2" t="s">
        <v>449</v>
      </c>
      <c r="C154" s="2" t="s">
        <v>450</v>
      </c>
      <c r="D154" s="1">
        <v>19900</v>
      </c>
      <c r="E154" s="1">
        <v>20000</v>
      </c>
      <c r="F154" s="1">
        <v>20100</v>
      </c>
      <c r="G154" s="1">
        <v>20400</v>
      </c>
      <c r="H154" s="1"/>
    </row>
    <row r="155" spans="1:8" x14ac:dyDescent="0.35">
      <c r="A155" s="2" t="s">
        <v>451</v>
      </c>
      <c r="B155" s="2" t="s">
        <v>452</v>
      </c>
      <c r="C155" s="2" t="s">
        <v>357</v>
      </c>
      <c r="D155" s="1">
        <v>2200</v>
      </c>
      <c r="E155" s="1">
        <v>2300</v>
      </c>
      <c r="F155" s="1">
        <v>2300</v>
      </c>
      <c r="G155" s="1">
        <v>2300</v>
      </c>
      <c r="H155" s="1"/>
    </row>
    <row r="156" spans="1:8" x14ac:dyDescent="0.35">
      <c r="A156" s="2" t="s">
        <v>453</v>
      </c>
      <c r="B156" s="2" t="s">
        <v>454</v>
      </c>
      <c r="C156" s="2" t="s">
        <v>455</v>
      </c>
      <c r="D156" s="1">
        <v>4900</v>
      </c>
      <c r="E156" s="1">
        <v>5000</v>
      </c>
      <c r="F156" s="1">
        <v>5100</v>
      </c>
      <c r="G156" s="1">
        <v>5100</v>
      </c>
      <c r="H156" s="1"/>
    </row>
    <row r="157" spans="1:8" x14ac:dyDescent="0.35">
      <c r="A157" s="2" t="s">
        <v>456</v>
      </c>
      <c r="B157" s="2" t="s">
        <v>457</v>
      </c>
      <c r="C157" s="1">
        <v>8800</v>
      </c>
      <c r="D157" s="1">
        <v>9100</v>
      </c>
      <c r="E157" s="1">
        <v>9400</v>
      </c>
      <c r="F157" s="1">
        <v>9500</v>
      </c>
      <c r="G157" s="1">
        <v>9900</v>
      </c>
      <c r="H157" s="1"/>
    </row>
    <row r="158" spans="1:8" x14ac:dyDescent="0.35">
      <c r="A158" s="2" t="s">
        <v>458</v>
      </c>
      <c r="B158" s="2" t="s">
        <v>459</v>
      </c>
      <c r="C158" s="1">
        <v>62300</v>
      </c>
      <c r="D158" s="2" t="s">
        <v>460</v>
      </c>
      <c r="E158" s="1">
        <v>63900</v>
      </c>
      <c r="F158" s="1">
        <v>64900</v>
      </c>
      <c r="G158" s="1">
        <v>65700</v>
      </c>
      <c r="H158" s="1"/>
    </row>
    <row r="159" spans="1:8" x14ac:dyDescent="0.35">
      <c r="A159" s="2" t="s">
        <v>461</v>
      </c>
      <c r="B159" s="2" t="s">
        <v>462</v>
      </c>
      <c r="C159" s="2" t="s">
        <v>463</v>
      </c>
      <c r="D159" s="1">
        <v>7300</v>
      </c>
      <c r="E159" s="1">
        <v>7500</v>
      </c>
      <c r="F159" s="1">
        <v>7700</v>
      </c>
      <c r="G159" s="1">
        <v>7600</v>
      </c>
      <c r="H159" s="1"/>
    </row>
    <row r="160" spans="1:8" x14ac:dyDescent="0.35">
      <c r="A160" s="2" t="s">
        <v>464</v>
      </c>
      <c r="B160" s="2" t="s">
        <v>465</v>
      </c>
      <c r="C160" s="2" t="s">
        <v>198</v>
      </c>
      <c r="D160" s="1">
        <v>10400</v>
      </c>
      <c r="E160" s="1">
        <v>10600</v>
      </c>
      <c r="F160" s="1">
        <v>10700</v>
      </c>
      <c r="G160" s="1">
        <v>10700</v>
      </c>
      <c r="H160" s="1"/>
    </row>
    <row r="161" spans="1:8" x14ac:dyDescent="0.35">
      <c r="A161" s="2" t="s">
        <v>466</v>
      </c>
      <c r="B161" s="2" t="s">
        <v>467</v>
      </c>
      <c r="C161" s="1">
        <v>10100</v>
      </c>
      <c r="D161" s="2" t="s">
        <v>468</v>
      </c>
      <c r="E161" s="1">
        <v>10100</v>
      </c>
      <c r="F161" s="1">
        <v>10200</v>
      </c>
      <c r="G161" s="1">
        <v>10400</v>
      </c>
      <c r="H161" s="1"/>
    </row>
    <row r="162" spans="1:8" x14ac:dyDescent="0.35">
      <c r="A162" s="2" t="s">
        <v>469</v>
      </c>
      <c r="B162" s="2" t="s">
        <v>470</v>
      </c>
      <c r="C162" s="2" t="s">
        <v>471</v>
      </c>
      <c r="D162" s="1">
        <v>17300</v>
      </c>
      <c r="E162" s="1">
        <v>17700</v>
      </c>
      <c r="F162" s="1">
        <v>17600</v>
      </c>
      <c r="G162" s="1">
        <v>17800</v>
      </c>
      <c r="H162" s="1"/>
    </row>
    <row r="163" spans="1:8" x14ac:dyDescent="0.35">
      <c r="A163" s="1"/>
      <c r="B163" s="1"/>
      <c r="C163" s="1"/>
      <c r="D163" s="1"/>
      <c r="E163" s="1"/>
      <c r="F163" s="1"/>
      <c r="G163" s="1"/>
      <c r="H163" s="1"/>
    </row>
    <row r="164" spans="1:8" x14ac:dyDescent="0.35">
      <c r="A164" s="1"/>
      <c r="B164" s="1"/>
      <c r="C164" s="1"/>
      <c r="D164" s="1"/>
      <c r="E164" s="1"/>
      <c r="F164" s="1"/>
      <c r="G164" s="1"/>
      <c r="H164" s="1"/>
    </row>
    <row r="165" spans="1:8" x14ac:dyDescent="0.35">
      <c r="A165" s="1"/>
      <c r="B165" s="1"/>
      <c r="C165" s="1"/>
      <c r="D165" s="1"/>
      <c r="E165" s="1"/>
      <c r="F165" s="1"/>
      <c r="G165" s="1"/>
      <c r="H165" s="1"/>
    </row>
    <row r="166" spans="1:8" x14ac:dyDescent="0.35">
      <c r="A166" s="1"/>
      <c r="B166" s="1"/>
      <c r="C166" s="1"/>
      <c r="D166" s="1"/>
      <c r="E166" s="1"/>
      <c r="F166" s="1"/>
      <c r="G166" s="1"/>
      <c r="H166" s="1"/>
    </row>
    <row r="167" spans="1:8" x14ac:dyDescent="0.35">
      <c r="A167" s="1"/>
      <c r="B167" s="1"/>
      <c r="C167" s="1"/>
      <c r="D167" s="1"/>
      <c r="E167" s="1"/>
      <c r="F167" s="1"/>
      <c r="G167" s="1"/>
      <c r="H167" s="1"/>
    </row>
    <row r="168" spans="1:8" x14ac:dyDescent="0.35">
      <c r="A168" s="1"/>
      <c r="B168" s="1"/>
      <c r="C168" s="1"/>
      <c r="D168" s="1"/>
      <c r="E168" s="1"/>
      <c r="F168" s="1"/>
      <c r="G168" s="1"/>
      <c r="H16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E28C-B0CB-479F-8C62-BFAF277640BB}">
  <dimension ref="A1:BR187"/>
  <sheetViews>
    <sheetView tabSelected="1" topLeftCell="AT1" zoomScale="55" zoomScaleNormal="55" workbookViewId="0">
      <selection activeCell="AX1" sqref="AX1:BJ1048576"/>
    </sheetView>
  </sheetViews>
  <sheetFormatPr defaultRowHeight="14.5" x14ac:dyDescent="0.35"/>
  <cols>
    <col min="3" max="7" width="16.453125" bestFit="1" customWidth="1"/>
    <col min="10" max="14" width="16.453125" bestFit="1" customWidth="1"/>
    <col min="17" max="17" width="16.453125" bestFit="1" customWidth="1"/>
    <col min="18" max="19" width="15.54296875" bestFit="1" customWidth="1"/>
    <col min="20" max="21" width="16.453125" bestFit="1" customWidth="1"/>
    <col min="37" max="37" width="27.36328125" bestFit="1" customWidth="1"/>
    <col min="38" max="40" width="25.54296875" bestFit="1" customWidth="1"/>
    <col min="41" max="45" width="27.36328125" bestFit="1" customWidth="1"/>
    <col min="46" max="47" width="25.54296875" bestFit="1" customWidth="1"/>
    <col min="48" max="49" width="27.36328125" bestFit="1" customWidth="1"/>
    <col min="51" max="53" width="27.36328125" bestFit="1" customWidth="1"/>
    <col min="54" max="54" width="25.54296875" bestFit="1" customWidth="1"/>
    <col min="55" max="55" width="24.6328125" bestFit="1" customWidth="1"/>
    <col min="56" max="56" width="27.36328125" bestFit="1" customWidth="1"/>
    <col min="57" max="57" width="28.26953125" bestFit="1" customWidth="1"/>
    <col min="58" max="58" width="29.1796875" bestFit="1" customWidth="1"/>
    <col min="59" max="60" width="27.36328125" bestFit="1" customWidth="1"/>
    <col min="61" max="62" width="29.1796875" bestFit="1" customWidth="1"/>
  </cols>
  <sheetData>
    <row r="1" spans="1:70" ht="78" x14ac:dyDescent="0.35">
      <c r="A1" s="13" t="s">
        <v>472</v>
      </c>
      <c r="B1" s="13" t="s">
        <v>20</v>
      </c>
      <c r="C1" s="13" t="s">
        <v>21</v>
      </c>
      <c r="D1" s="13">
        <v>1976</v>
      </c>
      <c r="E1" s="13">
        <v>1977</v>
      </c>
      <c r="F1" s="13">
        <v>1978</v>
      </c>
      <c r="G1" s="13">
        <v>1979</v>
      </c>
      <c r="H1" s="13" t="s">
        <v>472</v>
      </c>
      <c r="I1" s="13" t="s">
        <v>473</v>
      </c>
      <c r="J1" s="13" t="s">
        <v>474</v>
      </c>
      <c r="K1" s="13" t="s">
        <v>475</v>
      </c>
      <c r="L1" s="13" t="s">
        <v>476</v>
      </c>
      <c r="M1" s="14" t="s">
        <v>477</v>
      </c>
      <c r="N1" s="14" t="s">
        <v>478</v>
      </c>
      <c r="O1" s="15" t="s">
        <v>472</v>
      </c>
      <c r="P1" s="16" t="s">
        <v>473</v>
      </c>
      <c r="Q1" s="14" t="s">
        <v>480</v>
      </c>
      <c r="R1" s="14" t="s">
        <v>481</v>
      </c>
      <c r="S1" s="14" t="s">
        <v>482</v>
      </c>
      <c r="T1" s="14" t="s">
        <v>483</v>
      </c>
      <c r="U1" s="14" t="s">
        <v>484</v>
      </c>
      <c r="V1" s="17" t="s">
        <v>648</v>
      </c>
      <c r="W1" s="17" t="s">
        <v>649</v>
      </c>
      <c r="X1" s="18" t="s">
        <v>0</v>
      </c>
      <c r="Y1" s="5" t="s">
        <v>1</v>
      </c>
      <c r="Z1" s="5" t="s">
        <v>2</v>
      </c>
      <c r="AA1" s="5" t="s">
        <v>3</v>
      </c>
      <c r="AB1" s="5" t="s">
        <v>4</v>
      </c>
      <c r="AC1" s="5" t="s">
        <v>5</v>
      </c>
      <c r="AD1" s="5" t="s">
        <v>6</v>
      </c>
      <c r="AE1" s="5" t="s">
        <v>7</v>
      </c>
      <c r="AF1" s="5" t="s">
        <v>8</v>
      </c>
      <c r="AG1" s="5" t="s">
        <v>9</v>
      </c>
      <c r="AH1" s="5" t="s">
        <v>10</v>
      </c>
      <c r="AI1" s="5" t="s">
        <v>11</v>
      </c>
      <c r="AJ1" s="19" t="s">
        <v>485</v>
      </c>
      <c r="AK1" s="20" t="s">
        <v>486</v>
      </c>
      <c r="AL1" s="21">
        <v>2000</v>
      </c>
      <c r="AM1" s="21">
        <v>2001</v>
      </c>
      <c r="AN1" s="21">
        <v>2002</v>
      </c>
      <c r="AO1" s="21">
        <v>2003</v>
      </c>
      <c r="AP1" s="21">
        <v>2004</v>
      </c>
      <c r="AQ1" s="21">
        <v>2005</v>
      </c>
      <c r="AR1" s="21">
        <v>2006</v>
      </c>
      <c r="AS1" s="21">
        <v>2007</v>
      </c>
      <c r="AT1" s="21">
        <v>2008</v>
      </c>
      <c r="AU1" s="21">
        <v>2009</v>
      </c>
      <c r="AV1" s="20" t="s">
        <v>487</v>
      </c>
      <c r="AW1" s="20" t="s">
        <v>488</v>
      </c>
      <c r="AX1" s="22"/>
      <c r="AY1" s="23" t="s">
        <v>1127</v>
      </c>
      <c r="AZ1" s="23" t="s">
        <v>1128</v>
      </c>
      <c r="BA1" s="23" t="s">
        <v>1129</v>
      </c>
      <c r="BB1" s="23">
        <v>2011</v>
      </c>
      <c r="BC1" s="23">
        <v>2012</v>
      </c>
      <c r="BD1" s="23">
        <v>2013</v>
      </c>
      <c r="BE1" s="23">
        <v>2014</v>
      </c>
      <c r="BF1" s="23">
        <v>2015</v>
      </c>
      <c r="BG1" s="23">
        <v>2016</v>
      </c>
      <c r="BH1" s="23">
        <v>2017</v>
      </c>
      <c r="BI1" s="23">
        <v>2018</v>
      </c>
      <c r="BJ1" s="23">
        <v>2019</v>
      </c>
      <c r="BK1" s="6" t="str">
        <f>IF(B1=P1, "T", "F")</f>
        <v>F</v>
      </c>
      <c r="BL1" s="6"/>
      <c r="BM1" s="6"/>
      <c r="BN1" s="6"/>
      <c r="BO1" s="6"/>
      <c r="BP1" s="6"/>
      <c r="BQ1" s="6"/>
      <c r="BR1" s="6"/>
    </row>
    <row r="2" spans="1:70" x14ac:dyDescent="0.35">
      <c r="A2" s="13" t="s">
        <v>22</v>
      </c>
      <c r="B2" s="13" t="s">
        <v>23</v>
      </c>
      <c r="C2" s="13">
        <v>5058000</v>
      </c>
      <c r="D2" s="13">
        <v>5126000</v>
      </c>
      <c r="E2" s="13">
        <v>5212000</v>
      </c>
      <c r="F2" s="13">
        <v>5286000</v>
      </c>
      <c r="G2" s="13">
        <v>5391000</v>
      </c>
      <c r="H2" s="13" t="s">
        <v>22</v>
      </c>
      <c r="I2" s="13" t="s">
        <v>479</v>
      </c>
      <c r="J2" s="13">
        <v>5462989</v>
      </c>
      <c r="K2" s="13">
        <v>5568346</v>
      </c>
      <c r="L2" s="13">
        <v>5649788</v>
      </c>
      <c r="M2" s="13">
        <v>5728248</v>
      </c>
      <c r="N2" s="13">
        <v>5834943</v>
      </c>
      <c r="O2" s="24" t="s">
        <v>22</v>
      </c>
      <c r="P2" s="25" t="s">
        <v>479</v>
      </c>
      <c r="Q2" s="13">
        <v>5962639</v>
      </c>
      <c r="R2" s="13">
        <v>6084645</v>
      </c>
      <c r="S2" s="13">
        <v>6208479</v>
      </c>
      <c r="T2" s="13">
        <v>6316139</v>
      </c>
      <c r="U2" s="13">
        <v>6411117</v>
      </c>
      <c r="V2" s="8"/>
      <c r="W2" s="9" t="s">
        <v>479</v>
      </c>
      <c r="X2" s="26">
        <v>6478149</v>
      </c>
      <c r="Y2" s="26">
        <v>6512602</v>
      </c>
      <c r="Z2" s="26">
        <v>6653005</v>
      </c>
      <c r="AA2" s="26">
        <v>6817203</v>
      </c>
      <c r="AB2" s="26">
        <v>6978240</v>
      </c>
      <c r="AC2" s="26">
        <v>7157165</v>
      </c>
      <c r="AD2" s="26">
        <v>7328413</v>
      </c>
      <c r="AE2" s="26">
        <v>7501069</v>
      </c>
      <c r="AF2" s="26">
        <v>7685099</v>
      </c>
      <c r="AG2" s="26">
        <v>7863536</v>
      </c>
      <c r="AH2" s="26">
        <v>8045965</v>
      </c>
      <c r="AI2" s="26">
        <v>8186453</v>
      </c>
      <c r="AJ2" s="3" t="s">
        <v>479</v>
      </c>
      <c r="AK2" s="27">
        <v>8186653</v>
      </c>
      <c r="AL2" s="27">
        <v>8227303</v>
      </c>
      <c r="AM2" s="27">
        <v>8377038</v>
      </c>
      <c r="AN2" s="27">
        <v>8508256</v>
      </c>
      <c r="AO2" s="27">
        <v>8622793</v>
      </c>
      <c r="AP2" s="27">
        <v>8769252</v>
      </c>
      <c r="AQ2" s="27">
        <v>8925922</v>
      </c>
      <c r="AR2" s="27">
        <v>9155813</v>
      </c>
      <c r="AS2" s="27">
        <v>9349988</v>
      </c>
      <c r="AT2" s="27">
        <v>9504843</v>
      </c>
      <c r="AU2" s="27">
        <v>9620846</v>
      </c>
      <c r="AV2" s="27">
        <v>9687653</v>
      </c>
      <c r="AW2" s="27">
        <v>9712587</v>
      </c>
      <c r="AX2" s="10" t="s">
        <v>479</v>
      </c>
      <c r="AY2" s="28">
        <v>9687653</v>
      </c>
      <c r="AZ2" s="28">
        <v>9688729</v>
      </c>
      <c r="BA2" s="28">
        <v>9711881</v>
      </c>
      <c r="BB2" s="28">
        <v>9802431</v>
      </c>
      <c r="BC2" s="28">
        <v>9901430</v>
      </c>
      <c r="BD2" s="28">
        <v>9972479</v>
      </c>
      <c r="BE2" s="28">
        <v>10067278</v>
      </c>
      <c r="BF2" s="28">
        <v>10178447</v>
      </c>
      <c r="BG2" s="28">
        <v>10301890</v>
      </c>
      <c r="BH2" s="28">
        <v>10410330</v>
      </c>
      <c r="BI2" s="28">
        <v>10511131</v>
      </c>
      <c r="BJ2" s="28">
        <v>10617423</v>
      </c>
      <c r="BK2" s="6" t="str">
        <f t="shared" ref="BK2:BK27" si="0">IF(B2=P2, "T", "F")</f>
        <v>F</v>
      </c>
      <c r="BL2" s="6"/>
      <c r="BM2" s="6"/>
      <c r="BN2" s="6"/>
      <c r="BO2" s="6"/>
      <c r="BP2" s="6"/>
      <c r="BQ2" s="6"/>
      <c r="BR2" s="6"/>
    </row>
    <row r="3" spans="1:70" x14ac:dyDescent="0.35">
      <c r="A3" s="13" t="s">
        <v>24</v>
      </c>
      <c r="B3" s="13" t="s">
        <v>25</v>
      </c>
      <c r="C3" s="13" t="s">
        <v>26</v>
      </c>
      <c r="D3" s="13">
        <v>15200</v>
      </c>
      <c r="E3" s="13">
        <v>15500</v>
      </c>
      <c r="F3" s="13">
        <v>15500</v>
      </c>
      <c r="G3" s="13">
        <v>15200</v>
      </c>
      <c r="H3" s="13" t="s">
        <v>24</v>
      </c>
      <c r="I3" s="13" t="s">
        <v>968</v>
      </c>
      <c r="J3" s="13">
        <v>15565</v>
      </c>
      <c r="K3" s="13">
        <v>15362</v>
      </c>
      <c r="L3" s="13">
        <v>15601</v>
      </c>
      <c r="M3" s="13">
        <v>15787</v>
      </c>
      <c r="N3" s="13">
        <v>15977</v>
      </c>
      <c r="O3" s="24" t="s">
        <v>24</v>
      </c>
      <c r="P3" s="25" t="s">
        <v>968</v>
      </c>
      <c r="Q3" s="13">
        <v>15857</v>
      </c>
      <c r="R3" s="13">
        <v>15745</v>
      </c>
      <c r="S3" s="13">
        <v>15719</v>
      </c>
      <c r="T3" s="13">
        <v>15814</v>
      </c>
      <c r="U3" s="13">
        <v>15749</v>
      </c>
      <c r="V3" s="11" t="s">
        <v>650</v>
      </c>
      <c r="W3" s="11" t="s">
        <v>479</v>
      </c>
      <c r="X3" s="29">
        <v>15744</v>
      </c>
      <c r="Y3" s="29">
        <v>15776</v>
      </c>
      <c r="Z3" s="29">
        <v>16020</v>
      </c>
      <c r="AA3" s="29">
        <v>16172</v>
      </c>
      <c r="AB3" s="29">
        <v>16273</v>
      </c>
      <c r="AC3" s="29">
        <v>16323</v>
      </c>
      <c r="AD3" s="29">
        <v>16540</v>
      </c>
      <c r="AE3" s="29">
        <v>16728</v>
      </c>
      <c r="AF3" s="29">
        <v>16892</v>
      </c>
      <c r="AG3" s="29">
        <v>17116</v>
      </c>
      <c r="AH3" s="29">
        <v>17323</v>
      </c>
      <c r="AI3" s="29">
        <v>17419</v>
      </c>
      <c r="AJ3" s="30" t="s">
        <v>489</v>
      </c>
      <c r="AK3" s="31">
        <v>17405</v>
      </c>
      <c r="AL3" s="31">
        <v>17396</v>
      </c>
      <c r="AM3" s="31">
        <v>17455</v>
      </c>
      <c r="AN3" s="31">
        <v>17502</v>
      </c>
      <c r="AO3" s="31">
        <v>17732</v>
      </c>
      <c r="AP3" s="31">
        <v>17740</v>
      </c>
      <c r="AQ3" s="31">
        <v>17769</v>
      </c>
      <c r="AR3" s="31">
        <v>17725</v>
      </c>
      <c r="AS3" s="31">
        <v>17985</v>
      </c>
      <c r="AT3" s="31">
        <v>18133</v>
      </c>
      <c r="AU3" s="31">
        <v>18144</v>
      </c>
      <c r="AV3" s="31">
        <v>18236</v>
      </c>
      <c r="AW3" s="31">
        <v>18261</v>
      </c>
      <c r="AX3" s="32" t="s">
        <v>651</v>
      </c>
      <c r="AY3" s="33">
        <v>18236</v>
      </c>
      <c r="AZ3" s="33">
        <v>18238</v>
      </c>
      <c r="BA3" s="33">
        <v>18334</v>
      </c>
      <c r="BB3" s="33">
        <v>18459</v>
      </c>
      <c r="BC3" s="33">
        <v>18385</v>
      </c>
      <c r="BD3" s="33">
        <v>18370</v>
      </c>
      <c r="BE3" s="33">
        <v>18472</v>
      </c>
      <c r="BF3" s="33">
        <v>18423</v>
      </c>
      <c r="BG3" s="33">
        <v>18428</v>
      </c>
      <c r="BH3" s="33">
        <v>18438</v>
      </c>
      <c r="BI3" s="33">
        <v>18526</v>
      </c>
      <c r="BJ3" s="33">
        <v>18386</v>
      </c>
      <c r="BK3" s="6" t="str">
        <f t="shared" si="0"/>
        <v>F</v>
      </c>
      <c r="BL3" s="6"/>
      <c r="BM3" s="6"/>
      <c r="BN3" s="6"/>
      <c r="BO3" s="6"/>
      <c r="BP3" s="6"/>
      <c r="BQ3" s="6"/>
      <c r="BR3" s="6"/>
    </row>
    <row r="4" spans="1:70" x14ac:dyDescent="0.35">
      <c r="A4" s="13" t="s">
        <v>27</v>
      </c>
      <c r="B4" s="13" t="s">
        <v>28</v>
      </c>
      <c r="C4" s="13" t="s">
        <v>29</v>
      </c>
      <c r="D4" s="13">
        <v>6100</v>
      </c>
      <c r="E4" s="13">
        <v>6100</v>
      </c>
      <c r="F4" s="13">
        <v>6200</v>
      </c>
      <c r="G4" s="13">
        <v>6100</v>
      </c>
      <c r="H4" s="13" t="s">
        <v>27</v>
      </c>
      <c r="I4" s="13" t="s">
        <v>969</v>
      </c>
      <c r="J4" s="13">
        <v>6141</v>
      </c>
      <c r="K4" s="13">
        <v>6180</v>
      </c>
      <c r="L4" s="13">
        <v>6177</v>
      </c>
      <c r="M4" s="13">
        <v>6132</v>
      </c>
      <c r="N4" s="13">
        <v>6196</v>
      </c>
      <c r="O4" s="24" t="s">
        <v>27</v>
      </c>
      <c r="P4" s="25" t="s">
        <v>969</v>
      </c>
      <c r="Q4" s="13">
        <v>6332</v>
      </c>
      <c r="R4" s="13">
        <v>6373</v>
      </c>
      <c r="S4" s="13">
        <v>6298</v>
      </c>
      <c r="T4" s="13">
        <v>6265</v>
      </c>
      <c r="U4" s="13">
        <v>6231</v>
      </c>
      <c r="V4" s="11" t="s">
        <v>652</v>
      </c>
      <c r="W4" s="11" t="s">
        <v>479</v>
      </c>
      <c r="X4" s="29">
        <v>6213</v>
      </c>
      <c r="Y4" s="29">
        <v>6223</v>
      </c>
      <c r="Z4" s="29">
        <v>6240</v>
      </c>
      <c r="AA4" s="29">
        <v>6330</v>
      </c>
      <c r="AB4" s="29">
        <v>6579</v>
      </c>
      <c r="AC4" s="29">
        <v>6718</v>
      </c>
      <c r="AD4" s="29">
        <v>6914</v>
      </c>
      <c r="AE4" s="29">
        <v>7160</v>
      </c>
      <c r="AF4" s="29">
        <v>7373</v>
      </c>
      <c r="AG4" s="29">
        <v>7408</v>
      </c>
      <c r="AH4" s="29">
        <v>7575</v>
      </c>
      <c r="AI4" s="29">
        <v>7609</v>
      </c>
      <c r="AJ4" s="30" t="s">
        <v>490</v>
      </c>
      <c r="AK4" s="31">
        <v>7611</v>
      </c>
      <c r="AL4" s="31">
        <v>7591</v>
      </c>
      <c r="AM4" s="31">
        <v>7641</v>
      </c>
      <c r="AN4" s="31">
        <v>7748</v>
      </c>
      <c r="AO4" s="31">
        <v>7990</v>
      </c>
      <c r="AP4" s="31">
        <v>7985</v>
      </c>
      <c r="AQ4" s="31">
        <v>8096</v>
      </c>
      <c r="AR4" s="31">
        <v>8197</v>
      </c>
      <c r="AS4" s="31">
        <v>8346</v>
      </c>
      <c r="AT4" s="31">
        <v>8366</v>
      </c>
      <c r="AU4" s="31">
        <v>8386</v>
      </c>
      <c r="AV4" s="31">
        <v>8375</v>
      </c>
      <c r="AW4" s="31">
        <v>8366</v>
      </c>
      <c r="AX4" s="32" t="s">
        <v>653</v>
      </c>
      <c r="AY4" s="33">
        <v>8375</v>
      </c>
      <c r="AZ4" s="33">
        <v>8380</v>
      </c>
      <c r="BA4" s="33">
        <v>8364</v>
      </c>
      <c r="BB4" s="33">
        <v>8360</v>
      </c>
      <c r="BC4" s="33">
        <v>8255</v>
      </c>
      <c r="BD4" s="33">
        <v>8264</v>
      </c>
      <c r="BE4" s="33">
        <v>8215</v>
      </c>
      <c r="BF4" s="33">
        <v>8340</v>
      </c>
      <c r="BG4" s="33">
        <v>8244</v>
      </c>
      <c r="BH4" s="33">
        <v>8182</v>
      </c>
      <c r="BI4" s="33">
        <v>8262</v>
      </c>
      <c r="BJ4" s="33">
        <v>8165</v>
      </c>
      <c r="BK4" s="6" t="str">
        <f t="shared" si="0"/>
        <v>F</v>
      </c>
      <c r="BL4" s="6"/>
      <c r="BM4" s="6"/>
      <c r="BN4" s="6"/>
      <c r="BO4" s="6"/>
      <c r="BP4" s="6"/>
      <c r="BQ4" s="6"/>
      <c r="BR4" s="6"/>
    </row>
    <row r="5" spans="1:70" x14ac:dyDescent="0.35">
      <c r="A5" s="13" t="s">
        <v>30</v>
      </c>
      <c r="B5" s="13" t="s">
        <v>31</v>
      </c>
      <c r="C5" s="13">
        <v>9100</v>
      </c>
      <c r="D5" s="13">
        <v>9200</v>
      </c>
      <c r="E5" s="13">
        <v>9400</v>
      </c>
      <c r="F5" s="13">
        <v>9300</v>
      </c>
      <c r="G5" s="13">
        <v>9200</v>
      </c>
      <c r="H5" s="13" t="s">
        <v>30</v>
      </c>
      <c r="I5" s="13" t="s">
        <v>970</v>
      </c>
      <c r="J5" s="13">
        <v>9379</v>
      </c>
      <c r="K5" s="13">
        <v>9477</v>
      </c>
      <c r="L5" s="13">
        <v>9577</v>
      </c>
      <c r="M5" s="13">
        <v>9648</v>
      </c>
      <c r="N5" s="13">
        <v>9734</v>
      </c>
      <c r="O5" s="24" t="s">
        <v>30</v>
      </c>
      <c r="P5" s="25" t="s">
        <v>970</v>
      </c>
      <c r="Q5" s="13">
        <v>9718</v>
      </c>
      <c r="R5" s="13">
        <v>9732</v>
      </c>
      <c r="S5" s="13">
        <v>9884</v>
      </c>
      <c r="T5" s="13">
        <v>9701</v>
      </c>
      <c r="U5" s="13">
        <v>9620</v>
      </c>
      <c r="V5" s="11" t="s">
        <v>654</v>
      </c>
      <c r="W5" s="11" t="s">
        <v>479</v>
      </c>
      <c r="X5" s="29">
        <v>9566</v>
      </c>
      <c r="Y5" s="29">
        <v>9570</v>
      </c>
      <c r="Z5" s="29">
        <v>9557</v>
      </c>
      <c r="AA5" s="29">
        <v>9700</v>
      </c>
      <c r="AB5" s="29">
        <v>9944</v>
      </c>
      <c r="AC5" s="29">
        <v>10138</v>
      </c>
      <c r="AD5" s="29">
        <v>10154</v>
      </c>
      <c r="AE5" s="29">
        <v>10131</v>
      </c>
      <c r="AF5" s="29">
        <v>10036</v>
      </c>
      <c r="AG5" s="29">
        <v>10053</v>
      </c>
      <c r="AH5" s="29">
        <v>10053</v>
      </c>
      <c r="AI5" s="29">
        <v>10103</v>
      </c>
      <c r="AJ5" s="30" t="s">
        <v>491</v>
      </c>
      <c r="AK5" s="31">
        <v>10098</v>
      </c>
      <c r="AL5" s="31">
        <v>10131</v>
      </c>
      <c r="AM5" s="31">
        <v>10133</v>
      </c>
      <c r="AN5" s="31">
        <v>10101</v>
      </c>
      <c r="AO5" s="31">
        <v>10253</v>
      </c>
      <c r="AP5" s="31">
        <v>10283</v>
      </c>
      <c r="AQ5" s="31">
        <v>10552</v>
      </c>
      <c r="AR5" s="31">
        <v>10682</v>
      </c>
      <c r="AS5" s="31">
        <v>10968</v>
      </c>
      <c r="AT5" s="31">
        <v>10987</v>
      </c>
      <c r="AU5" s="31">
        <v>11134</v>
      </c>
      <c r="AV5" s="31">
        <v>11096</v>
      </c>
      <c r="AW5" s="31">
        <v>11076</v>
      </c>
      <c r="AX5" s="32" t="s">
        <v>655</v>
      </c>
      <c r="AY5" s="33">
        <v>11096</v>
      </c>
      <c r="AZ5" s="33">
        <v>11097</v>
      </c>
      <c r="BA5" s="33">
        <v>11062</v>
      </c>
      <c r="BB5" s="33">
        <v>11145</v>
      </c>
      <c r="BC5" s="33">
        <v>11150</v>
      </c>
      <c r="BD5" s="33">
        <v>11173</v>
      </c>
      <c r="BE5" s="33">
        <v>11178</v>
      </c>
      <c r="BF5" s="33">
        <v>11231</v>
      </c>
      <c r="BG5" s="33">
        <v>11275</v>
      </c>
      <c r="BH5" s="33">
        <v>11205</v>
      </c>
      <c r="BI5" s="33">
        <v>11132</v>
      </c>
      <c r="BJ5" s="33">
        <v>11164</v>
      </c>
      <c r="BK5" s="6" t="str">
        <f t="shared" si="0"/>
        <v>F</v>
      </c>
      <c r="BL5" s="6"/>
      <c r="BM5" s="6"/>
      <c r="BN5" s="6"/>
      <c r="BO5" s="6"/>
      <c r="BP5" s="6"/>
      <c r="BQ5" s="6"/>
      <c r="BR5" s="6"/>
    </row>
    <row r="6" spans="1:70" x14ac:dyDescent="0.35">
      <c r="A6" s="13" t="s">
        <v>32</v>
      </c>
      <c r="B6" s="13" t="s">
        <v>33</v>
      </c>
      <c r="C6" s="13">
        <v>3700</v>
      </c>
      <c r="D6" s="13">
        <v>3800</v>
      </c>
      <c r="E6" s="13">
        <v>3800</v>
      </c>
      <c r="F6" s="13">
        <v>3900</v>
      </c>
      <c r="G6" s="13">
        <v>3800</v>
      </c>
      <c r="H6" s="13" t="s">
        <v>32</v>
      </c>
      <c r="I6" s="13" t="s">
        <v>971</v>
      </c>
      <c r="J6" s="13">
        <v>3808</v>
      </c>
      <c r="K6" s="13">
        <v>3796</v>
      </c>
      <c r="L6" s="13">
        <v>3916</v>
      </c>
      <c r="M6" s="13">
        <v>3870</v>
      </c>
      <c r="N6" s="13">
        <v>3779</v>
      </c>
      <c r="O6" s="24" t="s">
        <v>32</v>
      </c>
      <c r="P6" s="25" t="s">
        <v>971</v>
      </c>
      <c r="Q6" s="13">
        <v>3827</v>
      </c>
      <c r="R6" s="13">
        <v>3793</v>
      </c>
      <c r="S6" s="13">
        <v>3783</v>
      </c>
      <c r="T6" s="13">
        <v>3690</v>
      </c>
      <c r="U6" s="13">
        <v>3647</v>
      </c>
      <c r="V6" s="11" t="s">
        <v>656</v>
      </c>
      <c r="W6" s="11" t="s">
        <v>479</v>
      </c>
      <c r="X6" s="29">
        <v>3615</v>
      </c>
      <c r="Y6" s="29">
        <v>3617</v>
      </c>
      <c r="Z6" s="29">
        <v>3741</v>
      </c>
      <c r="AA6" s="29">
        <v>3722</v>
      </c>
      <c r="AB6" s="29">
        <v>3871</v>
      </c>
      <c r="AC6" s="29">
        <v>3876</v>
      </c>
      <c r="AD6" s="29">
        <v>3987</v>
      </c>
      <c r="AE6" s="29">
        <v>3980</v>
      </c>
      <c r="AF6" s="29">
        <v>4056</v>
      </c>
      <c r="AG6" s="29">
        <v>4003</v>
      </c>
      <c r="AH6" s="29">
        <v>4089</v>
      </c>
      <c r="AI6" s="29">
        <v>4074</v>
      </c>
      <c r="AJ6" s="30" t="s">
        <v>492</v>
      </c>
      <c r="AK6" s="31">
        <v>4047</v>
      </c>
      <c r="AL6" s="31">
        <v>4025</v>
      </c>
      <c r="AM6" s="31">
        <v>4005</v>
      </c>
      <c r="AN6" s="31">
        <v>3923</v>
      </c>
      <c r="AO6" s="31">
        <v>4124</v>
      </c>
      <c r="AP6" s="31">
        <v>4024</v>
      </c>
      <c r="AQ6" s="31">
        <v>3967</v>
      </c>
      <c r="AR6" s="31">
        <v>3877</v>
      </c>
      <c r="AS6" s="31">
        <v>3706</v>
      </c>
      <c r="AT6" s="31">
        <v>3728</v>
      </c>
      <c r="AU6" s="31">
        <v>3560</v>
      </c>
      <c r="AV6" s="31">
        <v>3451</v>
      </c>
      <c r="AW6" s="31">
        <v>3415</v>
      </c>
      <c r="AX6" s="32" t="s">
        <v>657</v>
      </c>
      <c r="AY6" s="33">
        <v>3451</v>
      </c>
      <c r="AZ6" s="33">
        <v>3447</v>
      </c>
      <c r="BA6" s="33">
        <v>3431</v>
      </c>
      <c r="BB6" s="33">
        <v>3311</v>
      </c>
      <c r="BC6" s="33">
        <v>3372</v>
      </c>
      <c r="BD6" s="33">
        <v>3348</v>
      </c>
      <c r="BE6" s="33">
        <v>3288</v>
      </c>
      <c r="BF6" s="33">
        <v>3194</v>
      </c>
      <c r="BG6" s="33">
        <v>3183</v>
      </c>
      <c r="BH6" s="33">
        <v>3159</v>
      </c>
      <c r="BI6" s="33">
        <v>3086</v>
      </c>
      <c r="BJ6" s="33">
        <v>3038</v>
      </c>
      <c r="BK6" s="6" t="str">
        <f t="shared" si="0"/>
        <v>F</v>
      </c>
      <c r="BL6" s="6"/>
      <c r="BM6" s="6"/>
      <c r="BN6" s="6"/>
      <c r="BO6" s="6"/>
      <c r="BP6" s="6"/>
      <c r="BQ6" s="6"/>
      <c r="BR6" s="6"/>
    </row>
    <row r="7" spans="1:70" x14ac:dyDescent="0.35">
      <c r="A7" s="13" t="s">
        <v>34</v>
      </c>
      <c r="B7" s="13" t="s">
        <v>35</v>
      </c>
      <c r="C7" s="13" t="s">
        <v>36</v>
      </c>
      <c r="D7" s="13">
        <v>34600</v>
      </c>
      <c r="E7" s="13">
        <v>34800</v>
      </c>
      <c r="F7" s="13">
        <v>33800</v>
      </c>
      <c r="G7" s="13">
        <v>34500</v>
      </c>
      <c r="H7" s="13" t="s">
        <v>34</v>
      </c>
      <c r="I7" s="13" t="s">
        <v>972</v>
      </c>
      <c r="J7" s="13">
        <v>34686</v>
      </c>
      <c r="K7" s="13">
        <v>35366</v>
      </c>
      <c r="L7" s="13">
        <v>36758</v>
      </c>
      <c r="M7" s="13">
        <v>37242</v>
      </c>
      <c r="N7" s="13">
        <v>37478</v>
      </c>
      <c r="O7" s="24" t="s">
        <v>34</v>
      </c>
      <c r="P7" s="25" t="s">
        <v>972</v>
      </c>
      <c r="Q7" s="13">
        <v>38241</v>
      </c>
      <c r="R7" s="13">
        <v>38520</v>
      </c>
      <c r="S7" s="13">
        <v>38897</v>
      </c>
      <c r="T7" s="13">
        <v>39345</v>
      </c>
      <c r="U7" s="13">
        <v>39465</v>
      </c>
      <c r="V7" s="11" t="s">
        <v>658</v>
      </c>
      <c r="W7" s="11" t="s">
        <v>479</v>
      </c>
      <c r="X7" s="29">
        <v>39530</v>
      </c>
      <c r="Y7" s="29">
        <v>39627</v>
      </c>
      <c r="Z7" s="29">
        <v>40252</v>
      </c>
      <c r="AA7" s="29">
        <v>40895</v>
      </c>
      <c r="AB7" s="29">
        <v>41759</v>
      </c>
      <c r="AC7" s="29">
        <v>42089</v>
      </c>
      <c r="AD7" s="29">
        <v>42709</v>
      </c>
      <c r="AE7" s="29">
        <v>43223</v>
      </c>
      <c r="AF7" s="29">
        <v>43721</v>
      </c>
      <c r="AG7" s="29">
        <v>43968</v>
      </c>
      <c r="AH7" s="29">
        <v>44440</v>
      </c>
      <c r="AI7" s="29">
        <v>44700</v>
      </c>
      <c r="AJ7" s="30" t="s">
        <v>493</v>
      </c>
      <c r="AK7" s="31">
        <v>44616</v>
      </c>
      <c r="AL7" s="31">
        <v>44684</v>
      </c>
      <c r="AM7" s="31">
        <v>44764</v>
      </c>
      <c r="AN7" s="31">
        <v>45203</v>
      </c>
      <c r="AO7" s="31">
        <v>45433</v>
      </c>
      <c r="AP7" s="31">
        <v>45967</v>
      </c>
      <c r="AQ7" s="31">
        <v>46304</v>
      </c>
      <c r="AR7" s="31">
        <v>46513</v>
      </c>
      <c r="AS7" s="31">
        <v>47336</v>
      </c>
      <c r="AT7" s="31">
        <v>47855</v>
      </c>
      <c r="AU7" s="31">
        <v>47087</v>
      </c>
      <c r="AV7" s="31">
        <v>45720</v>
      </c>
      <c r="AW7" s="31">
        <v>45735</v>
      </c>
      <c r="AX7" s="32" t="s">
        <v>659</v>
      </c>
      <c r="AY7" s="33">
        <v>45720</v>
      </c>
      <c r="AZ7" s="33">
        <v>45840</v>
      </c>
      <c r="BA7" s="33">
        <v>45704</v>
      </c>
      <c r="BB7" s="33">
        <v>45175</v>
      </c>
      <c r="BC7" s="33">
        <v>46510</v>
      </c>
      <c r="BD7" s="33">
        <v>46178</v>
      </c>
      <c r="BE7" s="33">
        <v>45910</v>
      </c>
      <c r="BF7" s="33">
        <v>45549</v>
      </c>
      <c r="BG7" s="33">
        <v>45259</v>
      </c>
      <c r="BH7" s="33">
        <v>44963</v>
      </c>
      <c r="BI7" s="33">
        <v>44893</v>
      </c>
      <c r="BJ7" s="33">
        <v>44890</v>
      </c>
      <c r="BK7" s="6" t="str">
        <f t="shared" si="0"/>
        <v>F</v>
      </c>
      <c r="BL7" s="6"/>
      <c r="BM7" s="6"/>
      <c r="BN7" s="6"/>
      <c r="BO7" s="6"/>
      <c r="BP7" s="6"/>
      <c r="BQ7" s="6"/>
      <c r="BR7" s="6"/>
    </row>
    <row r="8" spans="1:70" x14ac:dyDescent="0.35">
      <c r="A8" s="13" t="s">
        <v>37</v>
      </c>
      <c r="B8" s="13" t="s">
        <v>38</v>
      </c>
      <c r="C8" s="13">
        <v>7400</v>
      </c>
      <c r="D8" s="13">
        <v>7600</v>
      </c>
      <c r="E8" s="13">
        <v>8100</v>
      </c>
      <c r="F8" s="13">
        <v>8200</v>
      </c>
      <c r="G8" s="13">
        <v>8400</v>
      </c>
      <c r="H8" s="13" t="s">
        <v>37</v>
      </c>
      <c r="I8" s="13" t="s">
        <v>973</v>
      </c>
      <c r="J8" s="13">
        <v>8702</v>
      </c>
      <c r="K8" s="13">
        <v>8719</v>
      </c>
      <c r="L8" s="13">
        <v>8927</v>
      </c>
      <c r="M8" s="13">
        <v>9023</v>
      </c>
      <c r="N8" s="13">
        <v>9283</v>
      </c>
      <c r="O8" s="24" t="s">
        <v>37</v>
      </c>
      <c r="P8" s="25" t="s">
        <v>973</v>
      </c>
      <c r="Q8" s="13">
        <v>9473</v>
      </c>
      <c r="R8" s="13">
        <v>9640</v>
      </c>
      <c r="S8" s="13">
        <v>9928</v>
      </c>
      <c r="T8" s="13">
        <v>10155</v>
      </c>
      <c r="U8" s="13">
        <v>10155</v>
      </c>
      <c r="V8" s="11" t="s">
        <v>660</v>
      </c>
      <c r="W8" s="11" t="s">
        <v>479</v>
      </c>
      <c r="X8" s="29">
        <v>10308</v>
      </c>
      <c r="Y8" s="29">
        <v>10379</v>
      </c>
      <c r="Z8" s="29">
        <v>10541</v>
      </c>
      <c r="AA8" s="29">
        <v>10865</v>
      </c>
      <c r="AB8" s="29">
        <v>11069</v>
      </c>
      <c r="AC8" s="29">
        <v>11371</v>
      </c>
      <c r="AD8" s="29">
        <v>11943</v>
      </c>
      <c r="AE8" s="29">
        <v>12429</v>
      </c>
      <c r="AF8" s="29">
        <v>13162</v>
      </c>
      <c r="AG8" s="29">
        <v>13608</v>
      </c>
      <c r="AH8" s="29">
        <v>14037</v>
      </c>
      <c r="AI8" s="29">
        <v>14422</v>
      </c>
      <c r="AJ8" s="30" t="s">
        <v>494</v>
      </c>
      <c r="AK8" s="31">
        <v>14425</v>
      </c>
      <c r="AL8" s="31">
        <v>14544</v>
      </c>
      <c r="AM8" s="31">
        <v>15025</v>
      </c>
      <c r="AN8" s="31">
        <v>15485</v>
      </c>
      <c r="AO8" s="31">
        <v>15836</v>
      </c>
      <c r="AP8" s="31">
        <v>16250</v>
      </c>
      <c r="AQ8" s="31">
        <v>16683</v>
      </c>
      <c r="AR8" s="31">
        <v>17076</v>
      </c>
      <c r="AS8" s="31">
        <v>17550</v>
      </c>
      <c r="AT8" s="31">
        <v>17953</v>
      </c>
      <c r="AU8" s="31">
        <v>18208</v>
      </c>
      <c r="AV8" s="31">
        <v>18395</v>
      </c>
      <c r="AW8" s="31">
        <v>18415</v>
      </c>
      <c r="AX8" s="32" t="s">
        <v>661</v>
      </c>
      <c r="AY8" s="33">
        <v>18395</v>
      </c>
      <c r="AZ8" s="33">
        <v>18379</v>
      </c>
      <c r="BA8" s="33">
        <v>18410</v>
      </c>
      <c r="BB8" s="33">
        <v>18249</v>
      </c>
      <c r="BC8" s="33">
        <v>18131</v>
      </c>
      <c r="BD8" s="33">
        <v>18221</v>
      </c>
      <c r="BE8" s="33">
        <v>18226</v>
      </c>
      <c r="BF8" s="33">
        <v>18381</v>
      </c>
      <c r="BG8" s="33">
        <v>18325</v>
      </c>
      <c r="BH8" s="33">
        <v>18628</v>
      </c>
      <c r="BI8" s="33">
        <v>18972</v>
      </c>
      <c r="BJ8" s="33">
        <v>19234</v>
      </c>
      <c r="BK8" s="6" t="str">
        <f t="shared" si="0"/>
        <v>F</v>
      </c>
      <c r="BL8" s="6"/>
      <c r="BM8" s="6"/>
      <c r="BN8" s="6"/>
      <c r="BO8" s="6"/>
      <c r="BP8" s="6"/>
      <c r="BQ8" s="6"/>
      <c r="BR8" s="6"/>
    </row>
    <row r="9" spans="1:70" x14ac:dyDescent="0.35">
      <c r="A9" s="13" t="s">
        <v>39</v>
      </c>
      <c r="B9" s="13" t="s">
        <v>40</v>
      </c>
      <c r="C9" s="13" t="s">
        <v>41</v>
      </c>
      <c r="D9" s="13">
        <v>19700</v>
      </c>
      <c r="E9" s="13">
        <v>20000</v>
      </c>
      <c r="F9" s="13">
        <v>20300</v>
      </c>
      <c r="G9" s="13">
        <v>20900</v>
      </c>
      <c r="H9" s="13" t="s">
        <v>39</v>
      </c>
      <c r="I9" s="13" t="s">
        <v>974</v>
      </c>
      <c r="J9" s="13">
        <v>21354</v>
      </c>
      <c r="K9" s="13">
        <v>21952</v>
      </c>
      <c r="L9" s="13">
        <v>22371</v>
      </c>
      <c r="M9" s="13">
        <v>23046</v>
      </c>
      <c r="N9" s="13">
        <v>23872</v>
      </c>
      <c r="O9" s="24" t="s">
        <v>39</v>
      </c>
      <c r="P9" s="25" t="s">
        <v>974</v>
      </c>
      <c r="Q9" s="13">
        <v>24757</v>
      </c>
      <c r="R9" s="13">
        <v>25781</v>
      </c>
      <c r="S9" s="13">
        <v>26574</v>
      </c>
      <c r="T9" s="13">
        <v>27376</v>
      </c>
      <c r="U9" s="13">
        <v>28656</v>
      </c>
      <c r="V9" s="11" t="s">
        <v>662</v>
      </c>
      <c r="W9" s="11" t="s">
        <v>479</v>
      </c>
      <c r="X9" s="29">
        <v>29721</v>
      </c>
      <c r="Y9" s="29">
        <v>30106</v>
      </c>
      <c r="Z9" s="29">
        <v>31341</v>
      </c>
      <c r="AA9" s="29">
        <v>32525</v>
      </c>
      <c r="AB9" s="29">
        <v>33911</v>
      </c>
      <c r="AC9" s="29">
        <v>35480</v>
      </c>
      <c r="AD9" s="29">
        <v>37046</v>
      </c>
      <c r="AE9" s="29">
        <v>39111</v>
      </c>
      <c r="AF9" s="29">
        <v>40938</v>
      </c>
      <c r="AG9" s="29">
        <v>42812</v>
      </c>
      <c r="AH9" s="29">
        <v>44615</v>
      </c>
      <c r="AI9" s="29">
        <v>46144</v>
      </c>
      <c r="AJ9" s="30" t="s">
        <v>495</v>
      </c>
      <c r="AK9" s="31">
        <v>46177</v>
      </c>
      <c r="AL9" s="31">
        <v>46520</v>
      </c>
      <c r="AM9" s="31">
        <v>48171</v>
      </c>
      <c r="AN9" s="31">
        <v>50409</v>
      </c>
      <c r="AO9" s="31">
        <v>52253</v>
      </c>
      <c r="AP9" s="31">
        <v>55032</v>
      </c>
      <c r="AQ9" s="31">
        <v>57889</v>
      </c>
      <c r="AR9" s="31">
        <v>61395</v>
      </c>
      <c r="AS9" s="31">
        <v>64760</v>
      </c>
      <c r="AT9" s="31">
        <v>67362</v>
      </c>
      <c r="AU9" s="31">
        <v>68548</v>
      </c>
      <c r="AV9" s="31">
        <v>69367</v>
      </c>
      <c r="AW9" s="31">
        <v>69731</v>
      </c>
      <c r="AX9" s="32" t="s">
        <v>663</v>
      </c>
      <c r="AY9" s="33">
        <v>69367</v>
      </c>
      <c r="AZ9" s="33">
        <v>69356</v>
      </c>
      <c r="BA9" s="33">
        <v>69676</v>
      </c>
      <c r="BB9" s="33">
        <v>69844</v>
      </c>
      <c r="BC9" s="33">
        <v>70135</v>
      </c>
      <c r="BD9" s="33">
        <v>71239</v>
      </c>
      <c r="BE9" s="33">
        <v>72849</v>
      </c>
      <c r="BF9" s="33">
        <v>74979</v>
      </c>
      <c r="BG9" s="33">
        <v>77000</v>
      </c>
      <c r="BH9" s="33">
        <v>78899</v>
      </c>
      <c r="BI9" s="33">
        <v>80834</v>
      </c>
      <c r="BJ9" s="33">
        <v>83240</v>
      </c>
      <c r="BK9" s="6" t="str">
        <f t="shared" si="0"/>
        <v>F</v>
      </c>
      <c r="BL9" s="6"/>
      <c r="BM9" s="6"/>
      <c r="BN9" s="6"/>
      <c r="BO9" s="6"/>
      <c r="BP9" s="6"/>
      <c r="BQ9" s="6"/>
      <c r="BR9" s="6"/>
    </row>
    <row r="10" spans="1:70" x14ac:dyDescent="0.35">
      <c r="A10" s="13" t="s">
        <v>42</v>
      </c>
      <c r="B10" s="13" t="s">
        <v>43</v>
      </c>
      <c r="C10" s="13" t="s">
        <v>44</v>
      </c>
      <c r="D10" s="13">
        <v>38300</v>
      </c>
      <c r="E10" s="13">
        <v>39100</v>
      </c>
      <c r="F10" s="13">
        <v>39300</v>
      </c>
      <c r="G10" s="13">
        <v>40000</v>
      </c>
      <c r="H10" s="13" t="s">
        <v>42</v>
      </c>
      <c r="I10" s="13" t="s">
        <v>975</v>
      </c>
      <c r="J10" s="13">
        <v>40760</v>
      </c>
      <c r="K10" s="13">
        <v>41391</v>
      </c>
      <c r="L10" s="13">
        <v>42427</v>
      </c>
      <c r="M10" s="13">
        <v>43366</v>
      </c>
      <c r="N10" s="13">
        <v>44418</v>
      </c>
      <c r="O10" s="24" t="s">
        <v>42</v>
      </c>
      <c r="P10" s="25" t="s">
        <v>975</v>
      </c>
      <c r="Q10" s="13">
        <v>45973</v>
      </c>
      <c r="R10" s="13">
        <v>48223</v>
      </c>
      <c r="S10" s="13">
        <v>50623</v>
      </c>
      <c r="T10" s="13">
        <v>52535</v>
      </c>
      <c r="U10" s="13">
        <v>54413</v>
      </c>
      <c r="V10" s="11" t="s">
        <v>664</v>
      </c>
      <c r="W10" s="11" t="s">
        <v>479</v>
      </c>
      <c r="X10" s="29">
        <v>55915</v>
      </c>
      <c r="Y10" s="29">
        <v>56360</v>
      </c>
      <c r="Z10" s="29">
        <v>57961</v>
      </c>
      <c r="AA10" s="29">
        <v>59241</v>
      </c>
      <c r="AB10" s="29">
        <v>59723</v>
      </c>
      <c r="AC10" s="29">
        <v>61261</v>
      </c>
      <c r="AD10" s="29">
        <v>63334</v>
      </c>
      <c r="AE10" s="29">
        <v>65869</v>
      </c>
      <c r="AF10" s="29">
        <v>68772</v>
      </c>
      <c r="AG10" s="29">
        <v>71457</v>
      </c>
      <c r="AH10" s="29">
        <v>74128</v>
      </c>
      <c r="AI10" s="29">
        <v>76019</v>
      </c>
      <c r="AJ10" s="30" t="s">
        <v>496</v>
      </c>
      <c r="AK10" s="31">
        <v>76062</v>
      </c>
      <c r="AL10" s="31">
        <v>76806</v>
      </c>
      <c r="AM10" s="31">
        <v>79984</v>
      </c>
      <c r="AN10" s="31">
        <v>83106</v>
      </c>
      <c r="AO10" s="31">
        <v>85731</v>
      </c>
      <c r="AP10" s="31">
        <v>87834</v>
      </c>
      <c r="AQ10" s="31">
        <v>90334</v>
      </c>
      <c r="AR10" s="31">
        <v>92983</v>
      </c>
      <c r="AS10" s="31">
        <v>95714</v>
      </c>
      <c r="AT10" s="31">
        <v>98415</v>
      </c>
      <c r="AU10" s="31">
        <v>99807</v>
      </c>
      <c r="AV10" s="31">
        <v>100157</v>
      </c>
      <c r="AW10" s="31">
        <v>100195</v>
      </c>
      <c r="AX10" s="32" t="s">
        <v>665</v>
      </c>
      <c r="AY10" s="33">
        <v>100157</v>
      </c>
      <c r="AZ10" s="33">
        <v>100092</v>
      </c>
      <c r="BA10" s="33">
        <v>100050</v>
      </c>
      <c r="BB10" s="33">
        <v>100116</v>
      </c>
      <c r="BC10" s="33">
        <v>100240</v>
      </c>
      <c r="BD10" s="33">
        <v>100917</v>
      </c>
      <c r="BE10" s="33">
        <v>101233</v>
      </c>
      <c r="BF10" s="33">
        <v>102043</v>
      </c>
      <c r="BG10" s="33">
        <v>103338</v>
      </c>
      <c r="BH10" s="33">
        <v>105098</v>
      </c>
      <c r="BI10" s="33">
        <v>106378</v>
      </c>
      <c r="BJ10" s="33">
        <v>107738</v>
      </c>
      <c r="BK10" s="6" t="str">
        <f t="shared" si="0"/>
        <v>F</v>
      </c>
      <c r="BL10" s="6"/>
      <c r="BM10" s="6"/>
      <c r="BN10" s="6"/>
      <c r="BO10" s="6"/>
      <c r="BP10" s="6"/>
      <c r="BQ10" s="6"/>
      <c r="BR10" s="6"/>
    </row>
    <row r="11" spans="1:70" x14ac:dyDescent="0.35">
      <c r="A11" s="13" t="s">
        <v>45</v>
      </c>
      <c r="B11" s="13" t="s">
        <v>46</v>
      </c>
      <c r="C11" s="13" t="s">
        <v>47</v>
      </c>
      <c r="D11" s="13">
        <v>14500</v>
      </c>
      <c r="E11" s="13">
        <v>14900</v>
      </c>
      <c r="F11" s="13">
        <v>15200</v>
      </c>
      <c r="G11" s="13">
        <v>15500</v>
      </c>
      <c r="H11" s="13" t="s">
        <v>45</v>
      </c>
      <c r="I11" s="13" t="s">
        <v>976</v>
      </c>
      <c r="J11" s="13">
        <v>16000</v>
      </c>
      <c r="K11" s="13">
        <v>16254</v>
      </c>
      <c r="L11" s="13">
        <v>16361</v>
      </c>
      <c r="M11" s="13">
        <v>16383</v>
      </c>
      <c r="N11" s="13">
        <v>16519</v>
      </c>
      <c r="O11" s="24" t="s">
        <v>45</v>
      </c>
      <c r="P11" s="25" t="s">
        <v>976</v>
      </c>
      <c r="Q11" s="13">
        <v>16784</v>
      </c>
      <c r="R11" s="13">
        <v>16712</v>
      </c>
      <c r="S11" s="13">
        <v>16690</v>
      </c>
      <c r="T11" s="13">
        <v>16663</v>
      </c>
      <c r="U11" s="13">
        <v>16482</v>
      </c>
      <c r="V11" s="11" t="s">
        <v>666</v>
      </c>
      <c r="W11" s="11" t="s">
        <v>479</v>
      </c>
      <c r="X11" s="29">
        <v>16245</v>
      </c>
      <c r="Y11" s="29">
        <v>16217</v>
      </c>
      <c r="Z11" s="29">
        <v>16576</v>
      </c>
      <c r="AA11" s="29">
        <v>16645</v>
      </c>
      <c r="AB11" s="29">
        <v>16784</v>
      </c>
      <c r="AC11" s="29">
        <v>17104</v>
      </c>
      <c r="AD11" s="29">
        <v>17349</v>
      </c>
      <c r="AE11" s="29">
        <v>17377</v>
      </c>
      <c r="AF11" s="29">
        <v>17434</v>
      </c>
      <c r="AG11" s="29">
        <v>17498</v>
      </c>
      <c r="AH11" s="29">
        <v>17516</v>
      </c>
      <c r="AI11" s="29">
        <v>17484</v>
      </c>
      <c r="AJ11" s="30" t="s">
        <v>497</v>
      </c>
      <c r="AK11" s="31">
        <v>17498</v>
      </c>
      <c r="AL11" s="31">
        <v>17483</v>
      </c>
      <c r="AM11" s="31">
        <v>17315</v>
      </c>
      <c r="AN11" s="31">
        <v>17178</v>
      </c>
      <c r="AO11" s="31">
        <v>17095</v>
      </c>
      <c r="AP11" s="31">
        <v>17106</v>
      </c>
      <c r="AQ11" s="31">
        <v>17243</v>
      </c>
      <c r="AR11" s="31">
        <v>17525</v>
      </c>
      <c r="AS11" s="31">
        <v>17719</v>
      </c>
      <c r="AT11" s="31">
        <v>17675</v>
      </c>
      <c r="AU11" s="31">
        <v>17581</v>
      </c>
      <c r="AV11" s="31">
        <v>17634</v>
      </c>
      <c r="AW11" s="31">
        <v>17653</v>
      </c>
      <c r="AX11" s="32" t="s">
        <v>667</v>
      </c>
      <c r="AY11" s="33">
        <v>17634</v>
      </c>
      <c r="AZ11" s="33">
        <v>17660</v>
      </c>
      <c r="BA11" s="33">
        <v>17645</v>
      </c>
      <c r="BB11" s="33">
        <v>17591</v>
      </c>
      <c r="BC11" s="33">
        <v>17601</v>
      </c>
      <c r="BD11" s="33">
        <v>17450</v>
      </c>
      <c r="BE11" s="33">
        <v>17449</v>
      </c>
      <c r="BF11" s="33">
        <v>17357</v>
      </c>
      <c r="BG11" s="33">
        <v>17251</v>
      </c>
      <c r="BH11" s="33">
        <v>17037</v>
      </c>
      <c r="BI11" s="33">
        <v>16822</v>
      </c>
      <c r="BJ11" s="33">
        <v>16700</v>
      </c>
      <c r="BK11" s="6" t="str">
        <f t="shared" si="0"/>
        <v>F</v>
      </c>
      <c r="BL11" s="6"/>
      <c r="BM11" s="6"/>
      <c r="BN11" s="6"/>
      <c r="BO11" s="6"/>
      <c r="BP11" s="6"/>
      <c r="BQ11" s="6"/>
      <c r="BR11" s="6"/>
    </row>
    <row r="12" spans="1:70" x14ac:dyDescent="0.35">
      <c r="A12" s="13" t="s">
        <v>48</v>
      </c>
      <c r="B12" s="13" t="s">
        <v>49</v>
      </c>
      <c r="C12" s="13" t="s">
        <v>50</v>
      </c>
      <c r="D12" s="13">
        <v>13000</v>
      </c>
      <c r="E12" s="13">
        <v>13300</v>
      </c>
      <c r="F12" s="13">
        <v>13600</v>
      </c>
      <c r="G12" s="13">
        <v>13600</v>
      </c>
      <c r="H12" s="13" t="s">
        <v>48</v>
      </c>
      <c r="I12" s="13" t="s">
        <v>977</v>
      </c>
      <c r="J12" s="13">
        <v>13525</v>
      </c>
      <c r="K12" s="13">
        <v>13713</v>
      </c>
      <c r="L12" s="13">
        <v>13798</v>
      </c>
      <c r="M12" s="13">
        <v>13850</v>
      </c>
      <c r="N12" s="13">
        <v>13968</v>
      </c>
      <c r="O12" s="24" t="s">
        <v>48</v>
      </c>
      <c r="P12" s="25" t="s">
        <v>977</v>
      </c>
      <c r="Q12" s="13">
        <v>13955</v>
      </c>
      <c r="R12" s="13">
        <v>13818</v>
      </c>
      <c r="S12" s="13">
        <v>14102</v>
      </c>
      <c r="T12" s="13">
        <v>14160</v>
      </c>
      <c r="U12" s="13">
        <v>14200</v>
      </c>
      <c r="V12" s="11" t="s">
        <v>668</v>
      </c>
      <c r="W12" s="11" t="s">
        <v>479</v>
      </c>
      <c r="X12" s="29">
        <v>14153</v>
      </c>
      <c r="Y12" s="29">
        <v>14153</v>
      </c>
      <c r="Z12" s="29">
        <v>14209</v>
      </c>
      <c r="AA12" s="29">
        <v>14320</v>
      </c>
      <c r="AB12" s="29">
        <v>14611</v>
      </c>
      <c r="AC12" s="29">
        <v>14958</v>
      </c>
      <c r="AD12" s="29">
        <v>15245</v>
      </c>
      <c r="AE12" s="29">
        <v>15423</v>
      </c>
      <c r="AF12" s="29">
        <v>15587</v>
      </c>
      <c r="AG12" s="29">
        <v>15914</v>
      </c>
      <c r="AH12" s="29">
        <v>16086</v>
      </c>
      <c r="AI12" s="29">
        <v>16235</v>
      </c>
      <c r="AJ12" s="30" t="s">
        <v>498</v>
      </c>
      <c r="AK12" s="31">
        <v>16210</v>
      </c>
      <c r="AL12" s="31">
        <v>16268</v>
      </c>
      <c r="AM12" s="31">
        <v>16392</v>
      </c>
      <c r="AN12" s="31">
        <v>16671</v>
      </c>
      <c r="AO12" s="31">
        <v>17017</v>
      </c>
      <c r="AP12" s="31">
        <v>17399</v>
      </c>
      <c r="AQ12" s="31">
        <v>17735</v>
      </c>
      <c r="AR12" s="31">
        <v>18051</v>
      </c>
      <c r="AS12" s="31">
        <v>18255</v>
      </c>
      <c r="AT12" s="31">
        <v>18863</v>
      </c>
      <c r="AU12" s="31">
        <v>19067</v>
      </c>
      <c r="AV12" s="31">
        <v>19286</v>
      </c>
      <c r="AW12" s="31">
        <v>19303</v>
      </c>
      <c r="AX12" s="32" t="s">
        <v>669</v>
      </c>
      <c r="AY12" s="33">
        <v>19286</v>
      </c>
      <c r="AZ12" s="33">
        <v>19293</v>
      </c>
      <c r="BA12" s="33">
        <v>19361</v>
      </c>
      <c r="BB12" s="33">
        <v>19378</v>
      </c>
      <c r="BC12" s="33">
        <v>19160</v>
      </c>
      <c r="BD12" s="33">
        <v>19059</v>
      </c>
      <c r="BE12" s="33">
        <v>18813</v>
      </c>
      <c r="BF12" s="33">
        <v>18991</v>
      </c>
      <c r="BG12" s="33">
        <v>18996</v>
      </c>
      <c r="BH12" s="33">
        <v>19108</v>
      </c>
      <c r="BI12" s="33">
        <v>19266</v>
      </c>
      <c r="BJ12" s="33">
        <v>19397</v>
      </c>
      <c r="BK12" s="6" t="str">
        <f t="shared" si="0"/>
        <v>F</v>
      </c>
      <c r="BL12" s="6"/>
      <c r="BM12" s="6"/>
      <c r="BN12" s="6"/>
      <c r="BO12" s="6"/>
      <c r="BP12" s="6"/>
      <c r="BQ12" s="6"/>
      <c r="BR12" s="6"/>
    </row>
    <row r="13" spans="1:70" x14ac:dyDescent="0.35">
      <c r="A13" s="13" t="s">
        <v>51</v>
      </c>
      <c r="B13" s="13" t="s">
        <v>52</v>
      </c>
      <c r="C13" s="13" t="s">
        <v>53</v>
      </c>
      <c r="D13" s="13">
        <v>148800</v>
      </c>
      <c r="E13" s="13">
        <v>150700</v>
      </c>
      <c r="F13" s="13">
        <v>151300</v>
      </c>
      <c r="G13" s="13">
        <v>151100</v>
      </c>
      <c r="H13" s="13" t="s">
        <v>51</v>
      </c>
      <c r="I13" s="13" t="s">
        <v>978</v>
      </c>
      <c r="J13" s="13">
        <v>150256</v>
      </c>
      <c r="K13" s="13">
        <v>150970</v>
      </c>
      <c r="L13" s="13">
        <v>151671</v>
      </c>
      <c r="M13" s="13">
        <v>152557</v>
      </c>
      <c r="N13" s="13">
        <v>152467</v>
      </c>
      <c r="O13" s="24" t="s">
        <v>51</v>
      </c>
      <c r="P13" s="25" t="s">
        <v>978</v>
      </c>
      <c r="Q13" s="13">
        <v>151974</v>
      </c>
      <c r="R13" s="13">
        <v>151310</v>
      </c>
      <c r="S13" s="13">
        <v>150888</v>
      </c>
      <c r="T13" s="13">
        <v>151281</v>
      </c>
      <c r="U13" s="13">
        <v>150797</v>
      </c>
      <c r="V13" s="11" t="s">
        <v>670</v>
      </c>
      <c r="W13" s="11" t="s">
        <v>479</v>
      </c>
      <c r="X13" s="29">
        <v>150137</v>
      </c>
      <c r="Y13" s="29">
        <v>150268</v>
      </c>
      <c r="Z13" s="29">
        <v>151442</v>
      </c>
      <c r="AA13" s="29">
        <v>151866</v>
      </c>
      <c r="AB13" s="29">
        <v>153382</v>
      </c>
      <c r="AC13" s="29">
        <v>153998</v>
      </c>
      <c r="AD13" s="29">
        <v>153911</v>
      </c>
      <c r="AE13" s="29">
        <v>154551</v>
      </c>
      <c r="AF13" s="29">
        <v>155489</v>
      </c>
      <c r="AG13" s="29">
        <v>155077</v>
      </c>
      <c r="AH13" s="29">
        <v>154254</v>
      </c>
      <c r="AI13" s="29">
        <v>153887</v>
      </c>
      <c r="AJ13" s="30" t="s">
        <v>499</v>
      </c>
      <c r="AK13" s="31">
        <v>153955</v>
      </c>
      <c r="AL13" s="31">
        <v>153857</v>
      </c>
      <c r="AM13" s="31">
        <v>153548</v>
      </c>
      <c r="AN13" s="31">
        <v>153929</v>
      </c>
      <c r="AO13" s="31">
        <v>153697</v>
      </c>
      <c r="AP13" s="31">
        <v>154159</v>
      </c>
      <c r="AQ13" s="31">
        <v>154003</v>
      </c>
      <c r="AR13" s="31">
        <v>154510</v>
      </c>
      <c r="AS13" s="31">
        <v>154286</v>
      </c>
      <c r="AT13" s="31">
        <v>154384</v>
      </c>
      <c r="AU13" s="31">
        <v>155154</v>
      </c>
      <c r="AV13" s="31">
        <v>155547</v>
      </c>
      <c r="AW13" s="31">
        <v>155715</v>
      </c>
      <c r="AX13" s="32" t="s">
        <v>671</v>
      </c>
      <c r="AY13" s="33">
        <v>155547</v>
      </c>
      <c r="AZ13" s="33">
        <v>155783</v>
      </c>
      <c r="BA13" s="33">
        <v>155814</v>
      </c>
      <c r="BB13" s="33">
        <v>156211</v>
      </c>
      <c r="BC13" s="33">
        <v>156606</v>
      </c>
      <c r="BD13" s="33">
        <v>155031</v>
      </c>
      <c r="BE13" s="33">
        <v>154329</v>
      </c>
      <c r="BF13" s="33">
        <v>153945</v>
      </c>
      <c r="BG13" s="33">
        <v>153152</v>
      </c>
      <c r="BH13" s="33">
        <v>152840</v>
      </c>
      <c r="BI13" s="33">
        <v>152903</v>
      </c>
      <c r="BJ13" s="33">
        <v>153159</v>
      </c>
      <c r="BK13" s="6" t="str">
        <f t="shared" si="0"/>
        <v>F</v>
      </c>
      <c r="BL13" s="6"/>
      <c r="BM13" s="6"/>
      <c r="BN13" s="6"/>
      <c r="BO13" s="6"/>
      <c r="BP13" s="6"/>
      <c r="BQ13" s="6"/>
      <c r="BR13" s="6"/>
    </row>
    <row r="14" spans="1:70" x14ac:dyDescent="0.35">
      <c r="A14" s="13" t="s">
        <v>54</v>
      </c>
      <c r="B14" s="13" t="s">
        <v>55</v>
      </c>
      <c r="C14" s="13" t="s">
        <v>56</v>
      </c>
      <c r="D14" s="13">
        <v>10800</v>
      </c>
      <c r="E14" s="13">
        <v>10700</v>
      </c>
      <c r="F14" s="13">
        <v>10800</v>
      </c>
      <c r="G14" s="13">
        <v>10900</v>
      </c>
      <c r="H14" s="13" t="s">
        <v>54</v>
      </c>
      <c r="I14" s="13" t="s">
        <v>979</v>
      </c>
      <c r="J14" s="13">
        <v>10767</v>
      </c>
      <c r="K14" s="13">
        <v>10859</v>
      </c>
      <c r="L14" s="13">
        <v>10776</v>
      </c>
      <c r="M14" s="13">
        <v>10725</v>
      </c>
      <c r="N14" s="13">
        <v>10684</v>
      </c>
      <c r="O14" s="24" t="s">
        <v>54</v>
      </c>
      <c r="P14" s="25" t="s">
        <v>979</v>
      </c>
      <c r="Q14" s="13">
        <v>10613</v>
      </c>
      <c r="R14" s="13">
        <v>10424</v>
      </c>
      <c r="S14" s="13">
        <v>10406</v>
      </c>
      <c r="T14" s="13">
        <v>10337</v>
      </c>
      <c r="U14" s="13">
        <v>10342</v>
      </c>
      <c r="V14" s="11" t="s">
        <v>672</v>
      </c>
      <c r="W14" s="11" t="s">
        <v>479</v>
      </c>
      <c r="X14" s="29">
        <v>10430</v>
      </c>
      <c r="Y14" s="29">
        <v>10463</v>
      </c>
      <c r="Z14" s="29">
        <v>10575</v>
      </c>
      <c r="AA14" s="29">
        <v>10639</v>
      </c>
      <c r="AB14" s="29">
        <v>10736</v>
      </c>
      <c r="AC14" s="29">
        <v>10846</v>
      </c>
      <c r="AD14" s="29">
        <v>11090</v>
      </c>
      <c r="AE14" s="29">
        <v>11061</v>
      </c>
      <c r="AF14" s="29">
        <v>11273</v>
      </c>
      <c r="AG14" s="29">
        <v>11385</v>
      </c>
      <c r="AH14" s="29">
        <v>11573</v>
      </c>
      <c r="AI14" s="29">
        <v>11666</v>
      </c>
      <c r="AJ14" s="30" t="s">
        <v>500</v>
      </c>
      <c r="AK14" s="31">
        <v>11666</v>
      </c>
      <c r="AL14" s="31">
        <v>11654</v>
      </c>
      <c r="AM14" s="31">
        <v>11781</v>
      </c>
      <c r="AN14" s="31">
        <v>11757</v>
      </c>
      <c r="AO14" s="31">
        <v>11807</v>
      </c>
      <c r="AP14" s="31">
        <v>12018</v>
      </c>
      <c r="AQ14" s="31">
        <v>12127</v>
      </c>
      <c r="AR14" s="31">
        <v>12553</v>
      </c>
      <c r="AS14" s="31">
        <v>13016</v>
      </c>
      <c r="AT14" s="31">
        <v>12985</v>
      </c>
      <c r="AU14" s="31">
        <v>13034</v>
      </c>
      <c r="AV14" s="31">
        <v>13063</v>
      </c>
      <c r="AW14" s="31">
        <v>13098</v>
      </c>
      <c r="AX14" s="32" t="s">
        <v>673</v>
      </c>
      <c r="AY14" s="33">
        <v>13063</v>
      </c>
      <c r="AZ14" s="33">
        <v>13064</v>
      </c>
      <c r="BA14" s="33">
        <v>13036</v>
      </c>
      <c r="BB14" s="33">
        <v>13082</v>
      </c>
      <c r="BC14" s="33">
        <v>12890</v>
      </c>
      <c r="BD14" s="33">
        <v>12744</v>
      </c>
      <c r="BE14" s="33">
        <v>12713</v>
      </c>
      <c r="BF14" s="33">
        <v>12714</v>
      </c>
      <c r="BG14" s="33">
        <v>12864</v>
      </c>
      <c r="BH14" s="33">
        <v>12764</v>
      </c>
      <c r="BI14" s="33">
        <v>12821</v>
      </c>
      <c r="BJ14" s="33">
        <v>12873</v>
      </c>
      <c r="BK14" s="6" t="str">
        <f t="shared" si="0"/>
        <v>F</v>
      </c>
      <c r="BL14" s="6"/>
      <c r="BM14" s="6"/>
      <c r="BN14" s="6"/>
      <c r="BO14" s="6"/>
      <c r="BP14" s="6"/>
      <c r="BQ14" s="6"/>
      <c r="BR14" s="6"/>
    </row>
    <row r="15" spans="1:70" x14ac:dyDescent="0.35">
      <c r="A15" s="13" t="s">
        <v>57</v>
      </c>
      <c r="B15" s="13" t="s">
        <v>58</v>
      </c>
      <c r="C15" s="13" t="s">
        <v>59</v>
      </c>
      <c r="D15" s="13">
        <v>7200</v>
      </c>
      <c r="E15" s="13">
        <v>7200</v>
      </c>
      <c r="F15" s="13">
        <v>7300</v>
      </c>
      <c r="G15" s="13">
        <v>7700</v>
      </c>
      <c r="H15" s="13" t="s">
        <v>57</v>
      </c>
      <c r="I15" s="13" t="s">
        <v>980</v>
      </c>
      <c r="J15" s="13">
        <v>8701</v>
      </c>
      <c r="K15" s="13">
        <v>8933</v>
      </c>
      <c r="L15" s="13">
        <v>9191</v>
      </c>
      <c r="M15" s="13">
        <v>9222</v>
      </c>
      <c r="N15" s="13">
        <v>9497</v>
      </c>
      <c r="O15" s="24" t="s">
        <v>57</v>
      </c>
      <c r="P15" s="25" t="s">
        <v>980</v>
      </c>
      <c r="Q15" s="13">
        <v>9705</v>
      </c>
      <c r="R15" s="13">
        <v>10158</v>
      </c>
      <c r="S15" s="13">
        <v>10399</v>
      </c>
      <c r="T15" s="13">
        <v>10587</v>
      </c>
      <c r="U15" s="13">
        <v>10873</v>
      </c>
      <c r="V15" s="11" t="s">
        <v>674</v>
      </c>
      <c r="W15" s="11" t="s">
        <v>479</v>
      </c>
      <c r="X15" s="29">
        <v>11077</v>
      </c>
      <c r="Y15" s="29">
        <v>11120</v>
      </c>
      <c r="Z15" s="29">
        <v>11269</v>
      </c>
      <c r="AA15" s="29">
        <v>11624</v>
      </c>
      <c r="AB15" s="29">
        <v>11974</v>
      </c>
      <c r="AC15" s="29">
        <v>12500</v>
      </c>
      <c r="AD15" s="29">
        <v>12830</v>
      </c>
      <c r="AE15" s="29">
        <v>13174</v>
      </c>
      <c r="AF15" s="29">
        <v>13591</v>
      </c>
      <c r="AG15" s="29">
        <v>13914</v>
      </c>
      <c r="AH15" s="29">
        <v>14369</v>
      </c>
      <c r="AI15" s="29">
        <v>14629</v>
      </c>
      <c r="AJ15" s="30" t="s">
        <v>501</v>
      </c>
      <c r="AK15" s="31">
        <v>14608</v>
      </c>
      <c r="AL15" s="31">
        <v>14700</v>
      </c>
      <c r="AM15" s="31">
        <v>15093</v>
      </c>
      <c r="AN15" s="31">
        <v>15556</v>
      </c>
      <c r="AO15" s="31">
        <v>15911</v>
      </c>
      <c r="AP15" s="31">
        <v>16222</v>
      </c>
      <c r="AQ15" s="31">
        <v>16535</v>
      </c>
      <c r="AR15" s="31">
        <v>16895</v>
      </c>
      <c r="AS15" s="31">
        <v>17198</v>
      </c>
      <c r="AT15" s="31">
        <v>17593</v>
      </c>
      <c r="AU15" s="31">
        <v>18129</v>
      </c>
      <c r="AV15" s="31">
        <v>18411</v>
      </c>
      <c r="AW15" s="31">
        <v>18435</v>
      </c>
      <c r="AX15" s="32" t="s">
        <v>675</v>
      </c>
      <c r="AY15" s="33">
        <v>18411</v>
      </c>
      <c r="AZ15" s="33">
        <v>18428</v>
      </c>
      <c r="BA15" s="33">
        <v>18479</v>
      </c>
      <c r="BB15" s="33">
        <v>18561</v>
      </c>
      <c r="BC15" s="33">
        <v>18532</v>
      </c>
      <c r="BD15" s="33">
        <v>18257</v>
      </c>
      <c r="BE15" s="33">
        <v>18366</v>
      </c>
      <c r="BF15" s="33">
        <v>18437</v>
      </c>
      <c r="BG15" s="33">
        <v>18415</v>
      </c>
      <c r="BH15" s="33">
        <v>18832</v>
      </c>
      <c r="BI15" s="33">
        <v>18985</v>
      </c>
      <c r="BJ15" s="33">
        <v>19109</v>
      </c>
      <c r="BK15" s="6" t="str">
        <f t="shared" si="0"/>
        <v>F</v>
      </c>
      <c r="BL15" s="6"/>
      <c r="BM15" s="6"/>
      <c r="BN15" s="6"/>
      <c r="BO15" s="6"/>
      <c r="BP15" s="6"/>
      <c r="BQ15" s="6"/>
      <c r="BR15" s="6"/>
    </row>
    <row r="16" spans="1:70" x14ac:dyDescent="0.35">
      <c r="A16" s="13" t="s">
        <v>60</v>
      </c>
      <c r="B16" s="13" t="s">
        <v>61</v>
      </c>
      <c r="C16" s="13" t="s">
        <v>62</v>
      </c>
      <c r="D16" s="13">
        <v>14800</v>
      </c>
      <c r="E16" s="13">
        <v>14400</v>
      </c>
      <c r="F16" s="13">
        <v>14300</v>
      </c>
      <c r="G16" s="13">
        <v>15100</v>
      </c>
      <c r="H16" s="13" t="s">
        <v>60</v>
      </c>
      <c r="I16" s="13" t="s">
        <v>981</v>
      </c>
      <c r="J16" s="13">
        <v>15255</v>
      </c>
      <c r="K16" s="13">
        <v>15290</v>
      </c>
      <c r="L16" s="13">
        <v>15455</v>
      </c>
      <c r="M16" s="13">
        <v>15518</v>
      </c>
      <c r="N16" s="13">
        <v>15489</v>
      </c>
      <c r="O16" s="24" t="s">
        <v>60</v>
      </c>
      <c r="P16" s="25" t="s">
        <v>981</v>
      </c>
      <c r="Q16" s="13">
        <v>15472</v>
      </c>
      <c r="R16" s="13">
        <v>15448</v>
      </c>
      <c r="S16" s="13">
        <v>15458</v>
      </c>
      <c r="T16" s="13">
        <v>15523</v>
      </c>
      <c r="U16" s="13">
        <v>15521</v>
      </c>
      <c r="V16" s="11" t="s">
        <v>676</v>
      </c>
      <c r="W16" s="11" t="s">
        <v>479</v>
      </c>
      <c r="X16" s="29">
        <v>15398</v>
      </c>
      <c r="Y16" s="29">
        <v>15383</v>
      </c>
      <c r="Z16" s="29">
        <v>15510</v>
      </c>
      <c r="AA16" s="29">
        <v>15489</v>
      </c>
      <c r="AB16" s="29">
        <v>15840</v>
      </c>
      <c r="AC16" s="29">
        <v>15732</v>
      </c>
      <c r="AD16" s="29">
        <v>15935</v>
      </c>
      <c r="AE16" s="29">
        <v>15918</v>
      </c>
      <c r="AF16" s="29">
        <v>16024</v>
      </c>
      <c r="AG16" s="29">
        <v>16142</v>
      </c>
      <c r="AH16" s="29">
        <v>16379</v>
      </c>
      <c r="AI16" s="29">
        <v>16450</v>
      </c>
      <c r="AJ16" s="30" t="s">
        <v>502</v>
      </c>
      <c r="AK16" s="31">
        <v>16456</v>
      </c>
      <c r="AL16" s="31">
        <v>16458</v>
      </c>
      <c r="AM16" s="31">
        <v>16307</v>
      </c>
      <c r="AN16" s="31">
        <v>16229</v>
      </c>
      <c r="AO16" s="31">
        <v>16051</v>
      </c>
      <c r="AP16" s="31">
        <v>16127</v>
      </c>
      <c r="AQ16" s="31">
        <v>16124</v>
      </c>
      <c r="AR16" s="31">
        <v>16309</v>
      </c>
      <c r="AS16" s="31">
        <v>16333</v>
      </c>
      <c r="AT16" s="31">
        <v>16475</v>
      </c>
      <c r="AU16" s="31">
        <v>16375</v>
      </c>
      <c r="AV16" s="31">
        <v>16243</v>
      </c>
      <c r="AW16" s="31">
        <v>16199</v>
      </c>
      <c r="AX16" s="32" t="s">
        <v>677</v>
      </c>
      <c r="AY16" s="33">
        <v>16243</v>
      </c>
      <c r="AZ16" s="33">
        <v>16314</v>
      </c>
      <c r="BA16" s="33">
        <v>16246</v>
      </c>
      <c r="BB16" s="33">
        <v>15982</v>
      </c>
      <c r="BC16" s="33">
        <v>15617</v>
      </c>
      <c r="BD16" s="33">
        <v>15649</v>
      </c>
      <c r="BE16" s="33">
        <v>15526</v>
      </c>
      <c r="BF16" s="33">
        <v>15670</v>
      </c>
      <c r="BG16" s="33">
        <v>15725</v>
      </c>
      <c r="BH16" s="33">
        <v>15617</v>
      </c>
      <c r="BI16" s="33">
        <v>15479</v>
      </c>
      <c r="BJ16" s="33">
        <v>15457</v>
      </c>
      <c r="BK16" s="6" t="str">
        <f t="shared" si="0"/>
        <v>F</v>
      </c>
      <c r="BL16" s="6"/>
      <c r="BM16" s="6"/>
      <c r="BN16" s="6"/>
      <c r="BO16" s="6"/>
      <c r="BP16" s="6"/>
      <c r="BQ16" s="6"/>
      <c r="BR16" s="6"/>
    </row>
    <row r="17" spans="1:70" x14ac:dyDescent="0.35">
      <c r="A17" s="13" t="s">
        <v>63</v>
      </c>
      <c r="B17" s="13" t="s">
        <v>64</v>
      </c>
      <c r="C17" s="13">
        <v>8400</v>
      </c>
      <c r="D17" s="13">
        <v>8700</v>
      </c>
      <c r="E17" s="13">
        <v>8800</v>
      </c>
      <c r="F17" s="13">
        <v>9100</v>
      </c>
      <c r="G17" s="13">
        <v>9700</v>
      </c>
      <c r="H17" s="13" t="s">
        <v>63</v>
      </c>
      <c r="I17" s="13" t="s">
        <v>982</v>
      </c>
      <c r="J17" s="13">
        <v>10175</v>
      </c>
      <c r="K17" s="13">
        <v>10569</v>
      </c>
      <c r="L17" s="13">
        <v>10569</v>
      </c>
      <c r="M17" s="13">
        <v>10979</v>
      </c>
      <c r="N17" s="13">
        <v>11222</v>
      </c>
      <c r="O17" s="24" t="s">
        <v>63</v>
      </c>
      <c r="P17" s="25" t="s">
        <v>982</v>
      </c>
      <c r="Q17" s="13">
        <v>11650</v>
      </c>
      <c r="R17" s="13">
        <v>12299</v>
      </c>
      <c r="S17" s="13">
        <v>13227</v>
      </c>
      <c r="T17" s="13">
        <v>14173</v>
      </c>
      <c r="U17" s="13">
        <v>14786</v>
      </c>
      <c r="V17" s="11" t="s">
        <v>678</v>
      </c>
      <c r="W17" s="11" t="s">
        <v>479</v>
      </c>
      <c r="X17" s="29">
        <v>15438</v>
      </c>
      <c r="Y17" s="29">
        <v>15643</v>
      </c>
      <c r="Z17" s="29">
        <v>16242</v>
      </c>
      <c r="AA17" s="29">
        <v>17269</v>
      </c>
      <c r="AB17" s="29">
        <v>18457</v>
      </c>
      <c r="AC17" s="29">
        <v>19493</v>
      </c>
      <c r="AD17" s="29">
        <v>20546</v>
      </c>
      <c r="AE17" s="29">
        <v>21445</v>
      </c>
      <c r="AF17" s="29">
        <v>22200</v>
      </c>
      <c r="AG17" s="29">
        <v>22330</v>
      </c>
      <c r="AH17" s="29">
        <v>23150</v>
      </c>
      <c r="AI17" s="29">
        <v>23417</v>
      </c>
      <c r="AJ17" s="30" t="s">
        <v>503</v>
      </c>
      <c r="AK17" s="31">
        <v>23430</v>
      </c>
      <c r="AL17" s="31">
        <v>23474</v>
      </c>
      <c r="AM17" s="31">
        <v>23867</v>
      </c>
      <c r="AN17" s="31">
        <v>24377</v>
      </c>
      <c r="AO17" s="31">
        <v>25069</v>
      </c>
      <c r="AP17" s="31">
        <v>26061</v>
      </c>
      <c r="AQ17" s="31">
        <v>26557</v>
      </c>
      <c r="AR17" s="31">
        <v>27346</v>
      </c>
      <c r="AS17" s="31">
        <v>28302</v>
      </c>
      <c r="AT17" s="31">
        <v>29178</v>
      </c>
      <c r="AU17" s="31">
        <v>29987</v>
      </c>
      <c r="AV17" s="31">
        <v>30233</v>
      </c>
      <c r="AW17" s="31">
        <v>30382</v>
      </c>
      <c r="AX17" s="32" t="s">
        <v>679</v>
      </c>
      <c r="AY17" s="33">
        <v>30233</v>
      </c>
      <c r="AZ17" s="33">
        <v>30215</v>
      </c>
      <c r="BA17" s="33">
        <v>30377</v>
      </c>
      <c r="BB17" s="33">
        <v>31267</v>
      </c>
      <c r="BC17" s="33">
        <v>32251</v>
      </c>
      <c r="BD17" s="33">
        <v>33034</v>
      </c>
      <c r="BE17" s="33">
        <v>33664</v>
      </c>
      <c r="BF17" s="33">
        <v>34792</v>
      </c>
      <c r="BG17" s="33">
        <v>35839</v>
      </c>
      <c r="BH17" s="33">
        <v>36999</v>
      </c>
      <c r="BI17" s="33">
        <v>38059</v>
      </c>
      <c r="BJ17" s="33">
        <v>39627</v>
      </c>
      <c r="BK17" s="6" t="str">
        <f t="shared" si="0"/>
        <v>F</v>
      </c>
      <c r="BL17" s="6"/>
      <c r="BM17" s="6"/>
      <c r="BN17" s="6"/>
      <c r="BO17" s="6"/>
      <c r="BP17" s="6"/>
      <c r="BQ17" s="6"/>
      <c r="BR17" s="6"/>
    </row>
    <row r="18" spans="1:70" x14ac:dyDescent="0.35">
      <c r="A18" s="13" t="s">
        <v>65</v>
      </c>
      <c r="B18" s="13" t="s">
        <v>66</v>
      </c>
      <c r="C18" s="13" t="s">
        <v>67</v>
      </c>
      <c r="D18" s="13">
        <v>33400</v>
      </c>
      <c r="E18" s="13">
        <v>33900</v>
      </c>
      <c r="F18" s="13">
        <v>34300</v>
      </c>
      <c r="G18" s="13">
        <v>35400</v>
      </c>
      <c r="H18" s="13" t="s">
        <v>65</v>
      </c>
      <c r="I18" s="13" t="s">
        <v>983</v>
      </c>
      <c r="J18" s="13">
        <v>35785</v>
      </c>
      <c r="K18" s="13">
        <v>36717</v>
      </c>
      <c r="L18" s="13">
        <v>37277</v>
      </c>
      <c r="M18" s="13">
        <v>37682</v>
      </c>
      <c r="N18" s="13">
        <v>37755</v>
      </c>
      <c r="O18" s="24" t="s">
        <v>65</v>
      </c>
      <c r="P18" s="25" t="s">
        <v>983</v>
      </c>
      <c r="Q18" s="13">
        <v>38600</v>
      </c>
      <c r="R18" s="13">
        <v>39348</v>
      </c>
      <c r="S18" s="13">
        <v>40363</v>
      </c>
      <c r="T18" s="13">
        <v>41210</v>
      </c>
      <c r="U18" s="13">
        <v>42320</v>
      </c>
      <c r="V18" s="11" t="s">
        <v>680</v>
      </c>
      <c r="W18" s="11" t="s">
        <v>479</v>
      </c>
      <c r="X18" s="29">
        <v>43125</v>
      </c>
      <c r="Y18" s="29">
        <v>43412</v>
      </c>
      <c r="Z18" s="29">
        <v>44682</v>
      </c>
      <c r="AA18" s="29">
        <v>46254</v>
      </c>
      <c r="AB18" s="29">
        <v>47878</v>
      </c>
      <c r="AC18" s="29">
        <v>49476</v>
      </c>
      <c r="AD18" s="29">
        <v>50646</v>
      </c>
      <c r="AE18" s="29">
        <v>52009</v>
      </c>
      <c r="AF18" s="29">
        <v>53147</v>
      </c>
      <c r="AG18" s="29">
        <v>54354</v>
      </c>
      <c r="AH18" s="29">
        <v>55183</v>
      </c>
      <c r="AI18" s="29">
        <v>55983</v>
      </c>
      <c r="AJ18" s="30" t="s">
        <v>504</v>
      </c>
      <c r="AK18" s="31">
        <v>55961</v>
      </c>
      <c r="AL18" s="31">
        <v>56146</v>
      </c>
      <c r="AM18" s="31">
        <v>56808</v>
      </c>
      <c r="AN18" s="31">
        <v>57361</v>
      </c>
      <c r="AO18" s="31">
        <v>59314</v>
      </c>
      <c r="AP18" s="31">
        <v>60832</v>
      </c>
      <c r="AQ18" s="31">
        <v>63048</v>
      </c>
      <c r="AR18" s="31">
        <v>64304</v>
      </c>
      <c r="AS18" s="31">
        <v>65768</v>
      </c>
      <c r="AT18" s="31">
        <v>67092</v>
      </c>
      <c r="AU18" s="31">
        <v>68598</v>
      </c>
      <c r="AV18" s="31">
        <v>70217</v>
      </c>
      <c r="AW18" s="31">
        <v>70729</v>
      </c>
      <c r="AX18" s="32" t="s">
        <v>681</v>
      </c>
      <c r="AY18" s="33">
        <v>70217</v>
      </c>
      <c r="AZ18" s="33">
        <v>70243</v>
      </c>
      <c r="BA18" s="33">
        <v>70559</v>
      </c>
      <c r="BB18" s="33">
        <v>72637</v>
      </c>
      <c r="BC18" s="33">
        <v>73102</v>
      </c>
      <c r="BD18" s="33">
        <v>71816</v>
      </c>
      <c r="BE18" s="33">
        <v>72651</v>
      </c>
      <c r="BF18" s="33">
        <v>73116</v>
      </c>
      <c r="BG18" s="33">
        <v>74642</v>
      </c>
      <c r="BH18" s="33">
        <v>75991</v>
      </c>
      <c r="BI18" s="33">
        <v>77242</v>
      </c>
      <c r="BJ18" s="33">
        <v>79608</v>
      </c>
      <c r="BK18" s="6" t="str">
        <f t="shared" si="0"/>
        <v>F</v>
      </c>
      <c r="BL18" s="6"/>
      <c r="BM18" s="6"/>
      <c r="BN18" s="6"/>
      <c r="BO18" s="6"/>
      <c r="BP18" s="6"/>
      <c r="BQ18" s="6"/>
      <c r="BR18" s="6"/>
    </row>
    <row r="19" spans="1:70" x14ac:dyDescent="0.35">
      <c r="A19" s="13" t="s">
        <v>68</v>
      </c>
      <c r="B19" s="13" t="s">
        <v>69</v>
      </c>
      <c r="C19" s="13" t="s">
        <v>70</v>
      </c>
      <c r="D19" s="13">
        <v>18700</v>
      </c>
      <c r="E19" s="13">
        <v>19300</v>
      </c>
      <c r="F19" s="13">
        <v>19400</v>
      </c>
      <c r="G19" s="13">
        <v>19200</v>
      </c>
      <c r="H19" s="13" t="s">
        <v>68</v>
      </c>
      <c r="I19" s="13" t="s">
        <v>984</v>
      </c>
      <c r="J19" s="13">
        <v>19349</v>
      </c>
      <c r="K19" s="13">
        <v>19611</v>
      </c>
      <c r="L19" s="13">
        <v>19912</v>
      </c>
      <c r="M19" s="13">
        <v>20510</v>
      </c>
      <c r="N19" s="13">
        <v>20419</v>
      </c>
      <c r="O19" s="24" t="s">
        <v>68</v>
      </c>
      <c r="P19" s="25" t="s">
        <v>984</v>
      </c>
      <c r="Q19" s="13">
        <v>20796</v>
      </c>
      <c r="R19" s="13">
        <v>21282</v>
      </c>
      <c r="S19" s="13">
        <v>20905</v>
      </c>
      <c r="T19" s="13">
        <v>20982</v>
      </c>
      <c r="U19" s="13">
        <v>20767</v>
      </c>
      <c r="V19" s="11" t="s">
        <v>682</v>
      </c>
      <c r="W19" s="11" t="s">
        <v>479</v>
      </c>
      <c r="X19" s="29">
        <v>20579</v>
      </c>
      <c r="Y19" s="29">
        <v>20514</v>
      </c>
      <c r="Z19" s="29">
        <v>20465</v>
      </c>
      <c r="AA19" s="29">
        <v>20717</v>
      </c>
      <c r="AB19" s="29">
        <v>20976</v>
      </c>
      <c r="AC19" s="29">
        <v>21023</v>
      </c>
      <c r="AD19" s="29">
        <v>21083</v>
      </c>
      <c r="AE19" s="29">
        <v>21158</v>
      </c>
      <c r="AF19" s="29">
        <v>21641</v>
      </c>
      <c r="AG19" s="29">
        <v>21867</v>
      </c>
      <c r="AH19" s="29">
        <v>22156</v>
      </c>
      <c r="AI19" s="29">
        <v>22243</v>
      </c>
      <c r="AJ19" s="30" t="s">
        <v>505</v>
      </c>
      <c r="AK19" s="31">
        <v>22255</v>
      </c>
      <c r="AL19" s="31">
        <v>22279</v>
      </c>
      <c r="AM19" s="31">
        <v>22582</v>
      </c>
      <c r="AN19" s="31">
        <v>22626</v>
      </c>
      <c r="AO19" s="31">
        <v>22692</v>
      </c>
      <c r="AP19" s="31">
        <v>22867</v>
      </c>
      <c r="AQ19" s="31">
        <v>22939</v>
      </c>
      <c r="AR19" s="31">
        <v>22875</v>
      </c>
      <c r="AS19" s="31">
        <v>22972</v>
      </c>
      <c r="AT19" s="31">
        <v>23084</v>
      </c>
      <c r="AU19" s="31">
        <v>23117</v>
      </c>
      <c r="AV19" s="31">
        <v>23316</v>
      </c>
      <c r="AW19" s="31">
        <v>23367</v>
      </c>
      <c r="AX19" s="32" t="s">
        <v>683</v>
      </c>
      <c r="AY19" s="33">
        <v>23316</v>
      </c>
      <c r="AZ19" s="33">
        <v>23326</v>
      </c>
      <c r="BA19" s="33">
        <v>23336</v>
      </c>
      <c r="BB19" s="33">
        <v>23506</v>
      </c>
      <c r="BC19" s="33">
        <v>23048</v>
      </c>
      <c r="BD19" s="33">
        <v>22824</v>
      </c>
      <c r="BE19" s="33">
        <v>22621</v>
      </c>
      <c r="BF19" s="33">
        <v>22632</v>
      </c>
      <c r="BG19" s="33">
        <v>22601</v>
      </c>
      <c r="BH19" s="33">
        <v>22545</v>
      </c>
      <c r="BI19" s="33">
        <v>22439</v>
      </c>
      <c r="BJ19" s="33">
        <v>22383</v>
      </c>
      <c r="BK19" s="6" t="str">
        <f t="shared" si="0"/>
        <v>F</v>
      </c>
      <c r="BL19" s="6"/>
      <c r="BM19" s="6"/>
      <c r="BN19" s="6"/>
      <c r="BO19" s="6"/>
      <c r="BP19" s="6"/>
      <c r="BQ19" s="6"/>
      <c r="BR19" s="6"/>
    </row>
    <row r="20" spans="1:70" x14ac:dyDescent="0.35">
      <c r="A20" s="13" t="s">
        <v>71</v>
      </c>
      <c r="B20" s="13" t="s">
        <v>72</v>
      </c>
      <c r="C20" s="13" t="s">
        <v>73</v>
      </c>
      <c r="D20" s="13">
        <v>13000</v>
      </c>
      <c r="E20" s="13">
        <v>13100</v>
      </c>
      <c r="F20" s="13">
        <v>13500</v>
      </c>
      <c r="G20" s="13">
        <v>13700</v>
      </c>
      <c r="H20" s="13" t="s">
        <v>71</v>
      </c>
      <c r="I20" s="13" t="s">
        <v>985</v>
      </c>
      <c r="J20" s="13">
        <v>13665</v>
      </c>
      <c r="K20" s="13">
        <v>13717</v>
      </c>
      <c r="L20" s="13">
        <v>14598</v>
      </c>
      <c r="M20" s="13">
        <v>14412</v>
      </c>
      <c r="N20" s="13">
        <v>14410</v>
      </c>
      <c r="O20" s="24" t="s">
        <v>71</v>
      </c>
      <c r="P20" s="25" t="s">
        <v>985</v>
      </c>
      <c r="Q20" s="13">
        <v>14550</v>
      </c>
      <c r="R20" s="13">
        <v>14710</v>
      </c>
      <c r="S20" s="13">
        <v>15275</v>
      </c>
      <c r="T20" s="13">
        <v>15334</v>
      </c>
      <c r="U20" s="13">
        <v>15241</v>
      </c>
      <c r="V20" s="11" t="s">
        <v>684</v>
      </c>
      <c r="W20" s="11" t="s">
        <v>479</v>
      </c>
      <c r="X20" s="29">
        <v>15326</v>
      </c>
      <c r="Y20" s="29">
        <v>15421</v>
      </c>
      <c r="Z20" s="29">
        <v>15600</v>
      </c>
      <c r="AA20" s="29">
        <v>15763</v>
      </c>
      <c r="AB20" s="29">
        <v>16041</v>
      </c>
      <c r="AC20" s="29">
        <v>15867</v>
      </c>
      <c r="AD20" s="29">
        <v>16312</v>
      </c>
      <c r="AE20" s="29">
        <v>16890</v>
      </c>
      <c r="AF20" s="29">
        <v>17653</v>
      </c>
      <c r="AG20" s="29">
        <v>18299</v>
      </c>
      <c r="AH20" s="29">
        <v>18927</v>
      </c>
      <c r="AI20" s="29">
        <v>19522</v>
      </c>
      <c r="AJ20" s="30" t="s">
        <v>506</v>
      </c>
      <c r="AK20" s="31">
        <v>19460</v>
      </c>
      <c r="AL20" s="31">
        <v>19621</v>
      </c>
      <c r="AM20" s="31">
        <v>20186</v>
      </c>
      <c r="AN20" s="31">
        <v>20993</v>
      </c>
      <c r="AO20" s="31">
        <v>21540</v>
      </c>
      <c r="AP20" s="31">
        <v>21706</v>
      </c>
      <c r="AQ20" s="31">
        <v>22055</v>
      </c>
      <c r="AR20" s="31">
        <v>22669</v>
      </c>
      <c r="AS20" s="31">
        <v>23184</v>
      </c>
      <c r="AT20" s="31">
        <v>23794</v>
      </c>
      <c r="AU20" s="31">
        <v>23682</v>
      </c>
      <c r="AV20" s="31">
        <v>23655</v>
      </c>
      <c r="AW20" s="31">
        <v>23674</v>
      </c>
      <c r="AX20" s="32" t="s">
        <v>685</v>
      </c>
      <c r="AY20" s="33">
        <v>23655</v>
      </c>
      <c r="AZ20" s="33">
        <v>23695</v>
      </c>
      <c r="BA20" s="33">
        <v>23786</v>
      </c>
      <c r="BB20" s="33">
        <v>23609</v>
      </c>
      <c r="BC20" s="33">
        <v>23438</v>
      </c>
      <c r="BD20" s="33">
        <v>23218</v>
      </c>
      <c r="BE20" s="33">
        <v>23341</v>
      </c>
      <c r="BF20" s="33">
        <v>23520</v>
      </c>
      <c r="BG20" s="33">
        <v>23736</v>
      </c>
      <c r="BH20" s="33">
        <v>24067</v>
      </c>
      <c r="BI20" s="33">
        <v>24192</v>
      </c>
      <c r="BJ20" s="33">
        <v>24936</v>
      </c>
      <c r="BK20" s="6" t="str">
        <f t="shared" si="0"/>
        <v>F</v>
      </c>
      <c r="BL20" s="6"/>
      <c r="BM20" s="6"/>
      <c r="BN20" s="6"/>
      <c r="BO20" s="6"/>
      <c r="BP20" s="6"/>
      <c r="BQ20" s="6"/>
      <c r="BR20" s="6"/>
    </row>
    <row r="21" spans="1:70" x14ac:dyDescent="0.35">
      <c r="A21" s="13" t="s">
        <v>74</v>
      </c>
      <c r="B21" s="13" t="s">
        <v>75</v>
      </c>
      <c r="C21" s="13" t="s">
        <v>76</v>
      </c>
      <c r="D21" s="13">
        <v>6200</v>
      </c>
      <c r="E21" s="13">
        <v>6100</v>
      </c>
      <c r="F21" s="13">
        <v>6000</v>
      </c>
      <c r="G21" s="13">
        <v>5900</v>
      </c>
      <c r="H21" s="13" t="s">
        <v>74</v>
      </c>
      <c r="I21" s="13" t="s">
        <v>986</v>
      </c>
      <c r="J21" s="13">
        <v>5717</v>
      </c>
      <c r="K21" s="13">
        <v>5737</v>
      </c>
      <c r="L21" s="13">
        <v>5672</v>
      </c>
      <c r="M21" s="13">
        <v>5596</v>
      </c>
      <c r="N21" s="13">
        <v>5520</v>
      </c>
      <c r="O21" s="24" t="s">
        <v>74</v>
      </c>
      <c r="P21" s="25" t="s">
        <v>986</v>
      </c>
      <c r="Q21" s="13">
        <v>5477</v>
      </c>
      <c r="R21" s="13">
        <v>5397</v>
      </c>
      <c r="S21" s="13">
        <v>5228</v>
      </c>
      <c r="T21" s="13">
        <v>5131</v>
      </c>
      <c r="U21" s="13">
        <v>5046</v>
      </c>
      <c r="V21" s="11" t="s">
        <v>686</v>
      </c>
      <c r="W21" s="11" t="s">
        <v>479</v>
      </c>
      <c r="X21" s="29">
        <v>5013</v>
      </c>
      <c r="Y21" s="29">
        <v>5028</v>
      </c>
      <c r="Z21" s="29">
        <v>5123</v>
      </c>
      <c r="AA21" s="29">
        <v>5116</v>
      </c>
      <c r="AB21" s="29">
        <v>5349</v>
      </c>
      <c r="AC21" s="29">
        <v>5440</v>
      </c>
      <c r="AD21" s="29">
        <v>5541</v>
      </c>
      <c r="AE21" s="29">
        <v>5671</v>
      </c>
      <c r="AF21" s="29">
        <v>5976</v>
      </c>
      <c r="AG21" s="29">
        <v>6051</v>
      </c>
      <c r="AH21" s="29">
        <v>6176</v>
      </c>
      <c r="AI21" s="29">
        <v>6320</v>
      </c>
      <c r="AJ21" s="30" t="s">
        <v>507</v>
      </c>
      <c r="AK21" s="31">
        <v>6317</v>
      </c>
      <c r="AL21" s="31">
        <v>6325</v>
      </c>
      <c r="AM21" s="31">
        <v>6271</v>
      </c>
      <c r="AN21" s="31">
        <v>6359</v>
      </c>
      <c r="AO21" s="31">
        <v>6286</v>
      </c>
      <c r="AP21" s="31">
        <v>6306</v>
      </c>
      <c r="AQ21" s="31">
        <v>6256</v>
      </c>
      <c r="AR21" s="31">
        <v>6350</v>
      </c>
      <c r="AS21" s="31">
        <v>6269</v>
      </c>
      <c r="AT21" s="31">
        <v>6456</v>
      </c>
      <c r="AU21" s="31">
        <v>6670</v>
      </c>
      <c r="AV21" s="31">
        <v>6694</v>
      </c>
      <c r="AW21" s="31">
        <v>6697</v>
      </c>
      <c r="AX21" s="32" t="s">
        <v>687</v>
      </c>
      <c r="AY21" s="33">
        <v>6694</v>
      </c>
      <c r="AZ21" s="33">
        <v>6697</v>
      </c>
      <c r="BA21" s="33">
        <v>6697</v>
      </c>
      <c r="BB21" s="33">
        <v>6625</v>
      </c>
      <c r="BC21" s="33">
        <v>6565</v>
      </c>
      <c r="BD21" s="33">
        <v>6596</v>
      </c>
      <c r="BE21" s="33">
        <v>6506</v>
      </c>
      <c r="BF21" s="33">
        <v>6534</v>
      </c>
      <c r="BG21" s="33">
        <v>6359</v>
      </c>
      <c r="BH21" s="33">
        <v>6389</v>
      </c>
      <c r="BI21" s="33">
        <v>6353</v>
      </c>
      <c r="BJ21" s="33">
        <v>6189</v>
      </c>
      <c r="BK21" s="6" t="str">
        <f t="shared" si="0"/>
        <v>F</v>
      </c>
      <c r="BL21" s="6"/>
      <c r="BM21" s="6"/>
      <c r="BN21" s="6"/>
      <c r="BO21" s="6"/>
      <c r="BP21" s="6"/>
      <c r="BQ21" s="6"/>
      <c r="BR21" s="6"/>
    </row>
    <row r="22" spans="1:70" x14ac:dyDescent="0.35">
      <c r="A22" s="13" t="s">
        <v>77</v>
      </c>
      <c r="B22" s="13" t="s">
        <v>78</v>
      </c>
      <c r="C22" s="13" t="s">
        <v>79</v>
      </c>
      <c r="D22" s="13">
        <v>11300</v>
      </c>
      <c r="E22" s="13">
        <v>11200</v>
      </c>
      <c r="F22" s="13">
        <v>11000</v>
      </c>
      <c r="G22" s="13">
        <v>12400</v>
      </c>
      <c r="H22" s="13" t="s">
        <v>77</v>
      </c>
      <c r="I22" s="13" t="s">
        <v>987</v>
      </c>
      <c r="J22" s="13">
        <v>13371</v>
      </c>
      <c r="K22" s="13">
        <v>14707</v>
      </c>
      <c r="L22" s="13">
        <v>16093</v>
      </c>
      <c r="M22" s="13">
        <v>16971</v>
      </c>
      <c r="N22" s="13">
        <v>17797</v>
      </c>
      <c r="O22" s="24" t="s">
        <v>77</v>
      </c>
      <c r="P22" s="25" t="s">
        <v>987</v>
      </c>
      <c r="Q22" s="13">
        <v>18530</v>
      </c>
      <c r="R22" s="13">
        <v>20309</v>
      </c>
      <c r="S22" s="13">
        <v>22003</v>
      </c>
      <c r="T22" s="13">
        <v>23906</v>
      </c>
      <c r="U22" s="13">
        <v>27841</v>
      </c>
      <c r="V22" s="11" t="s">
        <v>688</v>
      </c>
      <c r="W22" s="11" t="s">
        <v>479</v>
      </c>
      <c r="X22" s="29">
        <v>30167</v>
      </c>
      <c r="Y22" s="29">
        <v>30734</v>
      </c>
      <c r="Z22" s="29">
        <v>33836</v>
      </c>
      <c r="AA22" s="29">
        <v>36925</v>
      </c>
      <c r="AB22" s="29">
        <v>38690</v>
      </c>
      <c r="AC22" s="29">
        <v>39875</v>
      </c>
      <c r="AD22" s="29">
        <v>39105</v>
      </c>
      <c r="AE22" s="29">
        <v>40954</v>
      </c>
      <c r="AF22" s="29">
        <v>43115</v>
      </c>
      <c r="AG22" s="29">
        <v>44409</v>
      </c>
      <c r="AH22" s="29">
        <v>43574</v>
      </c>
      <c r="AI22" s="29">
        <v>43664</v>
      </c>
      <c r="AJ22" s="30" t="s">
        <v>508</v>
      </c>
      <c r="AK22" s="31">
        <v>43658</v>
      </c>
      <c r="AL22" s="31">
        <v>43824</v>
      </c>
      <c r="AM22" s="31">
        <v>44469</v>
      </c>
      <c r="AN22" s="31">
        <v>45299</v>
      </c>
      <c r="AO22" s="31">
        <v>44568</v>
      </c>
      <c r="AP22" s="31">
        <v>46096</v>
      </c>
      <c r="AQ22" s="31">
        <v>46673</v>
      </c>
      <c r="AR22" s="31">
        <v>47086</v>
      </c>
      <c r="AS22" s="31">
        <v>48947</v>
      </c>
      <c r="AT22" s="31">
        <v>49713</v>
      </c>
      <c r="AU22" s="31">
        <v>50024</v>
      </c>
      <c r="AV22" s="31">
        <v>50513</v>
      </c>
      <c r="AW22" s="31">
        <v>50697</v>
      </c>
      <c r="AX22" s="32" t="s">
        <v>689</v>
      </c>
      <c r="AY22" s="33">
        <v>50513</v>
      </c>
      <c r="AZ22" s="33">
        <v>50512</v>
      </c>
      <c r="BA22" s="33">
        <v>50661</v>
      </c>
      <c r="BB22" s="33">
        <v>50303</v>
      </c>
      <c r="BC22" s="33">
        <v>51351</v>
      </c>
      <c r="BD22" s="33">
        <v>51404</v>
      </c>
      <c r="BE22" s="33">
        <v>51909</v>
      </c>
      <c r="BF22" s="33">
        <v>52439</v>
      </c>
      <c r="BG22" s="33">
        <v>52394</v>
      </c>
      <c r="BH22" s="33">
        <v>53005</v>
      </c>
      <c r="BI22" s="33">
        <v>53651</v>
      </c>
      <c r="BJ22" s="33">
        <v>54666</v>
      </c>
      <c r="BK22" s="6" t="str">
        <f t="shared" si="0"/>
        <v>F</v>
      </c>
      <c r="BL22" s="6"/>
      <c r="BM22" s="6"/>
      <c r="BN22" s="6"/>
      <c r="BO22" s="6"/>
      <c r="BP22" s="6"/>
      <c r="BQ22" s="6"/>
      <c r="BR22" s="6"/>
    </row>
    <row r="23" spans="1:70" x14ac:dyDescent="0.35">
      <c r="A23" s="13" t="s">
        <v>80</v>
      </c>
      <c r="B23" s="13" t="s">
        <v>81</v>
      </c>
      <c r="C23" s="13" t="s">
        <v>82</v>
      </c>
      <c r="D23" s="13">
        <v>7100</v>
      </c>
      <c r="E23" s="13">
        <v>7200</v>
      </c>
      <c r="F23" s="13">
        <v>7300</v>
      </c>
      <c r="G23" s="13">
        <v>7300</v>
      </c>
      <c r="H23" s="13" t="s">
        <v>80</v>
      </c>
      <c r="I23" s="13" t="s">
        <v>988</v>
      </c>
      <c r="J23" s="13">
        <v>7518</v>
      </c>
      <c r="K23" s="13">
        <v>7504</v>
      </c>
      <c r="L23" s="13">
        <v>7610</v>
      </c>
      <c r="M23" s="13">
        <v>7636</v>
      </c>
      <c r="N23" s="13">
        <v>7609</v>
      </c>
      <c r="O23" s="24" t="s">
        <v>80</v>
      </c>
      <c r="P23" s="25" t="s">
        <v>988</v>
      </c>
      <c r="Q23" s="13">
        <v>7560</v>
      </c>
      <c r="R23" s="13">
        <v>7502</v>
      </c>
      <c r="S23" s="13">
        <v>7530</v>
      </c>
      <c r="T23" s="13">
        <v>7581</v>
      </c>
      <c r="U23" s="13">
        <v>7616</v>
      </c>
      <c r="V23" s="11" t="s">
        <v>690</v>
      </c>
      <c r="W23" s="11" t="s">
        <v>479</v>
      </c>
      <c r="X23" s="29">
        <v>7744</v>
      </c>
      <c r="Y23" s="29">
        <v>7790</v>
      </c>
      <c r="Z23" s="29">
        <v>8004</v>
      </c>
      <c r="AA23" s="29">
        <v>8142</v>
      </c>
      <c r="AB23" s="29">
        <v>8437</v>
      </c>
      <c r="AC23" s="29">
        <v>8682</v>
      </c>
      <c r="AD23" s="29">
        <v>8881</v>
      </c>
      <c r="AE23" s="29">
        <v>8975</v>
      </c>
      <c r="AF23" s="29">
        <v>9301</v>
      </c>
      <c r="AG23" s="29">
        <v>9621</v>
      </c>
      <c r="AH23" s="29">
        <v>9530</v>
      </c>
      <c r="AI23" s="29">
        <v>9577</v>
      </c>
      <c r="AJ23" s="30" t="s">
        <v>509</v>
      </c>
      <c r="AK23" s="31">
        <v>9561</v>
      </c>
      <c r="AL23" s="31">
        <v>9585</v>
      </c>
      <c r="AM23" s="31">
        <v>9442</v>
      </c>
      <c r="AN23" s="31">
        <v>9772</v>
      </c>
      <c r="AO23" s="31">
        <v>9937</v>
      </c>
      <c r="AP23" s="31">
        <v>10039</v>
      </c>
      <c r="AQ23" s="31">
        <v>10158</v>
      </c>
      <c r="AR23" s="31">
        <v>10388</v>
      </c>
      <c r="AS23" s="31">
        <v>10586</v>
      </c>
      <c r="AT23" s="31">
        <v>10691</v>
      </c>
      <c r="AU23" s="31">
        <v>10880</v>
      </c>
      <c r="AV23" s="31">
        <v>10998</v>
      </c>
      <c r="AW23" s="31">
        <v>11030</v>
      </c>
      <c r="AX23" s="32" t="s">
        <v>691</v>
      </c>
      <c r="AY23" s="33">
        <v>10998</v>
      </c>
      <c r="AZ23" s="33">
        <v>10999</v>
      </c>
      <c r="BA23" s="33">
        <v>11025</v>
      </c>
      <c r="BB23" s="33">
        <v>11209</v>
      </c>
      <c r="BC23" s="33">
        <v>11102</v>
      </c>
      <c r="BD23" s="33">
        <v>10960</v>
      </c>
      <c r="BE23" s="33">
        <v>10865</v>
      </c>
      <c r="BF23" s="33">
        <v>10873</v>
      </c>
      <c r="BG23" s="33">
        <v>10849</v>
      </c>
      <c r="BH23" s="33">
        <v>10706</v>
      </c>
      <c r="BI23" s="33">
        <v>10827</v>
      </c>
      <c r="BJ23" s="33">
        <v>10803</v>
      </c>
      <c r="BK23" s="6" t="str">
        <f t="shared" si="0"/>
        <v>F</v>
      </c>
      <c r="BL23" s="6"/>
      <c r="BM23" s="6"/>
      <c r="BN23" s="6"/>
      <c r="BO23" s="6"/>
      <c r="BP23" s="6"/>
      <c r="BQ23" s="6"/>
      <c r="BR23" s="6"/>
    </row>
    <row r="24" spans="1:70" x14ac:dyDescent="0.35">
      <c r="A24" s="13" t="s">
        <v>83</v>
      </c>
      <c r="B24" s="13" t="s">
        <v>84</v>
      </c>
      <c r="C24" s="13" t="s">
        <v>85</v>
      </c>
      <c r="D24" s="13">
        <v>54800</v>
      </c>
      <c r="E24" s="13">
        <v>55000</v>
      </c>
      <c r="F24" s="13">
        <v>55100</v>
      </c>
      <c r="G24" s="13">
        <v>55900</v>
      </c>
      <c r="H24" s="13" t="s">
        <v>83</v>
      </c>
      <c r="I24" s="13" t="s">
        <v>989</v>
      </c>
      <c r="J24" s="13">
        <v>56346</v>
      </c>
      <c r="K24" s="13">
        <v>57818</v>
      </c>
      <c r="L24" s="13">
        <v>59634</v>
      </c>
      <c r="M24" s="13">
        <v>61069</v>
      </c>
      <c r="N24" s="13">
        <v>62069</v>
      </c>
      <c r="O24" s="24" t="s">
        <v>83</v>
      </c>
      <c r="P24" s="25" t="s">
        <v>989</v>
      </c>
      <c r="Q24" s="13">
        <v>63609</v>
      </c>
      <c r="R24" s="13">
        <v>65134</v>
      </c>
      <c r="S24" s="13">
        <v>67412</v>
      </c>
      <c r="T24" s="13">
        <v>69289</v>
      </c>
      <c r="U24" s="13">
        <v>70181</v>
      </c>
      <c r="V24" s="11" t="s">
        <v>692</v>
      </c>
      <c r="W24" s="11" t="s">
        <v>479</v>
      </c>
      <c r="X24" s="29">
        <v>71422</v>
      </c>
      <c r="Y24" s="29">
        <v>71875</v>
      </c>
      <c r="Z24" s="29">
        <v>72988</v>
      </c>
      <c r="AA24" s="29">
        <v>73877</v>
      </c>
      <c r="AB24" s="29">
        <v>74981</v>
      </c>
      <c r="AC24" s="29">
        <v>76604</v>
      </c>
      <c r="AD24" s="29">
        <v>78097</v>
      </c>
      <c r="AE24" s="29">
        <v>79774</v>
      </c>
      <c r="AF24" s="29">
        <v>81405</v>
      </c>
      <c r="AG24" s="29">
        <v>83187</v>
      </c>
      <c r="AH24" s="29">
        <v>85082</v>
      </c>
      <c r="AI24" s="29">
        <v>87268</v>
      </c>
      <c r="AJ24" s="30" t="s">
        <v>510</v>
      </c>
      <c r="AK24" s="31">
        <v>87302</v>
      </c>
      <c r="AL24" s="31">
        <v>87932</v>
      </c>
      <c r="AM24" s="31">
        <v>91132</v>
      </c>
      <c r="AN24" s="31">
        <v>94087</v>
      </c>
      <c r="AO24" s="31">
        <v>97396</v>
      </c>
      <c r="AP24" s="31">
        <v>99774</v>
      </c>
      <c r="AQ24" s="31">
        <v>102526</v>
      </c>
      <c r="AR24" s="31">
        <v>105853</v>
      </c>
      <c r="AS24" s="31">
        <v>108947</v>
      </c>
      <c r="AT24" s="31">
        <v>110242</v>
      </c>
      <c r="AU24" s="31">
        <v>110433</v>
      </c>
      <c r="AV24" s="31">
        <v>110527</v>
      </c>
      <c r="AW24" s="31">
        <v>110661</v>
      </c>
      <c r="AX24" s="32" t="s">
        <v>693</v>
      </c>
      <c r="AY24" s="33">
        <v>110527</v>
      </c>
      <c r="AZ24" s="33">
        <v>110570</v>
      </c>
      <c r="BA24" s="33">
        <v>110655</v>
      </c>
      <c r="BB24" s="33">
        <v>110728</v>
      </c>
      <c r="BC24" s="33">
        <v>111412</v>
      </c>
      <c r="BD24" s="33">
        <v>112265</v>
      </c>
      <c r="BE24" s="33">
        <v>113933</v>
      </c>
      <c r="BF24" s="33">
        <v>114461</v>
      </c>
      <c r="BG24" s="33">
        <v>116077</v>
      </c>
      <c r="BH24" s="33">
        <v>117390</v>
      </c>
      <c r="BI24" s="33">
        <v>117997</v>
      </c>
      <c r="BJ24" s="33">
        <v>119992</v>
      </c>
      <c r="BK24" s="6" t="str">
        <f t="shared" si="0"/>
        <v>F</v>
      </c>
      <c r="BL24" s="6"/>
      <c r="BM24" s="6"/>
      <c r="BN24" s="6"/>
      <c r="BO24" s="6"/>
      <c r="BP24" s="6"/>
      <c r="BQ24" s="6"/>
      <c r="BR24" s="6"/>
    </row>
    <row r="25" spans="1:70" x14ac:dyDescent="0.35">
      <c r="A25" s="13" t="s">
        <v>86</v>
      </c>
      <c r="B25" s="13" t="s">
        <v>87</v>
      </c>
      <c r="C25" s="13" t="s">
        <v>88</v>
      </c>
      <c r="D25" s="13">
        <v>32900</v>
      </c>
      <c r="E25" s="13">
        <v>33600</v>
      </c>
      <c r="F25" s="13">
        <v>34600</v>
      </c>
      <c r="G25" s="13">
        <v>35600</v>
      </c>
      <c r="H25" s="13" t="s">
        <v>86</v>
      </c>
      <c r="I25" s="13" t="s">
        <v>990</v>
      </c>
      <c r="J25" s="13">
        <v>36991</v>
      </c>
      <c r="K25" s="13">
        <v>37537</v>
      </c>
      <c r="L25" s="13">
        <v>37943</v>
      </c>
      <c r="M25" s="13">
        <v>38074</v>
      </c>
      <c r="N25" s="13">
        <v>38490</v>
      </c>
      <c r="O25" s="24" t="s">
        <v>86</v>
      </c>
      <c r="P25" s="25" t="s">
        <v>990</v>
      </c>
      <c r="Q25" s="13">
        <v>39332</v>
      </c>
      <c r="R25" s="13">
        <v>39633</v>
      </c>
      <c r="S25" s="13">
        <v>40551</v>
      </c>
      <c r="T25" s="13">
        <v>41360</v>
      </c>
      <c r="U25" s="13">
        <v>41981</v>
      </c>
      <c r="V25" s="11" t="s">
        <v>694</v>
      </c>
      <c r="W25" s="11" t="s">
        <v>479</v>
      </c>
      <c r="X25" s="29">
        <v>42464</v>
      </c>
      <c r="Y25" s="29">
        <v>42693</v>
      </c>
      <c r="Z25" s="29">
        <v>43330</v>
      </c>
      <c r="AA25" s="29">
        <v>44240</v>
      </c>
      <c r="AB25" s="29">
        <v>45275</v>
      </c>
      <c r="AC25" s="29">
        <v>46368</v>
      </c>
      <c r="AD25" s="29">
        <v>47901</v>
      </c>
      <c r="AE25" s="29">
        <v>48292</v>
      </c>
      <c r="AF25" s="29">
        <v>49414</v>
      </c>
      <c r="AG25" s="29">
        <v>50740</v>
      </c>
      <c r="AH25" s="29">
        <v>52118</v>
      </c>
      <c r="AI25" s="29">
        <v>53282</v>
      </c>
      <c r="AJ25" s="30" t="s">
        <v>511</v>
      </c>
      <c r="AK25" s="31">
        <v>53188</v>
      </c>
      <c r="AL25" s="31">
        <v>53549</v>
      </c>
      <c r="AM25" s="31">
        <v>54638</v>
      </c>
      <c r="AN25" s="31">
        <v>56024</v>
      </c>
      <c r="AO25" s="31">
        <v>57614</v>
      </c>
      <c r="AP25" s="31">
        <v>58866</v>
      </c>
      <c r="AQ25" s="31">
        <v>59745</v>
      </c>
      <c r="AR25" s="31">
        <v>61095</v>
      </c>
      <c r="AS25" s="31">
        <v>62539</v>
      </c>
      <c r="AT25" s="31">
        <v>63271</v>
      </c>
      <c r="AU25" s="31">
        <v>63874</v>
      </c>
      <c r="AV25" s="31">
        <v>63942</v>
      </c>
      <c r="AW25" s="31">
        <v>63975</v>
      </c>
      <c r="AX25" s="32" t="s">
        <v>695</v>
      </c>
      <c r="AY25" s="33">
        <v>63942</v>
      </c>
      <c r="AZ25" s="33">
        <v>63925</v>
      </c>
      <c r="BA25" s="33">
        <v>64069</v>
      </c>
      <c r="BB25" s="33">
        <v>64753</v>
      </c>
      <c r="BC25" s="33">
        <v>64864</v>
      </c>
      <c r="BD25" s="33">
        <v>65221</v>
      </c>
      <c r="BE25" s="33">
        <v>65467</v>
      </c>
      <c r="BF25" s="33">
        <v>65778</v>
      </c>
      <c r="BG25" s="33">
        <v>66265</v>
      </c>
      <c r="BH25" s="33">
        <v>66495</v>
      </c>
      <c r="BI25" s="33">
        <v>67380</v>
      </c>
      <c r="BJ25" s="33">
        <v>67580</v>
      </c>
      <c r="BK25" s="6" t="str">
        <f>IF(B25=P25, "T", "F")</f>
        <v>F</v>
      </c>
      <c r="BL25" s="6"/>
      <c r="BM25" s="6"/>
      <c r="BN25" s="6"/>
      <c r="BO25" s="6"/>
      <c r="BP25" s="6"/>
      <c r="BQ25" s="6"/>
      <c r="BR25" s="6"/>
    </row>
    <row r="26" spans="1:70" x14ac:dyDescent="0.35">
      <c r="A26" s="13" t="s">
        <v>89</v>
      </c>
      <c r="B26" s="13" t="s">
        <v>90</v>
      </c>
      <c r="C26" s="13" t="s">
        <v>91</v>
      </c>
      <c r="D26" s="13">
        <v>7100</v>
      </c>
      <c r="E26" s="13">
        <v>7200</v>
      </c>
      <c r="F26" s="13">
        <v>7500</v>
      </c>
      <c r="G26" s="13">
        <v>7400</v>
      </c>
      <c r="H26" s="13" t="s">
        <v>89</v>
      </c>
      <c r="I26" s="13" t="s">
        <v>991</v>
      </c>
      <c r="J26" s="13">
        <v>7343</v>
      </c>
      <c r="K26" s="13">
        <v>7419</v>
      </c>
      <c r="L26" s="13">
        <v>7554</v>
      </c>
      <c r="M26" s="13">
        <v>7659</v>
      </c>
      <c r="N26" s="13">
        <v>7892</v>
      </c>
      <c r="O26" s="24" t="s">
        <v>89</v>
      </c>
      <c r="P26" s="25" t="s">
        <v>991</v>
      </c>
      <c r="Q26" s="13">
        <v>7920</v>
      </c>
      <c r="R26" s="13">
        <v>8060</v>
      </c>
      <c r="S26" s="13">
        <v>8357</v>
      </c>
      <c r="T26" s="13">
        <v>8399</v>
      </c>
      <c r="U26" s="13">
        <v>8502</v>
      </c>
      <c r="V26" s="11" t="s">
        <v>696</v>
      </c>
      <c r="W26" s="11" t="s">
        <v>479</v>
      </c>
      <c r="X26" s="29">
        <v>8496</v>
      </c>
      <c r="Y26" s="29">
        <v>8511</v>
      </c>
      <c r="Z26" s="29">
        <v>8687</v>
      </c>
      <c r="AA26" s="29">
        <v>8968</v>
      </c>
      <c r="AB26" s="29">
        <v>9292</v>
      </c>
      <c r="AC26" s="29">
        <v>9519</v>
      </c>
      <c r="AD26" s="29">
        <v>9586</v>
      </c>
      <c r="AE26" s="29">
        <v>9773</v>
      </c>
      <c r="AF26" s="29">
        <v>9843</v>
      </c>
      <c r="AG26" s="29">
        <v>10103</v>
      </c>
      <c r="AH26" s="29">
        <v>10258</v>
      </c>
      <c r="AI26" s="29">
        <v>10282</v>
      </c>
      <c r="AJ26" s="30" t="s">
        <v>512</v>
      </c>
      <c r="AK26" s="31">
        <v>10282</v>
      </c>
      <c r="AL26" s="31">
        <v>10312</v>
      </c>
      <c r="AM26" s="31">
        <v>10675</v>
      </c>
      <c r="AN26" s="31">
        <v>10910</v>
      </c>
      <c r="AO26" s="31">
        <v>11282</v>
      </c>
      <c r="AP26" s="31">
        <v>11378</v>
      </c>
      <c r="AQ26" s="31">
        <v>11635</v>
      </c>
      <c r="AR26" s="31">
        <v>12089</v>
      </c>
      <c r="AS26" s="31">
        <v>12056</v>
      </c>
      <c r="AT26" s="31">
        <v>12604</v>
      </c>
      <c r="AU26" s="31">
        <v>12665</v>
      </c>
      <c r="AV26" s="31">
        <v>12171</v>
      </c>
      <c r="AW26" s="31">
        <v>12137</v>
      </c>
      <c r="AX26" s="32" t="s">
        <v>697</v>
      </c>
      <c r="AY26" s="33">
        <v>12171</v>
      </c>
      <c r="AZ26" s="33">
        <v>12171</v>
      </c>
      <c r="BA26" s="33">
        <v>12853</v>
      </c>
      <c r="BB26" s="33">
        <v>13455</v>
      </c>
      <c r="BC26" s="33">
        <v>13348</v>
      </c>
      <c r="BD26" s="33">
        <v>13107</v>
      </c>
      <c r="BE26" s="33">
        <v>13051</v>
      </c>
      <c r="BF26" s="33">
        <v>13239</v>
      </c>
      <c r="BG26" s="33">
        <v>12842</v>
      </c>
      <c r="BH26" s="33">
        <v>12810</v>
      </c>
      <c r="BI26" s="33">
        <v>12919</v>
      </c>
      <c r="BJ26" s="33">
        <v>13392</v>
      </c>
      <c r="BK26" s="6" t="str">
        <f t="shared" si="0"/>
        <v>F</v>
      </c>
      <c r="BL26" s="6"/>
      <c r="BM26" s="6"/>
      <c r="BN26" s="6"/>
      <c r="BO26" s="6"/>
      <c r="BP26" s="6"/>
      <c r="BQ26" s="6"/>
      <c r="BR26" s="6"/>
    </row>
    <row r="27" spans="1:70" x14ac:dyDescent="0.35">
      <c r="A27" s="13" t="s">
        <v>92</v>
      </c>
      <c r="B27" s="13" t="s">
        <v>93</v>
      </c>
      <c r="C27" s="13" t="s">
        <v>94</v>
      </c>
      <c r="D27" s="13">
        <v>194100</v>
      </c>
      <c r="E27" s="13">
        <v>199400</v>
      </c>
      <c r="F27" s="13">
        <v>199700</v>
      </c>
      <c r="G27" s="13">
        <v>201700</v>
      </c>
      <c r="H27" s="13" t="s">
        <v>92</v>
      </c>
      <c r="I27" s="13" t="s">
        <v>992</v>
      </c>
      <c r="J27" s="13">
        <v>202226</v>
      </c>
      <c r="K27" s="13">
        <v>205910</v>
      </c>
      <c r="L27" s="13">
        <v>209224</v>
      </c>
      <c r="M27" s="13">
        <v>209381</v>
      </c>
      <c r="N27" s="13">
        <v>210545</v>
      </c>
      <c r="O27" s="24" t="s">
        <v>92</v>
      </c>
      <c r="P27" s="25" t="s">
        <v>992</v>
      </c>
      <c r="Q27" s="13">
        <v>211565</v>
      </c>
      <c r="R27" s="13">
        <v>212854</v>
      </c>
      <c r="S27" s="13">
        <v>215015</v>
      </c>
      <c r="T27" s="13">
        <v>216061</v>
      </c>
      <c r="U27" s="13">
        <v>215986</v>
      </c>
      <c r="V27" s="11" t="s">
        <v>698</v>
      </c>
      <c r="W27" s="11" t="s">
        <v>479</v>
      </c>
      <c r="X27" s="29">
        <v>216774</v>
      </c>
      <c r="Y27" s="29">
        <v>217531</v>
      </c>
      <c r="Z27" s="29">
        <v>220041</v>
      </c>
      <c r="AA27" s="29">
        <v>223448</v>
      </c>
      <c r="AB27" s="29">
        <v>225968</v>
      </c>
      <c r="AC27" s="29">
        <v>228265</v>
      </c>
      <c r="AD27" s="29">
        <v>229466</v>
      </c>
      <c r="AE27" s="29">
        <v>229736</v>
      </c>
      <c r="AF27" s="29">
        <v>230514</v>
      </c>
      <c r="AG27" s="29">
        <v>230831</v>
      </c>
      <c r="AH27" s="29">
        <v>231630</v>
      </c>
      <c r="AI27" s="29">
        <v>232048</v>
      </c>
      <c r="AJ27" s="30" t="s">
        <v>513</v>
      </c>
      <c r="AK27" s="31">
        <v>232372</v>
      </c>
      <c r="AL27" s="31">
        <v>232492</v>
      </c>
      <c r="AM27" s="31">
        <v>234150</v>
      </c>
      <c r="AN27" s="31">
        <v>236510</v>
      </c>
      <c r="AO27" s="31">
        <v>237348</v>
      </c>
      <c r="AP27" s="31">
        <v>240818</v>
      </c>
      <c r="AQ27" s="31">
        <v>242242</v>
      </c>
      <c r="AR27" s="31">
        <v>246896</v>
      </c>
      <c r="AS27" s="31">
        <v>251981</v>
      </c>
      <c r="AT27" s="31">
        <v>255269</v>
      </c>
      <c r="AU27" s="31">
        <v>262122</v>
      </c>
      <c r="AV27" s="31">
        <v>265128</v>
      </c>
      <c r="AW27" s="31">
        <v>265871</v>
      </c>
      <c r="AX27" s="32" t="s">
        <v>699</v>
      </c>
      <c r="AY27" s="33">
        <v>265128</v>
      </c>
      <c r="AZ27" s="33">
        <v>265127</v>
      </c>
      <c r="BA27" s="33">
        <v>265799</v>
      </c>
      <c r="BB27" s="33">
        <v>271623</v>
      </c>
      <c r="BC27" s="33">
        <v>276164</v>
      </c>
      <c r="BD27" s="33">
        <v>277650</v>
      </c>
      <c r="BE27" s="33">
        <v>282201</v>
      </c>
      <c r="BF27" s="33">
        <v>285959</v>
      </c>
      <c r="BG27" s="33">
        <v>288615</v>
      </c>
      <c r="BH27" s="33">
        <v>289309</v>
      </c>
      <c r="BI27" s="33">
        <v>289166</v>
      </c>
      <c r="BJ27" s="33">
        <v>289430</v>
      </c>
      <c r="BK27" s="6" t="str">
        <f t="shared" si="0"/>
        <v>F</v>
      </c>
      <c r="BL27" s="6"/>
      <c r="BM27" s="6"/>
      <c r="BN27" s="6"/>
      <c r="BO27" s="6"/>
      <c r="BP27" s="6"/>
      <c r="BQ27" s="6"/>
      <c r="BR27" s="6"/>
    </row>
    <row r="28" spans="1:70" ht="25" x14ac:dyDescent="0.35">
      <c r="A28" s="13" t="s">
        <v>95</v>
      </c>
      <c r="B28" s="13" t="s">
        <v>96</v>
      </c>
      <c r="C28" s="13">
        <v>17400</v>
      </c>
      <c r="D28" s="13">
        <v>19500</v>
      </c>
      <c r="E28" s="13" t="s">
        <v>97</v>
      </c>
      <c r="F28" s="13">
        <v>22400</v>
      </c>
      <c r="G28" s="13">
        <v>21900</v>
      </c>
      <c r="H28" s="13" t="s">
        <v>95</v>
      </c>
      <c r="I28" s="13" t="s">
        <v>993</v>
      </c>
      <c r="J28" s="13">
        <v>21732</v>
      </c>
      <c r="K28" s="13">
        <v>19927</v>
      </c>
      <c r="L28" s="13">
        <v>21329</v>
      </c>
      <c r="M28" s="13">
        <v>20551</v>
      </c>
      <c r="N28" s="13">
        <v>20044</v>
      </c>
      <c r="O28" s="24" t="s">
        <v>95</v>
      </c>
      <c r="P28" s="25" t="s">
        <v>993</v>
      </c>
      <c r="Q28" s="13">
        <v>19408</v>
      </c>
      <c r="R28" s="13">
        <v>18539</v>
      </c>
      <c r="S28" s="13">
        <v>18186</v>
      </c>
      <c r="T28" s="13">
        <v>18433</v>
      </c>
      <c r="U28" s="13">
        <v>17469</v>
      </c>
      <c r="V28" s="11" t="s">
        <v>700</v>
      </c>
      <c r="W28" s="11" t="s">
        <v>479</v>
      </c>
      <c r="X28" s="29">
        <v>16934</v>
      </c>
      <c r="Y28" s="29">
        <v>16729</v>
      </c>
      <c r="Z28" s="29">
        <v>14940</v>
      </c>
      <c r="AA28" s="29">
        <v>15932</v>
      </c>
      <c r="AB28" s="29">
        <v>15284</v>
      </c>
      <c r="AC28" s="29">
        <v>14809</v>
      </c>
      <c r="AD28" s="29">
        <v>14845</v>
      </c>
      <c r="AE28" s="29">
        <v>14841</v>
      </c>
      <c r="AF28" s="29">
        <v>14835</v>
      </c>
      <c r="AG28" s="29">
        <v>14714</v>
      </c>
      <c r="AH28" s="29">
        <v>14781</v>
      </c>
      <c r="AI28" s="29">
        <v>14882</v>
      </c>
      <c r="AJ28" s="30" t="s">
        <v>514</v>
      </c>
      <c r="AK28" s="31">
        <v>14895</v>
      </c>
      <c r="AL28" s="31">
        <v>15047</v>
      </c>
      <c r="AM28" s="31">
        <v>15780</v>
      </c>
      <c r="AN28" s="31">
        <v>18043</v>
      </c>
      <c r="AO28" s="31">
        <v>15289</v>
      </c>
      <c r="AP28" s="31">
        <v>15515</v>
      </c>
      <c r="AQ28" s="31">
        <v>14096</v>
      </c>
      <c r="AR28" s="31">
        <v>11828</v>
      </c>
      <c r="AS28" s="31">
        <v>11965</v>
      </c>
      <c r="AT28" s="31">
        <v>11624</v>
      </c>
      <c r="AU28" s="31">
        <v>11955</v>
      </c>
      <c r="AV28" s="31">
        <v>11267</v>
      </c>
      <c r="AW28" s="31">
        <v>11136</v>
      </c>
      <c r="AX28" s="32" t="s">
        <v>701</v>
      </c>
      <c r="AY28" s="33">
        <v>11267</v>
      </c>
      <c r="AZ28" s="33">
        <v>11263</v>
      </c>
      <c r="BA28" s="33">
        <v>11182</v>
      </c>
      <c r="BB28" s="33">
        <v>11257</v>
      </c>
      <c r="BC28" s="33">
        <v>12265</v>
      </c>
      <c r="BD28" s="33">
        <v>12245</v>
      </c>
      <c r="BE28" s="33">
        <v>11696</v>
      </c>
      <c r="BF28" s="33">
        <v>11042</v>
      </c>
      <c r="BG28" s="33">
        <v>10047</v>
      </c>
      <c r="BH28" s="33">
        <v>10205</v>
      </c>
      <c r="BI28" s="33">
        <v>10600</v>
      </c>
      <c r="BJ28" s="33">
        <v>10907</v>
      </c>
      <c r="BK28" s="6"/>
      <c r="BL28" s="6"/>
      <c r="BM28" s="6"/>
      <c r="BN28" s="6"/>
      <c r="BO28" s="6"/>
      <c r="BP28" s="6"/>
      <c r="BQ28" s="6"/>
      <c r="BR28" s="6"/>
    </row>
    <row r="29" spans="1:70" ht="25" x14ac:dyDescent="0.35">
      <c r="A29" s="13" t="s">
        <v>98</v>
      </c>
      <c r="B29" s="13" t="s">
        <v>99</v>
      </c>
      <c r="C29" s="13">
        <v>22300</v>
      </c>
      <c r="D29" s="13" t="s">
        <v>100</v>
      </c>
      <c r="E29" s="13">
        <v>22500</v>
      </c>
      <c r="F29" s="13">
        <v>22000</v>
      </c>
      <c r="G29" s="13">
        <v>22000</v>
      </c>
      <c r="H29" s="13" t="s">
        <v>98</v>
      </c>
      <c r="I29" s="13" t="s">
        <v>994</v>
      </c>
      <c r="J29" s="13">
        <v>21856</v>
      </c>
      <c r="K29" s="13">
        <v>21892</v>
      </c>
      <c r="L29" s="13">
        <v>21732</v>
      </c>
      <c r="M29" s="13">
        <v>21690</v>
      </c>
      <c r="N29" s="13">
        <v>21814</v>
      </c>
      <c r="O29" s="24" t="s">
        <v>98</v>
      </c>
      <c r="P29" s="25" t="s">
        <v>994</v>
      </c>
      <c r="Q29" s="13">
        <v>21798</v>
      </c>
      <c r="R29" s="13">
        <v>21885</v>
      </c>
      <c r="S29" s="13">
        <v>22001</v>
      </c>
      <c r="T29" s="13">
        <v>22155</v>
      </c>
      <c r="U29" s="13">
        <v>22295</v>
      </c>
      <c r="V29" s="11" t="s">
        <v>702</v>
      </c>
      <c r="W29" s="11" t="s">
        <v>479</v>
      </c>
      <c r="X29" s="29">
        <v>22236</v>
      </c>
      <c r="Y29" s="29">
        <v>22287</v>
      </c>
      <c r="Z29" s="29">
        <v>22647</v>
      </c>
      <c r="AA29" s="29">
        <v>22877</v>
      </c>
      <c r="AB29" s="29">
        <v>23286</v>
      </c>
      <c r="AC29" s="29">
        <v>23681</v>
      </c>
      <c r="AD29" s="29">
        <v>24023</v>
      </c>
      <c r="AE29" s="29">
        <v>24329</v>
      </c>
      <c r="AF29" s="29">
        <v>24572</v>
      </c>
      <c r="AG29" s="29">
        <v>24674</v>
      </c>
      <c r="AH29" s="29">
        <v>25158</v>
      </c>
      <c r="AI29" s="29">
        <v>25470</v>
      </c>
      <c r="AJ29" s="30" t="s">
        <v>515</v>
      </c>
      <c r="AK29" s="31">
        <v>25423</v>
      </c>
      <c r="AL29" s="31">
        <v>25419</v>
      </c>
      <c r="AM29" s="31">
        <v>25675</v>
      </c>
      <c r="AN29" s="31">
        <v>25688</v>
      </c>
      <c r="AO29" s="31">
        <v>25981</v>
      </c>
      <c r="AP29" s="31">
        <v>25537</v>
      </c>
      <c r="AQ29" s="31">
        <v>25506</v>
      </c>
      <c r="AR29" s="31">
        <v>25640</v>
      </c>
      <c r="AS29" s="31">
        <v>26230</v>
      </c>
      <c r="AT29" s="31">
        <v>26146</v>
      </c>
      <c r="AU29" s="31">
        <v>25894</v>
      </c>
      <c r="AV29" s="31">
        <v>26015</v>
      </c>
      <c r="AW29" s="31">
        <v>26016</v>
      </c>
      <c r="AX29" s="32" t="s">
        <v>703</v>
      </c>
      <c r="AY29" s="33">
        <v>26015</v>
      </c>
      <c r="AZ29" s="33">
        <v>26022</v>
      </c>
      <c r="BA29" s="33">
        <v>25959</v>
      </c>
      <c r="BB29" s="33">
        <v>25685</v>
      </c>
      <c r="BC29" s="33">
        <v>25627</v>
      </c>
      <c r="BD29" s="33">
        <v>25049</v>
      </c>
      <c r="BE29" s="33">
        <v>24861</v>
      </c>
      <c r="BF29" s="33">
        <v>24905</v>
      </c>
      <c r="BG29" s="33">
        <v>24836</v>
      </c>
      <c r="BH29" s="33">
        <v>24746</v>
      </c>
      <c r="BI29" s="33">
        <v>24782</v>
      </c>
      <c r="BJ29" s="33">
        <v>24789</v>
      </c>
      <c r="BK29" s="6"/>
      <c r="BL29" s="6"/>
      <c r="BM29" s="6"/>
      <c r="BN29" s="6"/>
      <c r="BO29" s="6"/>
      <c r="BP29" s="6"/>
      <c r="BQ29" s="6"/>
      <c r="BR29" s="6"/>
    </row>
    <row r="30" spans="1:70" x14ac:dyDescent="0.35">
      <c r="A30" s="13" t="s">
        <v>101</v>
      </c>
      <c r="B30" s="13" t="s">
        <v>102</v>
      </c>
      <c r="C30" s="13" t="s">
        <v>103</v>
      </c>
      <c r="D30" s="13">
        <v>42600</v>
      </c>
      <c r="E30" s="13">
        <v>44300</v>
      </c>
      <c r="F30" s="13">
        <v>45800</v>
      </c>
      <c r="G30" s="13">
        <v>49100</v>
      </c>
      <c r="H30" s="13" t="s">
        <v>101</v>
      </c>
      <c r="I30" s="13" t="s">
        <v>995</v>
      </c>
      <c r="J30" s="13">
        <v>51699</v>
      </c>
      <c r="K30" s="13">
        <v>54327</v>
      </c>
      <c r="L30" s="13">
        <v>56171</v>
      </c>
      <c r="M30" s="13">
        <v>58695</v>
      </c>
      <c r="N30" s="13">
        <v>61861</v>
      </c>
      <c r="O30" s="24" t="s">
        <v>101</v>
      </c>
      <c r="P30" s="25" t="s">
        <v>995</v>
      </c>
      <c r="Q30" s="13">
        <v>66476</v>
      </c>
      <c r="R30" s="13">
        <v>71560</v>
      </c>
      <c r="S30" s="13">
        <v>77813</v>
      </c>
      <c r="T30" s="13">
        <v>82872</v>
      </c>
      <c r="U30" s="13">
        <v>87048</v>
      </c>
      <c r="V30" s="11" t="s">
        <v>704</v>
      </c>
      <c r="W30" s="11" t="s">
        <v>479</v>
      </c>
      <c r="X30" s="29">
        <v>90204</v>
      </c>
      <c r="Y30" s="29">
        <v>91323</v>
      </c>
      <c r="Z30" s="29">
        <v>96467</v>
      </c>
      <c r="AA30" s="29">
        <v>101246</v>
      </c>
      <c r="AB30" s="29">
        <v>102246</v>
      </c>
      <c r="AC30" s="29">
        <v>107569</v>
      </c>
      <c r="AD30" s="29">
        <v>112971</v>
      </c>
      <c r="AE30" s="29">
        <v>118975</v>
      </c>
      <c r="AF30" s="29">
        <v>124413</v>
      </c>
      <c r="AG30" s="29">
        <v>131059</v>
      </c>
      <c r="AH30" s="29">
        <v>137416</v>
      </c>
      <c r="AI30" s="29">
        <v>141903</v>
      </c>
      <c r="AJ30" s="30" t="s">
        <v>516</v>
      </c>
      <c r="AK30" s="31">
        <v>142013</v>
      </c>
      <c r="AL30" s="31">
        <v>143777</v>
      </c>
      <c r="AM30" s="31">
        <v>151189</v>
      </c>
      <c r="AN30" s="31">
        <v>158682</v>
      </c>
      <c r="AO30" s="31">
        <v>165585</v>
      </c>
      <c r="AP30" s="31">
        <v>173105</v>
      </c>
      <c r="AQ30" s="31">
        <v>182128</v>
      </c>
      <c r="AR30" s="31">
        <v>193241</v>
      </c>
      <c r="AS30" s="31">
        <v>202544</v>
      </c>
      <c r="AT30" s="31">
        <v>208271</v>
      </c>
      <c r="AU30" s="31">
        <v>212232</v>
      </c>
      <c r="AV30" s="31">
        <v>214346</v>
      </c>
      <c r="AW30" s="31">
        <v>215129</v>
      </c>
      <c r="AX30" s="32" t="s">
        <v>705</v>
      </c>
      <c r="AY30" s="33">
        <v>214346</v>
      </c>
      <c r="AZ30" s="33">
        <v>214381</v>
      </c>
      <c r="BA30" s="33">
        <v>215197</v>
      </c>
      <c r="BB30" s="33">
        <v>217732</v>
      </c>
      <c r="BC30" s="33">
        <v>220643</v>
      </c>
      <c r="BD30" s="33">
        <v>224314</v>
      </c>
      <c r="BE30" s="33">
        <v>230167</v>
      </c>
      <c r="BF30" s="33">
        <v>235329</v>
      </c>
      <c r="BG30" s="33">
        <v>241795</v>
      </c>
      <c r="BH30" s="33">
        <v>247763</v>
      </c>
      <c r="BI30" s="33">
        <v>253914</v>
      </c>
      <c r="BJ30" s="33">
        <v>258773</v>
      </c>
      <c r="BK30" s="6"/>
      <c r="BL30" s="6"/>
      <c r="BM30" s="6"/>
      <c r="BN30" s="6"/>
      <c r="BO30" s="6"/>
      <c r="BP30" s="6"/>
      <c r="BQ30" s="6"/>
      <c r="BR30" s="6"/>
    </row>
    <row r="31" spans="1:70" x14ac:dyDescent="0.35">
      <c r="A31" s="13" t="s">
        <v>104</v>
      </c>
      <c r="B31" s="13" t="s">
        <v>105</v>
      </c>
      <c r="C31" s="13" t="s">
        <v>106</v>
      </c>
      <c r="D31" s="13">
        <v>71300</v>
      </c>
      <c r="E31" s="13">
        <v>71300</v>
      </c>
      <c r="F31" s="13">
        <v>71600</v>
      </c>
      <c r="G31" s="13">
        <v>72600</v>
      </c>
      <c r="H31" s="13" t="s">
        <v>104</v>
      </c>
      <c r="I31" s="13" t="s">
        <v>996</v>
      </c>
      <c r="J31" s="13">
        <v>74498</v>
      </c>
      <c r="K31" s="13">
        <v>77033</v>
      </c>
      <c r="L31" s="13">
        <v>77682</v>
      </c>
      <c r="M31" s="13">
        <v>78923</v>
      </c>
      <c r="N31" s="13">
        <v>80032</v>
      </c>
      <c r="O31" s="24" t="s">
        <v>104</v>
      </c>
      <c r="P31" s="25" t="s">
        <v>996</v>
      </c>
      <c r="Q31" s="13">
        <v>81146</v>
      </c>
      <c r="R31" s="13">
        <v>81673</v>
      </c>
      <c r="S31" s="13">
        <v>83102</v>
      </c>
      <c r="T31" s="13">
        <v>84668</v>
      </c>
      <c r="U31" s="13">
        <v>86518</v>
      </c>
      <c r="V31" s="11" t="s">
        <v>706</v>
      </c>
      <c r="W31" s="11" t="s">
        <v>479</v>
      </c>
      <c r="X31" s="29">
        <v>87594</v>
      </c>
      <c r="Y31" s="29">
        <v>88058</v>
      </c>
      <c r="Z31" s="29">
        <v>89240</v>
      </c>
      <c r="AA31" s="29">
        <v>90561</v>
      </c>
      <c r="AB31" s="29">
        <v>91963</v>
      </c>
      <c r="AC31" s="29">
        <v>94480</v>
      </c>
      <c r="AD31" s="29">
        <v>95237</v>
      </c>
      <c r="AE31" s="29">
        <v>96552</v>
      </c>
      <c r="AF31" s="29">
        <v>98104</v>
      </c>
      <c r="AG31" s="29">
        <v>98939</v>
      </c>
      <c r="AH31" s="29">
        <v>100173</v>
      </c>
      <c r="AI31" s="29">
        <v>101489</v>
      </c>
      <c r="AJ31" s="30" t="s">
        <v>517</v>
      </c>
      <c r="AK31" s="31">
        <v>101941</v>
      </c>
      <c r="AL31" s="31">
        <v>102401</v>
      </c>
      <c r="AM31" s="31">
        <v>103890</v>
      </c>
      <c r="AN31" s="31">
        <v>104673</v>
      </c>
      <c r="AO31" s="31">
        <v>106287</v>
      </c>
      <c r="AP31" s="31">
        <v>109752</v>
      </c>
      <c r="AQ31" s="31">
        <v>109536</v>
      </c>
      <c r="AR31" s="31">
        <v>112074</v>
      </c>
      <c r="AS31" s="31">
        <v>113995</v>
      </c>
      <c r="AT31" s="31">
        <v>115768</v>
      </c>
      <c r="AU31" s="31">
        <v>116843</v>
      </c>
      <c r="AV31" s="31">
        <v>116714</v>
      </c>
      <c r="AW31" s="31">
        <v>116668</v>
      </c>
      <c r="AX31" s="32" t="s">
        <v>707</v>
      </c>
      <c r="AY31" s="33">
        <v>116714</v>
      </c>
      <c r="AZ31" s="33">
        <v>116688</v>
      </c>
      <c r="BA31" s="33">
        <v>117403</v>
      </c>
      <c r="BB31" s="33">
        <v>118229</v>
      </c>
      <c r="BC31" s="33">
        <v>119891</v>
      </c>
      <c r="BD31" s="33">
        <v>120888</v>
      </c>
      <c r="BE31" s="33">
        <v>120386</v>
      </c>
      <c r="BF31" s="33">
        <v>123561</v>
      </c>
      <c r="BG31" s="33">
        <v>124905</v>
      </c>
      <c r="BH31" s="33">
        <v>126815</v>
      </c>
      <c r="BI31" s="33">
        <v>127268</v>
      </c>
      <c r="BJ31" s="33">
        <v>128331</v>
      </c>
      <c r="BK31" s="6"/>
      <c r="BL31" s="6"/>
      <c r="BM31" s="6"/>
      <c r="BN31" s="6"/>
      <c r="BO31" s="6"/>
      <c r="BP31" s="6"/>
      <c r="BQ31" s="6"/>
      <c r="BR31" s="6"/>
    </row>
    <row r="32" spans="1:70" x14ac:dyDescent="0.35">
      <c r="A32" s="13" t="s">
        <v>107</v>
      </c>
      <c r="B32" s="13" t="s">
        <v>108</v>
      </c>
      <c r="C32" s="13">
        <v>3500</v>
      </c>
      <c r="D32" s="13">
        <v>3600</v>
      </c>
      <c r="E32" s="13">
        <v>3600</v>
      </c>
      <c r="F32" s="13">
        <v>3600</v>
      </c>
      <c r="G32" s="13">
        <v>3600</v>
      </c>
      <c r="H32" s="13" t="s">
        <v>107</v>
      </c>
      <c r="I32" s="13" t="s">
        <v>997</v>
      </c>
      <c r="J32" s="13">
        <v>3553</v>
      </c>
      <c r="K32" s="13">
        <v>3554</v>
      </c>
      <c r="L32" s="13">
        <v>3526</v>
      </c>
      <c r="M32" s="13">
        <v>3479</v>
      </c>
      <c r="N32" s="13">
        <v>3513</v>
      </c>
      <c r="O32" s="24" t="s">
        <v>107</v>
      </c>
      <c r="P32" s="25" t="s">
        <v>997</v>
      </c>
      <c r="Q32" s="13">
        <v>3509</v>
      </c>
      <c r="R32" s="13">
        <v>3414</v>
      </c>
      <c r="S32" s="13">
        <v>3383</v>
      </c>
      <c r="T32" s="13">
        <v>3421</v>
      </c>
      <c r="U32" s="13">
        <v>3426</v>
      </c>
      <c r="V32" s="11" t="s">
        <v>708</v>
      </c>
      <c r="W32" s="11" t="s">
        <v>479</v>
      </c>
      <c r="X32" s="29">
        <v>3364</v>
      </c>
      <c r="Y32" s="29">
        <v>3342</v>
      </c>
      <c r="Z32" s="29">
        <v>3325</v>
      </c>
      <c r="AA32" s="29">
        <v>3365</v>
      </c>
      <c r="AB32" s="29">
        <v>3391</v>
      </c>
      <c r="AC32" s="29">
        <v>3351</v>
      </c>
      <c r="AD32" s="29">
        <v>3308</v>
      </c>
      <c r="AE32" s="29">
        <v>3286</v>
      </c>
      <c r="AF32" s="29">
        <v>3329</v>
      </c>
      <c r="AG32" s="29">
        <v>3341</v>
      </c>
      <c r="AH32" s="29">
        <v>3347</v>
      </c>
      <c r="AI32" s="29">
        <v>3357</v>
      </c>
      <c r="AJ32" s="30" t="s">
        <v>518</v>
      </c>
      <c r="AK32" s="31">
        <v>3342</v>
      </c>
      <c r="AL32" s="31">
        <v>3353</v>
      </c>
      <c r="AM32" s="31">
        <v>3360</v>
      </c>
      <c r="AN32" s="31">
        <v>3314</v>
      </c>
      <c r="AO32" s="31">
        <v>3303</v>
      </c>
      <c r="AP32" s="31">
        <v>3233</v>
      </c>
      <c r="AQ32" s="31">
        <v>3216</v>
      </c>
      <c r="AR32" s="31">
        <v>3232</v>
      </c>
      <c r="AS32" s="31">
        <v>3262</v>
      </c>
      <c r="AT32" s="31">
        <v>3233</v>
      </c>
      <c r="AU32" s="31">
        <v>3201</v>
      </c>
      <c r="AV32" s="31">
        <v>3183</v>
      </c>
      <c r="AW32" s="31">
        <v>3175</v>
      </c>
      <c r="AX32" s="32" t="s">
        <v>709</v>
      </c>
      <c r="AY32" s="33">
        <v>3183</v>
      </c>
      <c r="AZ32" s="33">
        <v>3186</v>
      </c>
      <c r="BA32" s="33">
        <v>3177</v>
      </c>
      <c r="BB32" s="33">
        <v>3162</v>
      </c>
      <c r="BC32" s="33">
        <v>3106</v>
      </c>
      <c r="BD32" s="33">
        <v>3015</v>
      </c>
      <c r="BE32" s="33">
        <v>3072</v>
      </c>
      <c r="BF32" s="33">
        <v>3077</v>
      </c>
      <c r="BG32" s="33">
        <v>3005</v>
      </c>
      <c r="BH32" s="33">
        <v>2955</v>
      </c>
      <c r="BI32" s="33">
        <v>2884</v>
      </c>
      <c r="BJ32" s="33">
        <v>2834</v>
      </c>
      <c r="BK32" s="6"/>
      <c r="BL32" s="6"/>
      <c r="BM32" s="6"/>
      <c r="BN32" s="6"/>
      <c r="BO32" s="6"/>
      <c r="BP32" s="6"/>
      <c r="BQ32" s="6"/>
      <c r="BR32" s="6"/>
    </row>
    <row r="33" spans="1:70" x14ac:dyDescent="0.35">
      <c r="A33" s="13" t="s">
        <v>109</v>
      </c>
      <c r="B33" s="13" t="s">
        <v>110</v>
      </c>
      <c r="C33" s="13" t="s">
        <v>111</v>
      </c>
      <c r="D33" s="13">
        <v>136400</v>
      </c>
      <c r="E33" s="13">
        <v>140700</v>
      </c>
      <c r="F33" s="13">
        <v>143500</v>
      </c>
      <c r="G33" s="13">
        <v>148500</v>
      </c>
      <c r="H33" s="13" t="s">
        <v>109</v>
      </c>
      <c r="I33" s="13" t="s">
        <v>998</v>
      </c>
      <c r="J33" s="13">
        <v>150357</v>
      </c>
      <c r="K33" s="13">
        <v>154521</v>
      </c>
      <c r="L33" s="13">
        <v>155788</v>
      </c>
      <c r="M33" s="13">
        <v>157971</v>
      </c>
      <c r="N33" s="13">
        <v>160740</v>
      </c>
      <c r="O33" s="24" t="s">
        <v>109</v>
      </c>
      <c r="P33" s="25" t="s">
        <v>998</v>
      </c>
      <c r="Q33" s="13">
        <v>164026</v>
      </c>
      <c r="R33" s="13">
        <v>167497</v>
      </c>
      <c r="S33" s="13">
        <v>170945</v>
      </c>
      <c r="T33" s="13">
        <v>174611</v>
      </c>
      <c r="U33" s="13">
        <v>179221</v>
      </c>
      <c r="V33" s="11" t="s">
        <v>710</v>
      </c>
      <c r="W33" s="11" t="s">
        <v>479</v>
      </c>
      <c r="X33" s="29">
        <v>181436</v>
      </c>
      <c r="Y33" s="29">
        <v>182769</v>
      </c>
      <c r="Z33" s="29">
        <v>186749</v>
      </c>
      <c r="AA33" s="29">
        <v>191334</v>
      </c>
      <c r="AB33" s="29">
        <v>195988</v>
      </c>
      <c r="AC33" s="29">
        <v>201510</v>
      </c>
      <c r="AD33" s="29">
        <v>206843</v>
      </c>
      <c r="AE33" s="29">
        <v>211994</v>
      </c>
      <c r="AF33" s="29">
        <v>216878</v>
      </c>
      <c r="AG33" s="29">
        <v>222971</v>
      </c>
      <c r="AH33" s="29">
        <v>229966</v>
      </c>
      <c r="AI33" s="29">
        <v>236517</v>
      </c>
      <c r="AJ33" s="30" t="s">
        <v>519</v>
      </c>
      <c r="AK33" s="31">
        <v>236644</v>
      </c>
      <c r="AL33" s="31">
        <v>238079</v>
      </c>
      <c r="AM33" s="31">
        <v>245327</v>
      </c>
      <c r="AN33" s="31">
        <v>248954</v>
      </c>
      <c r="AO33" s="31">
        <v>252631</v>
      </c>
      <c r="AP33" s="31">
        <v>255322</v>
      </c>
      <c r="AQ33" s="31">
        <v>256292</v>
      </c>
      <c r="AR33" s="31">
        <v>258552</v>
      </c>
      <c r="AS33" s="31">
        <v>260441</v>
      </c>
      <c r="AT33" s="31">
        <v>262099</v>
      </c>
      <c r="AU33" s="31">
        <v>260067</v>
      </c>
      <c r="AV33" s="31">
        <v>259424</v>
      </c>
      <c r="AW33" s="31">
        <v>259623</v>
      </c>
      <c r="AX33" s="32" t="s">
        <v>711</v>
      </c>
      <c r="AY33" s="33">
        <v>259424</v>
      </c>
      <c r="AZ33" s="33">
        <v>259630</v>
      </c>
      <c r="BA33" s="33">
        <v>259877</v>
      </c>
      <c r="BB33" s="33">
        <v>262031</v>
      </c>
      <c r="BC33" s="33">
        <v>265294</v>
      </c>
      <c r="BD33" s="33">
        <v>264015</v>
      </c>
      <c r="BE33" s="33">
        <v>266629</v>
      </c>
      <c r="BF33" s="33">
        <v>272720</v>
      </c>
      <c r="BG33" s="33">
        <v>279333</v>
      </c>
      <c r="BH33" s="33">
        <v>284184</v>
      </c>
      <c r="BI33" s="33">
        <v>289197</v>
      </c>
      <c r="BJ33" s="33">
        <v>292256</v>
      </c>
      <c r="BK33" s="6"/>
      <c r="BL33" s="6"/>
      <c r="BM33" s="6"/>
      <c r="BN33" s="6"/>
      <c r="BO33" s="6"/>
      <c r="BP33" s="6"/>
      <c r="BQ33" s="6"/>
      <c r="BR33" s="6"/>
    </row>
    <row r="34" spans="1:70" x14ac:dyDescent="0.35">
      <c r="A34" s="13" t="s">
        <v>112</v>
      </c>
      <c r="B34" s="13" t="s">
        <v>113</v>
      </c>
      <c r="C34" s="13" t="s">
        <v>114</v>
      </c>
      <c r="D34" s="13">
        <v>6600</v>
      </c>
      <c r="E34" s="13">
        <v>6500</v>
      </c>
      <c r="F34" s="13">
        <v>6500</v>
      </c>
      <c r="G34" s="13">
        <v>6600</v>
      </c>
      <c r="H34" s="13" t="s">
        <v>112</v>
      </c>
      <c r="I34" s="13" t="s">
        <v>999</v>
      </c>
      <c r="J34" s="13">
        <v>6660</v>
      </c>
      <c r="K34" s="13">
        <v>6690</v>
      </c>
      <c r="L34" s="13">
        <v>6599</v>
      </c>
      <c r="M34" s="13">
        <v>6601</v>
      </c>
      <c r="N34" s="13">
        <v>6604</v>
      </c>
      <c r="O34" s="24" t="s">
        <v>112</v>
      </c>
      <c r="P34" s="25" t="s">
        <v>999</v>
      </c>
      <c r="Q34" s="13">
        <v>6575</v>
      </c>
      <c r="R34" s="13">
        <v>6546</v>
      </c>
      <c r="S34" s="13">
        <v>6495</v>
      </c>
      <c r="T34" s="13">
        <v>6276</v>
      </c>
      <c r="U34" s="13">
        <v>6233</v>
      </c>
      <c r="V34" s="11" t="s">
        <v>712</v>
      </c>
      <c r="W34" s="11" t="s">
        <v>479</v>
      </c>
      <c r="X34" s="29">
        <v>6160</v>
      </c>
      <c r="Y34" s="29">
        <v>6160</v>
      </c>
      <c r="Z34" s="29">
        <v>6263</v>
      </c>
      <c r="AA34" s="29">
        <v>6274</v>
      </c>
      <c r="AB34" s="29">
        <v>6404</v>
      </c>
      <c r="AC34" s="29">
        <v>6519</v>
      </c>
      <c r="AD34" s="29">
        <v>6553</v>
      </c>
      <c r="AE34" s="29">
        <v>6682</v>
      </c>
      <c r="AF34" s="29">
        <v>6727</v>
      </c>
      <c r="AG34" s="29">
        <v>6817</v>
      </c>
      <c r="AH34" s="29">
        <v>6892</v>
      </c>
      <c r="AI34" s="29">
        <v>6878</v>
      </c>
      <c r="AJ34" s="30" t="s">
        <v>520</v>
      </c>
      <c r="AK34" s="31">
        <v>6847</v>
      </c>
      <c r="AL34" s="31">
        <v>6831</v>
      </c>
      <c r="AM34" s="31">
        <v>6901</v>
      </c>
      <c r="AN34" s="31">
        <v>6870</v>
      </c>
      <c r="AO34" s="31">
        <v>6933</v>
      </c>
      <c r="AP34" s="31">
        <v>6893</v>
      </c>
      <c r="AQ34" s="31">
        <v>6948</v>
      </c>
      <c r="AR34" s="31">
        <v>6828</v>
      </c>
      <c r="AS34" s="31">
        <v>6838</v>
      </c>
      <c r="AT34" s="31">
        <v>6941</v>
      </c>
      <c r="AU34" s="31">
        <v>6799</v>
      </c>
      <c r="AV34" s="31">
        <v>6798</v>
      </c>
      <c r="AW34" s="31">
        <v>6800</v>
      </c>
      <c r="AX34" s="32" t="s">
        <v>713</v>
      </c>
      <c r="AY34" s="33">
        <v>6798</v>
      </c>
      <c r="AZ34" s="33">
        <v>6792</v>
      </c>
      <c r="BA34" s="33">
        <v>6764</v>
      </c>
      <c r="BB34" s="33">
        <v>6718</v>
      </c>
      <c r="BC34" s="33">
        <v>6690</v>
      </c>
      <c r="BD34" s="33">
        <v>6758</v>
      </c>
      <c r="BE34" s="33">
        <v>6781</v>
      </c>
      <c r="BF34" s="33">
        <v>6826</v>
      </c>
      <c r="BG34" s="33">
        <v>6742</v>
      </c>
      <c r="BH34" s="33">
        <v>6643</v>
      </c>
      <c r="BI34" s="33">
        <v>6603</v>
      </c>
      <c r="BJ34" s="33">
        <v>6618</v>
      </c>
      <c r="BK34" s="6"/>
      <c r="BL34" s="6"/>
      <c r="BM34" s="6"/>
      <c r="BN34" s="6"/>
      <c r="BO34" s="6"/>
      <c r="BP34" s="6"/>
      <c r="BQ34" s="6"/>
      <c r="BR34" s="6"/>
    </row>
    <row r="35" spans="1:70" x14ac:dyDescent="0.35">
      <c r="A35" s="13" t="s">
        <v>115</v>
      </c>
      <c r="B35" s="13" t="s">
        <v>116</v>
      </c>
      <c r="C35" s="13" t="s">
        <v>117</v>
      </c>
      <c r="D35" s="13">
        <v>256500</v>
      </c>
      <c r="E35" s="13">
        <v>265800</v>
      </c>
      <c r="F35" s="13">
        <v>275800</v>
      </c>
      <c r="G35" s="13">
        <v>287300</v>
      </c>
      <c r="H35" s="13" t="s">
        <v>115</v>
      </c>
      <c r="I35" s="13" t="s">
        <v>1000</v>
      </c>
      <c r="J35" s="13">
        <v>297718</v>
      </c>
      <c r="K35" s="13">
        <v>311490</v>
      </c>
      <c r="L35" s="13">
        <v>321994</v>
      </c>
      <c r="M35" s="13">
        <v>336050</v>
      </c>
      <c r="N35" s="13">
        <v>353206</v>
      </c>
      <c r="O35" s="24" t="s">
        <v>115</v>
      </c>
      <c r="P35" s="25" t="s">
        <v>1000</v>
      </c>
      <c r="Q35" s="13">
        <v>372905</v>
      </c>
      <c r="R35" s="13">
        <v>392568</v>
      </c>
      <c r="S35" s="13">
        <v>411475</v>
      </c>
      <c r="T35" s="13">
        <v>428287</v>
      </c>
      <c r="U35" s="13">
        <v>439006</v>
      </c>
      <c r="V35" s="11" t="s">
        <v>714</v>
      </c>
      <c r="W35" s="11" t="s">
        <v>479</v>
      </c>
      <c r="X35" s="29">
        <v>447745</v>
      </c>
      <c r="Y35" s="29">
        <v>450936</v>
      </c>
      <c r="Z35" s="29">
        <v>463887</v>
      </c>
      <c r="AA35" s="29">
        <v>477811</v>
      </c>
      <c r="AB35" s="29">
        <v>496749</v>
      </c>
      <c r="AC35" s="29">
        <v>511114</v>
      </c>
      <c r="AD35" s="29">
        <v>527784</v>
      </c>
      <c r="AE35" s="29">
        <v>540606</v>
      </c>
      <c r="AF35" s="29">
        <v>555614</v>
      </c>
      <c r="AG35" s="29">
        <v>570975</v>
      </c>
      <c r="AH35" s="29">
        <v>588871</v>
      </c>
      <c r="AI35" s="29">
        <v>607751</v>
      </c>
      <c r="AJ35" s="30" t="s">
        <v>521</v>
      </c>
      <c r="AK35" s="31">
        <v>607450</v>
      </c>
      <c r="AL35" s="31">
        <v>611505</v>
      </c>
      <c r="AM35" s="31">
        <v>623006</v>
      </c>
      <c r="AN35" s="31">
        <v>631018</v>
      </c>
      <c r="AO35" s="31">
        <v>634638</v>
      </c>
      <c r="AP35" s="31">
        <v>640346</v>
      </c>
      <c r="AQ35" s="31">
        <v>646754</v>
      </c>
      <c r="AR35" s="31">
        <v>661913</v>
      </c>
      <c r="AS35" s="31">
        <v>670438</v>
      </c>
      <c r="AT35" s="31">
        <v>679822</v>
      </c>
      <c r="AU35" s="31">
        <v>684776</v>
      </c>
      <c r="AV35" s="31">
        <v>688078</v>
      </c>
      <c r="AW35" s="31">
        <v>690063</v>
      </c>
      <c r="AX35" s="32" t="s">
        <v>715</v>
      </c>
      <c r="AY35" s="33">
        <v>688078</v>
      </c>
      <c r="AZ35" s="33">
        <v>688065</v>
      </c>
      <c r="BA35" s="33">
        <v>689495</v>
      </c>
      <c r="BB35" s="33">
        <v>696507</v>
      </c>
      <c r="BC35" s="33">
        <v>706322</v>
      </c>
      <c r="BD35" s="33">
        <v>716017</v>
      </c>
      <c r="BE35" s="33">
        <v>727543</v>
      </c>
      <c r="BF35" s="33">
        <v>739052</v>
      </c>
      <c r="BG35" s="33">
        <v>748178</v>
      </c>
      <c r="BH35" s="33">
        <v>752649</v>
      </c>
      <c r="BI35" s="33">
        <v>756070</v>
      </c>
      <c r="BJ35" s="33">
        <v>760141</v>
      </c>
      <c r="BK35" s="6"/>
      <c r="BL35" s="6"/>
      <c r="BM35" s="6"/>
      <c r="BN35" s="6"/>
      <c r="BO35" s="6"/>
      <c r="BP35" s="6"/>
      <c r="BQ35" s="6"/>
      <c r="BR35" s="6"/>
    </row>
    <row r="36" spans="1:70" x14ac:dyDescent="0.35">
      <c r="A36" s="13" t="s">
        <v>118</v>
      </c>
      <c r="B36" s="13" t="s">
        <v>119</v>
      </c>
      <c r="C36" s="13" t="s">
        <v>120</v>
      </c>
      <c r="D36" s="13">
        <v>26000</v>
      </c>
      <c r="E36" s="13">
        <v>25900</v>
      </c>
      <c r="F36" s="13">
        <v>25900</v>
      </c>
      <c r="G36" s="13">
        <v>26500</v>
      </c>
      <c r="H36" s="13" t="s">
        <v>118</v>
      </c>
      <c r="I36" s="13" t="s">
        <v>1001</v>
      </c>
      <c r="J36" s="13">
        <v>26894</v>
      </c>
      <c r="K36" s="13">
        <v>27095</v>
      </c>
      <c r="L36" s="13">
        <v>27360</v>
      </c>
      <c r="M36" s="13">
        <v>27611</v>
      </c>
      <c r="N36" s="13">
        <v>27887</v>
      </c>
      <c r="O36" s="24" t="s">
        <v>118</v>
      </c>
      <c r="P36" s="25" t="s">
        <v>1001</v>
      </c>
      <c r="Q36" s="13">
        <v>28337</v>
      </c>
      <c r="R36" s="13">
        <v>29027</v>
      </c>
      <c r="S36" s="13">
        <v>29116</v>
      </c>
      <c r="T36" s="13">
        <v>29182</v>
      </c>
      <c r="U36" s="13">
        <v>29403</v>
      </c>
      <c r="V36" s="11" t="s">
        <v>716</v>
      </c>
      <c r="W36" s="11" t="s">
        <v>479</v>
      </c>
      <c r="X36" s="29">
        <v>29592</v>
      </c>
      <c r="Y36" s="29">
        <v>29760</v>
      </c>
      <c r="Z36" s="29">
        <v>30232</v>
      </c>
      <c r="AA36" s="29">
        <v>31103</v>
      </c>
      <c r="AB36" s="29">
        <v>31797</v>
      </c>
      <c r="AC36" s="29">
        <v>32699</v>
      </c>
      <c r="AD36" s="29">
        <v>33541</v>
      </c>
      <c r="AE36" s="29">
        <v>34245</v>
      </c>
      <c r="AF36" s="29">
        <v>35178</v>
      </c>
      <c r="AG36" s="29">
        <v>35816</v>
      </c>
      <c r="AH36" s="29">
        <v>36813</v>
      </c>
      <c r="AI36" s="29">
        <v>37413</v>
      </c>
      <c r="AJ36" s="30" t="s">
        <v>522</v>
      </c>
      <c r="AK36" s="31">
        <v>37421</v>
      </c>
      <c r="AL36" s="31">
        <v>37592</v>
      </c>
      <c r="AM36" s="31">
        <v>38350</v>
      </c>
      <c r="AN36" s="31">
        <v>38791</v>
      </c>
      <c r="AO36" s="31">
        <v>39183</v>
      </c>
      <c r="AP36" s="31">
        <v>39383</v>
      </c>
      <c r="AQ36" s="31">
        <v>39829</v>
      </c>
      <c r="AR36" s="31">
        <v>40702</v>
      </c>
      <c r="AS36" s="31">
        <v>41299</v>
      </c>
      <c r="AT36" s="31">
        <v>41813</v>
      </c>
      <c r="AU36" s="31">
        <v>42089</v>
      </c>
      <c r="AV36" s="31">
        <v>42356</v>
      </c>
      <c r="AW36" s="31">
        <v>42332</v>
      </c>
      <c r="AX36" s="32" t="s">
        <v>717</v>
      </c>
      <c r="AY36" s="33">
        <v>42356</v>
      </c>
      <c r="AZ36" s="33">
        <v>42347</v>
      </c>
      <c r="BA36" s="33">
        <v>42728</v>
      </c>
      <c r="BB36" s="33">
        <v>42996</v>
      </c>
      <c r="BC36" s="33">
        <v>43124</v>
      </c>
      <c r="BD36" s="33">
        <v>43078</v>
      </c>
      <c r="BE36" s="33">
        <v>42884</v>
      </c>
      <c r="BF36" s="33">
        <v>42987</v>
      </c>
      <c r="BG36" s="33">
        <v>42908</v>
      </c>
      <c r="BH36" s="33">
        <v>42880</v>
      </c>
      <c r="BI36" s="33">
        <v>43055</v>
      </c>
      <c r="BJ36" s="33">
        <v>43273</v>
      </c>
      <c r="BK36" s="6"/>
      <c r="BL36" s="6"/>
      <c r="BM36" s="6"/>
      <c r="BN36" s="6"/>
      <c r="BO36" s="6"/>
      <c r="BP36" s="6"/>
      <c r="BQ36" s="6"/>
      <c r="BR36" s="6"/>
    </row>
    <row r="37" spans="1:70" x14ac:dyDescent="0.35">
      <c r="A37" s="13" t="s">
        <v>121</v>
      </c>
      <c r="B37" s="13" t="s">
        <v>122</v>
      </c>
      <c r="C37" s="13" t="s">
        <v>123</v>
      </c>
      <c r="D37" s="13">
        <v>34000</v>
      </c>
      <c r="E37" s="13">
        <v>34300</v>
      </c>
      <c r="F37" s="13">
        <v>34300</v>
      </c>
      <c r="G37" s="13">
        <v>35000</v>
      </c>
      <c r="H37" s="13" t="s">
        <v>121</v>
      </c>
      <c r="I37" s="13" t="s">
        <v>1002</v>
      </c>
      <c r="J37" s="13">
        <v>35376</v>
      </c>
      <c r="K37" s="13">
        <v>35770</v>
      </c>
      <c r="L37" s="13">
        <v>36205</v>
      </c>
      <c r="M37" s="13">
        <v>36238</v>
      </c>
      <c r="N37" s="13">
        <v>36445</v>
      </c>
      <c r="O37" s="24" t="s">
        <v>121</v>
      </c>
      <c r="P37" s="25" t="s">
        <v>1002</v>
      </c>
      <c r="Q37" s="13">
        <v>36500</v>
      </c>
      <c r="R37" s="13">
        <v>36709</v>
      </c>
      <c r="S37" s="13">
        <v>36987</v>
      </c>
      <c r="T37" s="13">
        <v>36915</v>
      </c>
      <c r="U37" s="13">
        <v>36681</v>
      </c>
      <c r="V37" s="11" t="s">
        <v>718</v>
      </c>
      <c r="W37" s="11" t="s">
        <v>479</v>
      </c>
      <c r="X37" s="29">
        <v>36645</v>
      </c>
      <c r="Y37" s="29">
        <v>36735</v>
      </c>
      <c r="Z37" s="29">
        <v>36892</v>
      </c>
      <c r="AA37" s="29">
        <v>37351</v>
      </c>
      <c r="AB37" s="29">
        <v>37717</v>
      </c>
      <c r="AC37" s="29">
        <v>38128</v>
      </c>
      <c r="AD37" s="29">
        <v>38812</v>
      </c>
      <c r="AE37" s="29">
        <v>39529</v>
      </c>
      <c r="AF37" s="29">
        <v>40497</v>
      </c>
      <c r="AG37" s="29">
        <v>41175</v>
      </c>
      <c r="AH37" s="29">
        <v>41737</v>
      </c>
      <c r="AI37" s="29">
        <v>42053</v>
      </c>
      <c r="AJ37" s="30" t="s">
        <v>523</v>
      </c>
      <c r="AK37" s="31">
        <v>42050</v>
      </c>
      <c r="AL37" s="31">
        <v>42140</v>
      </c>
      <c r="AM37" s="31">
        <v>42223</v>
      </c>
      <c r="AN37" s="31">
        <v>42570</v>
      </c>
      <c r="AO37" s="31">
        <v>42554</v>
      </c>
      <c r="AP37" s="31">
        <v>42987</v>
      </c>
      <c r="AQ37" s="31">
        <v>42993</v>
      </c>
      <c r="AR37" s="31">
        <v>43700</v>
      </c>
      <c r="AS37" s="31">
        <v>44209</v>
      </c>
      <c r="AT37" s="31">
        <v>44872</v>
      </c>
      <c r="AU37" s="31">
        <v>45152</v>
      </c>
      <c r="AV37" s="31">
        <v>45498</v>
      </c>
      <c r="AW37" s="31">
        <v>45628</v>
      </c>
      <c r="AX37" s="32" t="s">
        <v>719</v>
      </c>
      <c r="AY37" s="33">
        <v>45498</v>
      </c>
      <c r="AZ37" s="33">
        <v>45496</v>
      </c>
      <c r="BA37" s="33">
        <v>45634</v>
      </c>
      <c r="BB37" s="33">
        <v>45772</v>
      </c>
      <c r="BC37" s="33">
        <v>46013</v>
      </c>
      <c r="BD37" s="33">
        <v>46126</v>
      </c>
      <c r="BE37" s="33">
        <v>45864</v>
      </c>
      <c r="BF37" s="33">
        <v>45466</v>
      </c>
      <c r="BG37" s="33">
        <v>45429</v>
      </c>
      <c r="BH37" s="33">
        <v>45480</v>
      </c>
      <c r="BI37" s="33">
        <v>45455</v>
      </c>
      <c r="BJ37" s="33">
        <v>45600</v>
      </c>
      <c r="BK37" s="6"/>
      <c r="BL37" s="6"/>
      <c r="BM37" s="6"/>
      <c r="BN37" s="6"/>
      <c r="BO37" s="6"/>
      <c r="BP37" s="6"/>
      <c r="BQ37" s="6"/>
      <c r="BR37" s="6"/>
    </row>
    <row r="38" spans="1:70" x14ac:dyDescent="0.35">
      <c r="A38" s="13" t="s">
        <v>124</v>
      </c>
      <c r="B38" s="13" t="s">
        <v>125</v>
      </c>
      <c r="C38" s="13" t="s">
        <v>126</v>
      </c>
      <c r="D38" s="13">
        <v>32500</v>
      </c>
      <c r="E38" s="13">
        <v>34200</v>
      </c>
      <c r="F38" s="13">
        <v>35300</v>
      </c>
      <c r="G38" s="13">
        <v>38700</v>
      </c>
      <c r="H38" s="13" t="s">
        <v>124</v>
      </c>
      <c r="I38" s="13" t="s">
        <v>1003</v>
      </c>
      <c r="J38" s="13">
        <v>40118</v>
      </c>
      <c r="K38" s="13">
        <v>41797</v>
      </c>
      <c r="L38" s="13">
        <v>43509</v>
      </c>
      <c r="M38" s="13">
        <v>45704</v>
      </c>
      <c r="N38" s="13">
        <v>48547</v>
      </c>
      <c r="O38" s="24" t="s">
        <v>124</v>
      </c>
      <c r="P38" s="25" t="s">
        <v>1003</v>
      </c>
      <c r="Q38" s="13">
        <v>51891</v>
      </c>
      <c r="R38" s="13">
        <v>55600</v>
      </c>
      <c r="S38" s="13">
        <v>58489</v>
      </c>
      <c r="T38" s="13">
        <v>60746</v>
      </c>
      <c r="U38" s="13">
        <v>63236</v>
      </c>
      <c r="V38" s="11" t="s">
        <v>720</v>
      </c>
      <c r="W38" s="11" t="s">
        <v>479</v>
      </c>
      <c r="X38" s="29">
        <v>66031</v>
      </c>
      <c r="Y38" s="29">
        <v>66819</v>
      </c>
      <c r="Z38" s="29">
        <v>69625</v>
      </c>
      <c r="AA38" s="29">
        <v>71767</v>
      </c>
      <c r="AB38" s="29">
        <v>75226</v>
      </c>
      <c r="AC38" s="29">
        <v>78149</v>
      </c>
      <c r="AD38" s="29">
        <v>81491</v>
      </c>
      <c r="AE38" s="29">
        <v>83077</v>
      </c>
      <c r="AF38" s="29">
        <v>85106</v>
      </c>
      <c r="AG38" s="29">
        <v>86675</v>
      </c>
      <c r="AH38" s="29">
        <v>88280</v>
      </c>
      <c r="AI38" s="29">
        <v>89288</v>
      </c>
      <c r="AJ38" s="30" t="s">
        <v>524</v>
      </c>
      <c r="AK38" s="31">
        <v>89497</v>
      </c>
      <c r="AL38" s="31">
        <v>90138</v>
      </c>
      <c r="AM38" s="31">
        <v>92537</v>
      </c>
      <c r="AN38" s="31">
        <v>95818</v>
      </c>
      <c r="AO38" s="31">
        <v>98761</v>
      </c>
      <c r="AP38" s="31">
        <v>102934</v>
      </c>
      <c r="AQ38" s="31">
        <v>106477</v>
      </c>
      <c r="AR38" s="31">
        <v>110845</v>
      </c>
      <c r="AS38" s="31">
        <v>115074</v>
      </c>
      <c r="AT38" s="31">
        <v>117504</v>
      </c>
      <c r="AU38" s="31">
        <v>121050</v>
      </c>
      <c r="AV38" s="31">
        <v>124053</v>
      </c>
      <c r="AW38" s="31">
        <v>124815</v>
      </c>
      <c r="AX38" s="32" t="s">
        <v>721</v>
      </c>
      <c r="AY38" s="33">
        <v>124053</v>
      </c>
      <c r="AZ38" s="33">
        <v>124016</v>
      </c>
      <c r="BA38" s="33">
        <v>124955</v>
      </c>
      <c r="BB38" s="33">
        <v>128804</v>
      </c>
      <c r="BC38" s="33">
        <v>132541</v>
      </c>
      <c r="BD38" s="33">
        <v>136141</v>
      </c>
      <c r="BE38" s="33">
        <v>139104</v>
      </c>
      <c r="BF38" s="33">
        <v>143837</v>
      </c>
      <c r="BG38" s="33">
        <v>147370</v>
      </c>
      <c r="BH38" s="33">
        <v>151529</v>
      </c>
      <c r="BI38" s="33">
        <v>154077</v>
      </c>
      <c r="BJ38" s="33">
        <v>156714</v>
      </c>
      <c r="BK38" s="6"/>
      <c r="BL38" s="6"/>
      <c r="BM38" s="6"/>
      <c r="BN38" s="6"/>
      <c r="BO38" s="6"/>
      <c r="BP38" s="6"/>
      <c r="BQ38" s="6"/>
      <c r="BR38" s="6"/>
    </row>
    <row r="39" spans="1:70" x14ac:dyDescent="0.35">
      <c r="A39" s="13" t="s">
        <v>127</v>
      </c>
      <c r="B39" s="13" t="s">
        <v>128</v>
      </c>
      <c r="C39" s="13">
        <v>12900</v>
      </c>
      <c r="D39" s="13">
        <v>13000</v>
      </c>
      <c r="E39" s="13">
        <v>13000</v>
      </c>
      <c r="F39" s="13">
        <v>13200</v>
      </c>
      <c r="G39" s="13">
        <v>13300</v>
      </c>
      <c r="H39" s="13" t="s">
        <v>127</v>
      </c>
      <c r="I39" s="13" t="s">
        <v>1004</v>
      </c>
      <c r="J39" s="13">
        <v>13490</v>
      </c>
      <c r="K39" s="13">
        <v>13561</v>
      </c>
      <c r="L39" s="13">
        <v>13651</v>
      </c>
      <c r="M39" s="13">
        <v>13570</v>
      </c>
      <c r="N39" s="13">
        <v>13577</v>
      </c>
      <c r="O39" s="24" t="s">
        <v>127</v>
      </c>
      <c r="P39" s="25" t="s">
        <v>1004</v>
      </c>
      <c r="Q39" s="13">
        <v>13634</v>
      </c>
      <c r="R39" s="13">
        <v>13570</v>
      </c>
      <c r="S39" s="13">
        <v>13613</v>
      </c>
      <c r="T39" s="13">
        <v>13635</v>
      </c>
      <c r="U39" s="13">
        <v>13567</v>
      </c>
      <c r="V39" s="11" t="s">
        <v>722</v>
      </c>
      <c r="W39" s="11" t="s">
        <v>479</v>
      </c>
      <c r="X39" s="29">
        <v>13456</v>
      </c>
      <c r="Y39" s="29">
        <v>13467</v>
      </c>
      <c r="Z39" s="29">
        <v>13527</v>
      </c>
      <c r="AA39" s="29">
        <v>13552</v>
      </c>
      <c r="AB39" s="29">
        <v>13909</v>
      </c>
      <c r="AC39" s="29">
        <v>14171</v>
      </c>
      <c r="AD39" s="29">
        <v>14285</v>
      </c>
      <c r="AE39" s="29">
        <v>14562</v>
      </c>
      <c r="AF39" s="29">
        <v>14942</v>
      </c>
      <c r="AG39" s="29">
        <v>15326</v>
      </c>
      <c r="AH39" s="29">
        <v>15563</v>
      </c>
      <c r="AI39" s="29">
        <v>15771</v>
      </c>
      <c r="AJ39" s="30" t="s">
        <v>525</v>
      </c>
      <c r="AK39" s="31">
        <v>15779</v>
      </c>
      <c r="AL39" s="31">
        <v>15855</v>
      </c>
      <c r="AM39" s="31">
        <v>15885</v>
      </c>
      <c r="AN39" s="31">
        <v>15985</v>
      </c>
      <c r="AO39" s="31">
        <v>16060</v>
      </c>
      <c r="AP39" s="31">
        <v>16268</v>
      </c>
      <c r="AQ39" s="31">
        <v>16567</v>
      </c>
      <c r="AR39" s="31">
        <v>16622</v>
      </c>
      <c r="AS39" s="31">
        <v>16848</v>
      </c>
      <c r="AT39" s="31">
        <v>17067</v>
      </c>
      <c r="AU39" s="31">
        <v>17114</v>
      </c>
      <c r="AV39" s="31">
        <v>17212</v>
      </c>
      <c r="AW39" s="31">
        <v>17227</v>
      </c>
      <c r="AX39" s="32" t="s">
        <v>723</v>
      </c>
      <c r="AY39" s="33">
        <v>17212</v>
      </c>
      <c r="AZ39" s="33">
        <v>17207</v>
      </c>
      <c r="BA39" s="33">
        <v>17185</v>
      </c>
      <c r="BB39" s="33">
        <v>17033</v>
      </c>
      <c r="BC39" s="33">
        <v>16904</v>
      </c>
      <c r="BD39" s="33">
        <v>17051</v>
      </c>
      <c r="BE39" s="33">
        <v>17297</v>
      </c>
      <c r="BF39" s="33">
        <v>17070</v>
      </c>
      <c r="BG39" s="33">
        <v>17162</v>
      </c>
      <c r="BH39" s="33">
        <v>17213</v>
      </c>
      <c r="BI39" s="33">
        <v>17171</v>
      </c>
      <c r="BJ39" s="33">
        <v>17270</v>
      </c>
      <c r="BK39" s="6"/>
      <c r="BL39" s="6"/>
      <c r="BM39" s="6"/>
      <c r="BN39" s="6"/>
      <c r="BO39" s="6"/>
      <c r="BP39" s="6"/>
      <c r="BQ39" s="6"/>
      <c r="BR39" s="6"/>
    </row>
    <row r="40" spans="1:70" x14ac:dyDescent="0.35">
      <c r="A40" s="13" t="s">
        <v>129</v>
      </c>
      <c r="B40" s="13" t="s">
        <v>130</v>
      </c>
      <c r="C40" s="13" t="s">
        <v>131</v>
      </c>
      <c r="D40" s="13">
        <v>36500</v>
      </c>
      <c r="E40" s="13">
        <v>36800</v>
      </c>
      <c r="F40" s="13">
        <v>37300</v>
      </c>
      <c r="G40" s="13">
        <v>38200</v>
      </c>
      <c r="H40" s="13" t="s">
        <v>129</v>
      </c>
      <c r="I40" s="13" t="s">
        <v>1005</v>
      </c>
      <c r="J40" s="13">
        <v>39268</v>
      </c>
      <c r="K40" s="13">
        <v>40282</v>
      </c>
      <c r="L40" s="13">
        <v>40933</v>
      </c>
      <c r="M40" s="13">
        <v>41567</v>
      </c>
      <c r="N40" s="13">
        <v>42698</v>
      </c>
      <c r="O40" s="24" t="s">
        <v>129</v>
      </c>
      <c r="P40" s="25" t="s">
        <v>1005</v>
      </c>
      <c r="Q40" s="13">
        <v>44426</v>
      </c>
      <c r="R40" s="13">
        <v>45792</v>
      </c>
      <c r="S40" s="13">
        <v>47549</v>
      </c>
      <c r="T40" s="13">
        <v>49765</v>
      </c>
      <c r="U40" s="13">
        <v>51796</v>
      </c>
      <c r="V40" s="11" t="s">
        <v>724</v>
      </c>
      <c r="W40" s="11" t="s">
        <v>479</v>
      </c>
      <c r="X40" s="29">
        <v>53853</v>
      </c>
      <c r="Y40" s="29">
        <v>54487</v>
      </c>
      <c r="Z40" s="29">
        <v>56947</v>
      </c>
      <c r="AA40" s="29">
        <v>59898</v>
      </c>
      <c r="AB40" s="29">
        <v>62995</v>
      </c>
      <c r="AC40" s="29">
        <v>67039</v>
      </c>
      <c r="AD40" s="29">
        <v>70915</v>
      </c>
      <c r="AE40" s="29">
        <v>74969</v>
      </c>
      <c r="AF40" s="29">
        <v>78960</v>
      </c>
      <c r="AG40" s="29">
        <v>82995</v>
      </c>
      <c r="AH40" s="29">
        <v>86837</v>
      </c>
      <c r="AI40" s="29">
        <v>89215</v>
      </c>
      <c r="AJ40" s="30" t="s">
        <v>526</v>
      </c>
      <c r="AK40" s="31">
        <v>89254</v>
      </c>
      <c r="AL40" s="31">
        <v>90117</v>
      </c>
      <c r="AM40" s="31">
        <v>93627</v>
      </c>
      <c r="AN40" s="31">
        <v>97191</v>
      </c>
      <c r="AO40" s="31">
        <v>100382</v>
      </c>
      <c r="AP40" s="31">
        <v>104089</v>
      </c>
      <c r="AQ40" s="31">
        <v>108371</v>
      </c>
      <c r="AR40" s="31">
        <v>113749</v>
      </c>
      <c r="AS40" s="31">
        <v>118156</v>
      </c>
      <c r="AT40" s="31">
        <v>122281</v>
      </c>
      <c r="AU40" s="31">
        <v>125501</v>
      </c>
      <c r="AV40" s="31">
        <v>127317</v>
      </c>
      <c r="AW40" s="31">
        <v>127955</v>
      </c>
      <c r="AX40" s="32" t="s">
        <v>725</v>
      </c>
      <c r="AY40" s="33">
        <v>127317</v>
      </c>
      <c r="AZ40" s="33">
        <v>127369</v>
      </c>
      <c r="BA40" s="33">
        <v>127937</v>
      </c>
      <c r="BB40" s="33">
        <v>129374</v>
      </c>
      <c r="BC40" s="33">
        <v>130593</v>
      </c>
      <c r="BD40" s="33">
        <v>132944</v>
      </c>
      <c r="BE40" s="33">
        <v>135140</v>
      </c>
      <c r="BF40" s="33">
        <v>138145</v>
      </c>
      <c r="BG40" s="33">
        <v>140497</v>
      </c>
      <c r="BH40" s="33">
        <v>143153</v>
      </c>
      <c r="BI40" s="33">
        <v>145998</v>
      </c>
      <c r="BJ40" s="33">
        <v>148509</v>
      </c>
      <c r="BK40" s="6"/>
      <c r="BL40" s="6"/>
      <c r="BM40" s="6"/>
      <c r="BN40" s="6"/>
      <c r="BO40" s="6"/>
      <c r="BP40" s="6"/>
      <c r="BQ40" s="6"/>
      <c r="BR40" s="6"/>
    </row>
    <row r="41" spans="1:70" x14ac:dyDescent="0.35">
      <c r="A41" s="13" t="s">
        <v>132</v>
      </c>
      <c r="B41" s="13" t="s">
        <v>133</v>
      </c>
      <c r="C41" s="13" t="s">
        <v>134</v>
      </c>
      <c r="D41" s="13">
        <v>6900</v>
      </c>
      <c r="E41" s="13">
        <v>7000</v>
      </c>
      <c r="F41" s="13">
        <v>7300</v>
      </c>
      <c r="G41" s="13">
        <v>7500</v>
      </c>
      <c r="H41" s="13" t="s">
        <v>132</v>
      </c>
      <c r="I41" s="13" t="s">
        <v>1006</v>
      </c>
      <c r="J41" s="13">
        <v>7684</v>
      </c>
      <c r="K41" s="13">
        <v>7340</v>
      </c>
      <c r="L41" s="13">
        <v>7393</v>
      </c>
      <c r="M41" s="13">
        <v>7484</v>
      </c>
      <c r="N41" s="13">
        <v>7688</v>
      </c>
      <c r="O41" s="24" t="s">
        <v>132</v>
      </c>
      <c r="P41" s="25" t="s">
        <v>1006</v>
      </c>
      <c r="Q41" s="13">
        <v>7833</v>
      </c>
      <c r="R41" s="13">
        <v>8093</v>
      </c>
      <c r="S41" s="13">
        <v>8339</v>
      </c>
      <c r="T41" s="13">
        <v>8581</v>
      </c>
      <c r="U41" s="13">
        <v>8826</v>
      </c>
      <c r="V41" s="11" t="s">
        <v>726</v>
      </c>
      <c r="W41" s="11" t="s">
        <v>479</v>
      </c>
      <c r="X41" s="29">
        <v>8991</v>
      </c>
      <c r="Y41" s="29">
        <v>9071</v>
      </c>
      <c r="Z41" s="29">
        <v>9432</v>
      </c>
      <c r="AA41" s="29">
        <v>9624</v>
      </c>
      <c r="AB41" s="29">
        <v>10152</v>
      </c>
      <c r="AC41" s="29">
        <v>10628</v>
      </c>
      <c r="AD41" s="29">
        <v>11162</v>
      </c>
      <c r="AE41" s="29">
        <v>11668</v>
      </c>
      <c r="AF41" s="29">
        <v>12221</v>
      </c>
      <c r="AG41" s="29">
        <v>12350</v>
      </c>
      <c r="AH41" s="29">
        <v>12369</v>
      </c>
      <c r="AI41" s="29">
        <v>12495</v>
      </c>
      <c r="AJ41" s="30" t="s">
        <v>527</v>
      </c>
      <c r="AK41" s="31">
        <v>12481</v>
      </c>
      <c r="AL41" s="31">
        <v>12408</v>
      </c>
      <c r="AM41" s="31">
        <v>12496</v>
      </c>
      <c r="AN41" s="31">
        <v>12553</v>
      </c>
      <c r="AO41" s="31">
        <v>12592</v>
      </c>
      <c r="AP41" s="31">
        <v>12784</v>
      </c>
      <c r="AQ41" s="31">
        <v>12875</v>
      </c>
      <c r="AR41" s="31">
        <v>12943</v>
      </c>
      <c r="AS41" s="31">
        <v>12895</v>
      </c>
      <c r="AT41" s="31">
        <v>12967</v>
      </c>
      <c r="AU41" s="31">
        <v>12711</v>
      </c>
      <c r="AV41" s="31">
        <v>12630</v>
      </c>
      <c r="AW41" s="31">
        <v>12591</v>
      </c>
      <c r="AX41" s="32" t="s">
        <v>727</v>
      </c>
      <c r="AY41" s="33">
        <v>12630</v>
      </c>
      <c r="AZ41" s="33">
        <v>12601</v>
      </c>
      <c r="BA41" s="33">
        <v>12587</v>
      </c>
      <c r="BB41" s="33">
        <v>12585</v>
      </c>
      <c r="BC41" s="33">
        <v>12579</v>
      </c>
      <c r="BD41" s="33">
        <v>12483</v>
      </c>
      <c r="BE41" s="33">
        <v>12401</v>
      </c>
      <c r="BF41" s="33">
        <v>12354</v>
      </c>
      <c r="BG41" s="33">
        <v>12268</v>
      </c>
      <c r="BH41" s="33">
        <v>12263</v>
      </c>
      <c r="BI41" s="33">
        <v>12334</v>
      </c>
      <c r="BJ41" s="33">
        <v>12404</v>
      </c>
      <c r="BK41" s="6"/>
      <c r="BL41" s="6"/>
      <c r="BM41" s="6"/>
      <c r="BN41" s="6"/>
      <c r="BO41" s="6"/>
      <c r="BP41" s="6"/>
      <c r="BQ41" s="6"/>
      <c r="BR41" s="6"/>
    </row>
    <row r="42" spans="1:70" x14ac:dyDescent="0.35">
      <c r="A42" s="13" t="s">
        <v>135</v>
      </c>
      <c r="B42" s="13" t="s">
        <v>136</v>
      </c>
      <c r="C42" s="13" t="s">
        <v>137</v>
      </c>
      <c r="D42" s="13">
        <v>19500</v>
      </c>
      <c r="E42" s="13">
        <v>19400</v>
      </c>
      <c r="F42" s="13">
        <v>19400</v>
      </c>
      <c r="G42" s="13">
        <v>19700</v>
      </c>
      <c r="H42" s="13" t="s">
        <v>135</v>
      </c>
      <c r="I42" s="13" t="s">
        <v>1007</v>
      </c>
      <c r="J42" s="13">
        <v>19489</v>
      </c>
      <c r="K42" s="13">
        <v>19773</v>
      </c>
      <c r="L42" s="13">
        <v>19994</v>
      </c>
      <c r="M42" s="13">
        <v>19966</v>
      </c>
      <c r="N42" s="13">
        <v>19974</v>
      </c>
      <c r="O42" s="24" t="s">
        <v>135</v>
      </c>
      <c r="P42" s="25" t="s">
        <v>1007</v>
      </c>
      <c r="Q42" s="13">
        <v>20139</v>
      </c>
      <c r="R42" s="13">
        <v>19984</v>
      </c>
      <c r="S42" s="13">
        <v>20100</v>
      </c>
      <c r="T42" s="13">
        <v>20074</v>
      </c>
      <c r="U42" s="13">
        <v>20206</v>
      </c>
      <c r="V42" s="11" t="s">
        <v>728</v>
      </c>
      <c r="W42" s="11" t="s">
        <v>479</v>
      </c>
      <c r="X42" s="29">
        <v>20011</v>
      </c>
      <c r="Y42" s="29">
        <v>20022</v>
      </c>
      <c r="Z42" s="29">
        <v>20598</v>
      </c>
      <c r="AA42" s="29">
        <v>20617</v>
      </c>
      <c r="AB42" s="29">
        <v>20746</v>
      </c>
      <c r="AC42" s="29">
        <v>21094</v>
      </c>
      <c r="AD42" s="29">
        <v>21245</v>
      </c>
      <c r="AE42" s="29">
        <v>21516</v>
      </c>
      <c r="AF42" s="29">
        <v>21489</v>
      </c>
      <c r="AG42" s="29">
        <v>21769</v>
      </c>
      <c r="AH42" s="29">
        <v>21895</v>
      </c>
      <c r="AI42" s="29">
        <v>21996</v>
      </c>
      <c r="AJ42" s="30" t="s">
        <v>528</v>
      </c>
      <c r="AK42" s="31">
        <v>22020</v>
      </c>
      <c r="AL42" s="31">
        <v>22018</v>
      </c>
      <c r="AM42" s="31">
        <v>22184</v>
      </c>
      <c r="AN42" s="31">
        <v>22284</v>
      </c>
      <c r="AO42" s="31">
        <v>22194</v>
      </c>
      <c r="AP42" s="31">
        <v>22320</v>
      </c>
      <c r="AQ42" s="31">
        <v>22456</v>
      </c>
      <c r="AR42" s="31">
        <v>22718</v>
      </c>
      <c r="AS42" s="31">
        <v>23146</v>
      </c>
      <c r="AT42" s="31">
        <v>23243</v>
      </c>
      <c r="AU42" s="31">
        <v>23378</v>
      </c>
      <c r="AV42" s="31">
        <v>23439</v>
      </c>
      <c r="AW42" s="31">
        <v>23423</v>
      </c>
      <c r="AX42" s="32" t="s">
        <v>729</v>
      </c>
      <c r="AY42" s="33">
        <v>23439</v>
      </c>
      <c r="AZ42" s="33">
        <v>23433</v>
      </c>
      <c r="BA42" s="33">
        <v>23433</v>
      </c>
      <c r="BB42" s="33">
        <v>23753</v>
      </c>
      <c r="BC42" s="33">
        <v>23589</v>
      </c>
      <c r="BD42" s="33">
        <v>23298</v>
      </c>
      <c r="BE42" s="33">
        <v>23061</v>
      </c>
      <c r="BF42" s="33">
        <v>22959</v>
      </c>
      <c r="BG42" s="33">
        <v>22905</v>
      </c>
      <c r="BH42" s="33">
        <v>22710</v>
      </c>
      <c r="BI42" s="33">
        <v>22617</v>
      </c>
      <c r="BJ42" s="33">
        <v>22372</v>
      </c>
      <c r="BK42" s="6"/>
      <c r="BL42" s="6"/>
      <c r="BM42" s="6"/>
      <c r="BN42" s="6"/>
      <c r="BO42" s="6"/>
      <c r="BP42" s="6"/>
      <c r="BQ42" s="6"/>
      <c r="BR42" s="6"/>
    </row>
    <row r="43" spans="1:70" x14ac:dyDescent="0.35">
      <c r="A43" s="13" t="s">
        <v>138</v>
      </c>
      <c r="B43" s="13" t="s">
        <v>139</v>
      </c>
      <c r="C43" s="13">
        <v>11700</v>
      </c>
      <c r="D43" s="13">
        <v>11700</v>
      </c>
      <c r="E43" s="13">
        <v>11800</v>
      </c>
      <c r="F43" s="13">
        <v>11800</v>
      </c>
      <c r="G43" s="13">
        <v>12200</v>
      </c>
      <c r="H43" s="13" t="s">
        <v>138</v>
      </c>
      <c r="I43" s="13" t="s">
        <v>1008</v>
      </c>
      <c r="J43" s="13">
        <v>12318</v>
      </c>
      <c r="K43" s="13">
        <v>12172</v>
      </c>
      <c r="L43" s="13">
        <v>12207</v>
      </c>
      <c r="M43" s="13">
        <v>12145</v>
      </c>
      <c r="N43" s="13">
        <v>12277</v>
      </c>
      <c r="O43" s="24" t="s">
        <v>138</v>
      </c>
      <c r="P43" s="25" t="s">
        <v>1008</v>
      </c>
      <c r="Q43" s="13">
        <v>12302</v>
      </c>
      <c r="R43" s="13">
        <v>12527</v>
      </c>
      <c r="S43" s="13">
        <v>12599</v>
      </c>
      <c r="T43" s="13">
        <v>12722</v>
      </c>
      <c r="U43" s="13">
        <v>13024</v>
      </c>
      <c r="V43" s="11" t="s">
        <v>730</v>
      </c>
      <c r="W43" s="11" t="s">
        <v>479</v>
      </c>
      <c r="X43" s="29">
        <v>13183</v>
      </c>
      <c r="Y43" s="29">
        <v>13182</v>
      </c>
      <c r="Z43" s="29">
        <v>13257</v>
      </c>
      <c r="AA43" s="29">
        <v>13279</v>
      </c>
      <c r="AB43" s="29">
        <v>13454</v>
      </c>
      <c r="AC43" s="29">
        <v>13795</v>
      </c>
      <c r="AD43" s="29">
        <v>13983</v>
      </c>
      <c r="AE43" s="29">
        <v>14273</v>
      </c>
      <c r="AF43" s="29">
        <v>14367</v>
      </c>
      <c r="AG43" s="29">
        <v>14772</v>
      </c>
      <c r="AH43" s="29">
        <v>15029</v>
      </c>
      <c r="AI43" s="29">
        <v>15154</v>
      </c>
      <c r="AJ43" s="30" t="s">
        <v>529</v>
      </c>
      <c r="AK43" s="31">
        <v>15141</v>
      </c>
      <c r="AL43" s="31">
        <v>15199</v>
      </c>
      <c r="AM43" s="31">
        <v>15520</v>
      </c>
      <c r="AN43" s="31">
        <v>15658</v>
      </c>
      <c r="AO43" s="31">
        <v>15901</v>
      </c>
      <c r="AP43" s="31">
        <v>16028</v>
      </c>
      <c r="AQ43" s="31">
        <v>16188</v>
      </c>
      <c r="AR43" s="31">
        <v>16411</v>
      </c>
      <c r="AS43" s="31">
        <v>16648</v>
      </c>
      <c r="AT43" s="31">
        <v>16651</v>
      </c>
      <c r="AU43" s="31">
        <v>16657</v>
      </c>
      <c r="AV43" s="31">
        <v>16633</v>
      </c>
      <c r="AW43" s="31">
        <v>16609</v>
      </c>
      <c r="AX43" s="32" t="s">
        <v>731</v>
      </c>
      <c r="AY43" s="33">
        <v>16633</v>
      </c>
      <c r="AZ43" s="33">
        <v>16643</v>
      </c>
      <c r="BA43" s="33">
        <v>16630</v>
      </c>
      <c r="BB43" s="33">
        <v>16600</v>
      </c>
      <c r="BC43" s="33">
        <v>16518</v>
      </c>
      <c r="BD43" s="33">
        <v>16453</v>
      </c>
      <c r="BE43" s="33">
        <v>16289</v>
      </c>
      <c r="BF43" s="33">
        <v>16162</v>
      </c>
      <c r="BG43" s="33">
        <v>16224</v>
      </c>
      <c r="BH43" s="33">
        <v>16254</v>
      </c>
      <c r="BI43" s="33">
        <v>16227</v>
      </c>
      <c r="BJ43" s="33">
        <v>16116</v>
      </c>
      <c r="BK43" s="6"/>
      <c r="BL43" s="6"/>
      <c r="BM43" s="6"/>
      <c r="BN43" s="6"/>
      <c r="BO43" s="6"/>
      <c r="BP43" s="6"/>
      <c r="BQ43" s="6"/>
      <c r="BR43" s="6"/>
    </row>
    <row r="44" spans="1:70" x14ac:dyDescent="0.35">
      <c r="A44" s="13" t="s">
        <v>140</v>
      </c>
      <c r="B44" s="13" t="s">
        <v>141</v>
      </c>
      <c r="C44" s="13" t="s">
        <v>142</v>
      </c>
      <c r="D44" s="13">
        <v>4200</v>
      </c>
      <c r="E44" s="13">
        <v>4400</v>
      </c>
      <c r="F44" s="13">
        <v>4500</v>
      </c>
      <c r="G44" s="13">
        <v>4700</v>
      </c>
      <c r="H44" s="13" t="s">
        <v>140</v>
      </c>
      <c r="I44" s="13" t="s">
        <v>1009</v>
      </c>
      <c r="J44" s="13">
        <v>4774</v>
      </c>
      <c r="K44" s="13">
        <v>5019</v>
      </c>
      <c r="L44" s="13">
        <v>5261</v>
      </c>
      <c r="M44" s="13">
        <v>5665</v>
      </c>
      <c r="N44" s="13">
        <v>6167</v>
      </c>
      <c r="O44" s="24" t="s">
        <v>140</v>
      </c>
      <c r="P44" s="25" t="s">
        <v>1009</v>
      </c>
      <c r="Q44" s="13">
        <v>6782</v>
      </c>
      <c r="R44" s="13">
        <v>7325</v>
      </c>
      <c r="S44" s="13">
        <v>8050</v>
      </c>
      <c r="T44" s="13">
        <v>8624</v>
      </c>
      <c r="U44" s="13">
        <v>9027</v>
      </c>
      <c r="V44" s="11" t="s">
        <v>732</v>
      </c>
      <c r="W44" s="11" t="s">
        <v>479</v>
      </c>
      <c r="X44" s="29">
        <v>9429</v>
      </c>
      <c r="Y44" s="29">
        <v>9531</v>
      </c>
      <c r="Z44" s="29">
        <v>9843</v>
      </c>
      <c r="AA44" s="29">
        <v>10174</v>
      </c>
      <c r="AB44" s="29">
        <v>10530</v>
      </c>
      <c r="AC44" s="29">
        <v>11083</v>
      </c>
      <c r="AD44" s="29">
        <v>11888</v>
      </c>
      <c r="AE44" s="29">
        <v>12649</v>
      </c>
      <c r="AF44" s="29">
        <v>13460</v>
      </c>
      <c r="AG44" s="29">
        <v>14301</v>
      </c>
      <c r="AH44" s="29">
        <v>15203</v>
      </c>
      <c r="AI44" s="29">
        <v>15999</v>
      </c>
      <c r="AJ44" s="30" t="s">
        <v>530</v>
      </c>
      <c r="AK44" s="31">
        <v>15942</v>
      </c>
      <c r="AL44" s="31">
        <v>16238</v>
      </c>
      <c r="AM44" s="31">
        <v>16875</v>
      </c>
      <c r="AN44" s="31">
        <v>17521</v>
      </c>
      <c r="AO44" s="31">
        <v>18406</v>
      </c>
      <c r="AP44" s="31">
        <v>18831</v>
      </c>
      <c r="AQ44" s="31">
        <v>19611</v>
      </c>
      <c r="AR44" s="31">
        <v>20660</v>
      </c>
      <c r="AS44" s="31">
        <v>21509</v>
      </c>
      <c r="AT44" s="31">
        <v>21951</v>
      </c>
      <c r="AU44" s="31">
        <v>22325</v>
      </c>
      <c r="AV44" s="31">
        <v>22330</v>
      </c>
      <c r="AW44" s="31">
        <v>22343</v>
      </c>
      <c r="AX44" s="32" t="s">
        <v>733</v>
      </c>
      <c r="AY44" s="33">
        <v>22330</v>
      </c>
      <c r="AZ44" s="33">
        <v>22382</v>
      </c>
      <c r="BA44" s="33">
        <v>22328</v>
      </c>
      <c r="BB44" s="33">
        <v>22340</v>
      </c>
      <c r="BC44" s="33">
        <v>22513</v>
      </c>
      <c r="BD44" s="33">
        <v>22732</v>
      </c>
      <c r="BE44" s="33">
        <v>23022</v>
      </c>
      <c r="BF44" s="33">
        <v>23369</v>
      </c>
      <c r="BG44" s="33">
        <v>23668</v>
      </c>
      <c r="BH44" s="33">
        <v>24406</v>
      </c>
      <c r="BI44" s="33">
        <v>25127</v>
      </c>
      <c r="BJ44" s="33">
        <v>26108</v>
      </c>
      <c r="BK44" s="6"/>
      <c r="BL44" s="6"/>
      <c r="BM44" s="6"/>
      <c r="BN44" s="6"/>
      <c r="BO44" s="6"/>
      <c r="BP44" s="6"/>
      <c r="BQ44" s="6"/>
      <c r="BR44" s="6"/>
    </row>
    <row r="45" spans="1:70" x14ac:dyDescent="0.35">
      <c r="A45" s="13" t="s">
        <v>143</v>
      </c>
      <c r="B45" s="13" t="s">
        <v>144</v>
      </c>
      <c r="C45" s="13" t="s">
        <v>145</v>
      </c>
      <c r="D45" s="13">
        <v>24700</v>
      </c>
      <c r="E45" s="13">
        <v>24800</v>
      </c>
      <c r="F45" s="13">
        <v>24700</v>
      </c>
      <c r="G45" s="13">
        <v>25100</v>
      </c>
      <c r="H45" s="13" t="s">
        <v>143</v>
      </c>
      <c r="I45" s="13" t="s">
        <v>1010</v>
      </c>
      <c r="J45" s="13">
        <v>25495</v>
      </c>
      <c r="K45" s="13">
        <v>25820</v>
      </c>
      <c r="L45" s="13">
        <v>25899</v>
      </c>
      <c r="M45" s="13">
        <v>25674</v>
      </c>
      <c r="N45" s="13">
        <v>25848</v>
      </c>
      <c r="O45" s="24" t="s">
        <v>143</v>
      </c>
      <c r="P45" s="25" t="s">
        <v>1010</v>
      </c>
      <c r="Q45" s="13">
        <v>25914</v>
      </c>
      <c r="R45" s="13">
        <v>25740</v>
      </c>
      <c r="S45" s="13">
        <v>25581</v>
      </c>
      <c r="T45" s="13">
        <v>25591</v>
      </c>
      <c r="U45" s="13">
        <v>25591</v>
      </c>
      <c r="V45" s="11" t="s">
        <v>734</v>
      </c>
      <c r="W45" s="11" t="s">
        <v>479</v>
      </c>
      <c r="X45" s="29">
        <v>25517</v>
      </c>
      <c r="Y45" s="29">
        <v>25573</v>
      </c>
      <c r="Z45" s="29">
        <v>25906</v>
      </c>
      <c r="AA45" s="29">
        <v>26097</v>
      </c>
      <c r="AB45" s="29">
        <v>26371</v>
      </c>
      <c r="AC45" s="29">
        <v>26600</v>
      </c>
      <c r="AD45" s="29">
        <v>26819</v>
      </c>
      <c r="AE45" s="29">
        <v>27059</v>
      </c>
      <c r="AF45" s="29">
        <v>27408</v>
      </c>
      <c r="AG45" s="29">
        <v>27854</v>
      </c>
      <c r="AH45" s="29">
        <v>28063</v>
      </c>
      <c r="AI45" s="29">
        <v>28240</v>
      </c>
      <c r="AJ45" s="30" t="s">
        <v>531</v>
      </c>
      <c r="AK45" s="31">
        <v>28252</v>
      </c>
      <c r="AL45" s="31">
        <v>28223</v>
      </c>
      <c r="AM45" s="31">
        <v>27870</v>
      </c>
      <c r="AN45" s="31">
        <v>27892</v>
      </c>
      <c r="AO45" s="31">
        <v>27795</v>
      </c>
      <c r="AP45" s="31">
        <v>27763</v>
      </c>
      <c r="AQ45" s="31">
        <v>27511</v>
      </c>
      <c r="AR45" s="31">
        <v>27835</v>
      </c>
      <c r="AS45" s="31">
        <v>27883</v>
      </c>
      <c r="AT45" s="31">
        <v>28010</v>
      </c>
      <c r="AU45" s="31">
        <v>28058</v>
      </c>
      <c r="AV45" s="31">
        <v>27842</v>
      </c>
      <c r="AW45" s="31">
        <v>27813</v>
      </c>
      <c r="AX45" s="32" t="s">
        <v>735</v>
      </c>
      <c r="AY45" s="33">
        <v>27842</v>
      </c>
      <c r="AZ45" s="33">
        <v>27842</v>
      </c>
      <c r="BA45" s="33">
        <v>27817</v>
      </c>
      <c r="BB45" s="33">
        <v>27651</v>
      </c>
      <c r="BC45" s="33">
        <v>27442</v>
      </c>
      <c r="BD45" s="33">
        <v>27391</v>
      </c>
      <c r="BE45" s="33">
        <v>27167</v>
      </c>
      <c r="BF45" s="33">
        <v>27049</v>
      </c>
      <c r="BG45" s="33">
        <v>26679</v>
      </c>
      <c r="BH45" s="33">
        <v>26706</v>
      </c>
      <c r="BI45" s="33">
        <v>26573</v>
      </c>
      <c r="BJ45" s="33">
        <v>26404</v>
      </c>
      <c r="BK45" s="6"/>
      <c r="BL45" s="6"/>
      <c r="BM45" s="6"/>
      <c r="BN45" s="6"/>
      <c r="BO45" s="6"/>
      <c r="BP45" s="6"/>
      <c r="BQ45" s="6"/>
      <c r="BR45" s="6"/>
    </row>
    <row r="46" spans="1:70" x14ac:dyDescent="0.35">
      <c r="A46" s="13" t="s">
        <v>146</v>
      </c>
      <c r="B46" s="13" t="s">
        <v>147</v>
      </c>
      <c r="C46" s="13" t="s">
        <v>148</v>
      </c>
      <c r="D46" s="13">
        <v>479600</v>
      </c>
      <c r="E46" s="13">
        <v>487800</v>
      </c>
      <c r="F46" s="13">
        <v>488500</v>
      </c>
      <c r="G46" s="13">
        <v>480200</v>
      </c>
      <c r="H46" s="13" t="s">
        <v>146</v>
      </c>
      <c r="I46" s="13" t="s">
        <v>1011</v>
      </c>
      <c r="J46" s="13">
        <v>483024</v>
      </c>
      <c r="K46" s="13">
        <v>487438</v>
      </c>
      <c r="L46" s="13">
        <v>492317</v>
      </c>
      <c r="M46" s="13">
        <v>499706</v>
      </c>
      <c r="N46" s="13">
        <v>507335</v>
      </c>
      <c r="O46" s="24" t="s">
        <v>146</v>
      </c>
      <c r="P46" s="25" t="s">
        <v>1011</v>
      </c>
      <c r="Q46" s="13">
        <v>518161</v>
      </c>
      <c r="R46" s="13">
        <v>526966</v>
      </c>
      <c r="S46" s="13">
        <v>533263</v>
      </c>
      <c r="T46" s="13">
        <v>538476</v>
      </c>
      <c r="U46" s="13">
        <v>542787</v>
      </c>
      <c r="V46" s="11" t="s">
        <v>736</v>
      </c>
      <c r="W46" s="11" t="s">
        <v>479</v>
      </c>
      <c r="X46" s="29">
        <v>546174</v>
      </c>
      <c r="Y46" s="29">
        <v>549655</v>
      </c>
      <c r="Z46" s="29">
        <v>562513</v>
      </c>
      <c r="AA46" s="29">
        <v>574838</v>
      </c>
      <c r="AB46" s="29">
        <v>587684</v>
      </c>
      <c r="AC46" s="29">
        <v>602181</v>
      </c>
      <c r="AD46" s="29">
        <v>615181</v>
      </c>
      <c r="AE46" s="29">
        <v>626374</v>
      </c>
      <c r="AF46" s="29">
        <v>635792</v>
      </c>
      <c r="AG46" s="29">
        <v>644562</v>
      </c>
      <c r="AH46" s="29">
        <v>656625</v>
      </c>
      <c r="AI46" s="29">
        <v>665865</v>
      </c>
      <c r="AJ46" s="30" t="s">
        <v>532</v>
      </c>
      <c r="AK46" s="31">
        <v>666158</v>
      </c>
      <c r="AL46" s="31">
        <v>668271</v>
      </c>
      <c r="AM46" s="31">
        <v>670900</v>
      </c>
      <c r="AN46" s="31">
        <v>669789</v>
      </c>
      <c r="AO46" s="31">
        <v>668148</v>
      </c>
      <c r="AP46" s="31">
        <v>666204</v>
      </c>
      <c r="AQ46" s="31">
        <v>668998</v>
      </c>
      <c r="AR46" s="31">
        <v>676687</v>
      </c>
      <c r="AS46" s="31">
        <v>680962</v>
      </c>
      <c r="AT46" s="31">
        <v>685646</v>
      </c>
      <c r="AU46" s="31">
        <v>690658</v>
      </c>
      <c r="AV46" s="31">
        <v>691893</v>
      </c>
      <c r="AW46" s="31">
        <v>692902</v>
      </c>
      <c r="AX46" s="32" t="s">
        <v>737</v>
      </c>
      <c r="AY46" s="33">
        <v>691893</v>
      </c>
      <c r="AZ46" s="33">
        <v>691961</v>
      </c>
      <c r="BA46" s="33">
        <v>692443</v>
      </c>
      <c r="BB46" s="33">
        <v>698329</v>
      </c>
      <c r="BC46" s="33">
        <v>710557</v>
      </c>
      <c r="BD46" s="33">
        <v>717740</v>
      </c>
      <c r="BE46" s="33">
        <v>724892</v>
      </c>
      <c r="BF46" s="33">
        <v>734434</v>
      </c>
      <c r="BG46" s="33">
        <v>746802</v>
      </c>
      <c r="BH46" s="33">
        <v>751176</v>
      </c>
      <c r="BI46" s="33">
        <v>754906</v>
      </c>
      <c r="BJ46" s="33">
        <v>759297</v>
      </c>
      <c r="BK46" s="6"/>
      <c r="BL46" s="6"/>
      <c r="BM46" s="6"/>
      <c r="BN46" s="6"/>
      <c r="BO46" s="6"/>
      <c r="BP46" s="6"/>
      <c r="BQ46" s="6"/>
      <c r="BR46" s="6"/>
    </row>
    <row r="47" spans="1:70" x14ac:dyDescent="0.35">
      <c r="A47" s="13" t="s">
        <v>149</v>
      </c>
      <c r="B47" s="13" t="s">
        <v>150</v>
      </c>
      <c r="C47" s="13" t="s">
        <v>151</v>
      </c>
      <c r="D47" s="13">
        <v>17000</v>
      </c>
      <c r="E47" s="13">
        <v>17000</v>
      </c>
      <c r="F47" s="13">
        <v>17100</v>
      </c>
      <c r="G47" s="13">
        <v>16800</v>
      </c>
      <c r="H47" s="13" t="s">
        <v>149</v>
      </c>
      <c r="I47" s="13" t="s">
        <v>1012</v>
      </c>
      <c r="J47" s="13">
        <v>16955</v>
      </c>
      <c r="K47" s="13">
        <v>17086</v>
      </c>
      <c r="L47" s="13">
        <v>17063</v>
      </c>
      <c r="M47" s="13">
        <v>17251</v>
      </c>
      <c r="N47" s="13">
        <v>17261</v>
      </c>
      <c r="O47" s="24" t="s">
        <v>149</v>
      </c>
      <c r="P47" s="25" t="s">
        <v>1012</v>
      </c>
      <c r="Q47" s="13">
        <v>17346</v>
      </c>
      <c r="R47" s="13">
        <v>17349</v>
      </c>
      <c r="S47" s="13">
        <v>17218</v>
      </c>
      <c r="T47" s="13">
        <v>17317</v>
      </c>
      <c r="U47" s="13">
        <v>17537</v>
      </c>
      <c r="V47" s="11" t="s">
        <v>738</v>
      </c>
      <c r="W47" s="11" t="s">
        <v>479</v>
      </c>
      <c r="X47" s="29">
        <v>17607</v>
      </c>
      <c r="Y47" s="29">
        <v>17674</v>
      </c>
      <c r="Z47" s="29">
        <v>18019</v>
      </c>
      <c r="AA47" s="29">
        <v>17950</v>
      </c>
      <c r="AB47" s="29">
        <v>18217</v>
      </c>
      <c r="AC47" s="29">
        <v>18247</v>
      </c>
      <c r="AD47" s="29">
        <v>18349</v>
      </c>
      <c r="AE47" s="29">
        <v>18722</v>
      </c>
      <c r="AF47" s="29">
        <v>18897</v>
      </c>
      <c r="AG47" s="29">
        <v>19038</v>
      </c>
      <c r="AH47" s="29">
        <v>19139</v>
      </c>
      <c r="AI47" s="29">
        <v>19171</v>
      </c>
      <c r="AJ47" s="30" t="s">
        <v>533</v>
      </c>
      <c r="AK47" s="31">
        <v>19154</v>
      </c>
      <c r="AL47" s="31">
        <v>19168</v>
      </c>
      <c r="AM47" s="31">
        <v>19513</v>
      </c>
      <c r="AN47" s="31">
        <v>19771</v>
      </c>
      <c r="AO47" s="31">
        <v>20180</v>
      </c>
      <c r="AP47" s="31">
        <v>20319</v>
      </c>
      <c r="AQ47" s="31">
        <v>20550</v>
      </c>
      <c r="AR47" s="31">
        <v>20954</v>
      </c>
      <c r="AS47" s="31">
        <v>21225</v>
      </c>
      <c r="AT47" s="31">
        <v>21399</v>
      </c>
      <c r="AU47" s="31">
        <v>21659</v>
      </c>
      <c r="AV47" s="31">
        <v>21796</v>
      </c>
      <c r="AW47" s="31">
        <v>21775</v>
      </c>
      <c r="AX47" s="32" t="s">
        <v>739</v>
      </c>
      <c r="AY47" s="33">
        <v>21796</v>
      </c>
      <c r="AZ47" s="33">
        <v>21796</v>
      </c>
      <c r="BA47" s="33">
        <v>21761</v>
      </c>
      <c r="BB47" s="33">
        <v>21614</v>
      </c>
      <c r="BC47" s="33">
        <v>21517</v>
      </c>
      <c r="BD47" s="33">
        <v>21429</v>
      </c>
      <c r="BE47" s="33">
        <v>21173</v>
      </c>
      <c r="BF47" s="33">
        <v>21142</v>
      </c>
      <c r="BG47" s="33">
        <v>20854</v>
      </c>
      <c r="BH47" s="33">
        <v>20749</v>
      </c>
      <c r="BI47" s="33">
        <v>20793</v>
      </c>
      <c r="BJ47" s="33">
        <v>20605</v>
      </c>
      <c r="BK47" s="6"/>
      <c r="BL47" s="6"/>
      <c r="BM47" s="6"/>
      <c r="BN47" s="6"/>
      <c r="BO47" s="6"/>
      <c r="BP47" s="6"/>
      <c r="BQ47" s="6"/>
      <c r="BR47" s="6"/>
    </row>
    <row r="48" spans="1:70" x14ac:dyDescent="0.35">
      <c r="A48" s="13" t="s">
        <v>152</v>
      </c>
      <c r="B48" s="13" t="s">
        <v>153</v>
      </c>
      <c r="C48" s="13" t="s">
        <v>154</v>
      </c>
      <c r="D48" s="13">
        <v>10900</v>
      </c>
      <c r="E48" s="13">
        <v>11100</v>
      </c>
      <c r="F48" s="13">
        <v>11100</v>
      </c>
      <c r="G48" s="13">
        <v>10900</v>
      </c>
      <c r="H48" s="13" t="s">
        <v>152</v>
      </c>
      <c r="I48" s="13" t="s">
        <v>1013</v>
      </c>
      <c r="J48" s="13">
        <v>10826</v>
      </c>
      <c r="K48" s="13">
        <v>10897</v>
      </c>
      <c r="L48" s="13">
        <v>10714</v>
      </c>
      <c r="M48" s="13">
        <v>10617</v>
      </c>
      <c r="N48" s="13">
        <v>10630</v>
      </c>
      <c r="O48" s="24" t="s">
        <v>152</v>
      </c>
      <c r="P48" s="25" t="s">
        <v>1013</v>
      </c>
      <c r="Q48" s="13">
        <v>10527</v>
      </c>
      <c r="R48" s="13">
        <v>10359</v>
      </c>
      <c r="S48" s="13">
        <v>10117</v>
      </c>
      <c r="T48" s="13">
        <v>10020</v>
      </c>
      <c r="U48" s="13">
        <v>9901</v>
      </c>
      <c r="V48" s="11" t="s">
        <v>740</v>
      </c>
      <c r="W48" s="11" t="s">
        <v>479</v>
      </c>
      <c r="X48" s="29">
        <v>9901</v>
      </c>
      <c r="Y48" s="29">
        <v>9939</v>
      </c>
      <c r="Z48" s="29">
        <v>10055</v>
      </c>
      <c r="AA48" s="29">
        <v>10263</v>
      </c>
      <c r="AB48" s="29">
        <v>10578</v>
      </c>
      <c r="AC48" s="29">
        <v>10553</v>
      </c>
      <c r="AD48" s="29">
        <v>10766</v>
      </c>
      <c r="AE48" s="29">
        <v>11072</v>
      </c>
      <c r="AF48" s="29">
        <v>11279</v>
      </c>
      <c r="AG48" s="29">
        <v>11291</v>
      </c>
      <c r="AH48" s="29">
        <v>11461</v>
      </c>
      <c r="AI48" s="29">
        <v>11525</v>
      </c>
      <c r="AJ48" s="30" t="s">
        <v>534</v>
      </c>
      <c r="AK48" s="31">
        <v>11480</v>
      </c>
      <c r="AL48" s="31">
        <v>11519</v>
      </c>
      <c r="AM48" s="31">
        <v>12040</v>
      </c>
      <c r="AN48" s="31">
        <v>12207</v>
      </c>
      <c r="AO48" s="31">
        <v>12508</v>
      </c>
      <c r="AP48" s="31">
        <v>12848</v>
      </c>
      <c r="AQ48" s="31">
        <v>13292</v>
      </c>
      <c r="AR48" s="31">
        <v>13719</v>
      </c>
      <c r="AS48" s="31">
        <v>13867</v>
      </c>
      <c r="AT48" s="31">
        <v>14191</v>
      </c>
      <c r="AU48" s="31">
        <v>14769</v>
      </c>
      <c r="AV48" s="31">
        <v>14918</v>
      </c>
      <c r="AW48" s="31">
        <v>14869</v>
      </c>
      <c r="AX48" s="32" t="s">
        <v>741</v>
      </c>
      <c r="AY48" s="33">
        <v>14918</v>
      </c>
      <c r="AZ48" s="33">
        <v>14925</v>
      </c>
      <c r="BA48" s="33">
        <v>14854</v>
      </c>
      <c r="BB48" s="33">
        <v>14612</v>
      </c>
      <c r="BC48" s="33">
        <v>14415</v>
      </c>
      <c r="BD48" s="33">
        <v>14372</v>
      </c>
      <c r="BE48" s="33">
        <v>14246</v>
      </c>
      <c r="BF48" s="33">
        <v>14034</v>
      </c>
      <c r="BG48" s="33">
        <v>13853</v>
      </c>
      <c r="BH48" s="33">
        <v>13691</v>
      </c>
      <c r="BI48" s="33">
        <v>13709</v>
      </c>
      <c r="BJ48" s="33">
        <v>13390</v>
      </c>
      <c r="BK48" s="6"/>
      <c r="BL48" s="6"/>
      <c r="BM48" s="6"/>
      <c r="BN48" s="6"/>
      <c r="BO48" s="6"/>
      <c r="BP48" s="6"/>
      <c r="BQ48" s="6"/>
      <c r="BR48" s="6"/>
    </row>
    <row r="49" spans="1:70" ht="25" x14ac:dyDescent="0.35">
      <c r="A49" s="13" t="s">
        <v>155</v>
      </c>
      <c r="B49" s="13" t="s">
        <v>156</v>
      </c>
      <c r="C49" s="13">
        <v>93000</v>
      </c>
      <c r="D49" s="13" t="s">
        <v>157</v>
      </c>
      <c r="E49" s="13">
        <v>97000</v>
      </c>
      <c r="F49" s="13">
        <v>97700</v>
      </c>
      <c r="G49" s="13">
        <v>99400</v>
      </c>
      <c r="H49" s="13" t="s">
        <v>155</v>
      </c>
      <c r="I49" s="13" t="s">
        <v>1014</v>
      </c>
      <c r="J49" s="13">
        <v>100710</v>
      </c>
      <c r="K49" s="13">
        <v>101986</v>
      </c>
      <c r="L49" s="13">
        <v>102359</v>
      </c>
      <c r="M49" s="13">
        <v>101908</v>
      </c>
      <c r="N49" s="13">
        <v>101568</v>
      </c>
      <c r="O49" s="24" t="s">
        <v>155</v>
      </c>
      <c r="P49" s="25" t="s">
        <v>1014</v>
      </c>
      <c r="Q49" s="13">
        <v>101917</v>
      </c>
      <c r="R49" s="13">
        <v>100808</v>
      </c>
      <c r="S49" s="13">
        <v>99692</v>
      </c>
      <c r="T49" s="13">
        <v>98595</v>
      </c>
      <c r="U49" s="13">
        <v>97410</v>
      </c>
      <c r="V49" s="9" t="s">
        <v>742</v>
      </c>
      <c r="W49" s="9" t="s">
        <v>479</v>
      </c>
      <c r="X49" s="26">
        <v>96321</v>
      </c>
      <c r="Y49" s="26">
        <v>96325</v>
      </c>
      <c r="Z49" s="26">
        <v>96896</v>
      </c>
      <c r="AA49" s="26">
        <v>98040</v>
      </c>
      <c r="AB49" s="26">
        <v>98317</v>
      </c>
      <c r="AC49" s="26">
        <v>98352</v>
      </c>
      <c r="AD49" s="26">
        <v>97762</v>
      </c>
      <c r="AE49" s="26">
        <v>97676</v>
      </c>
      <c r="AF49" s="26">
        <v>97136</v>
      </c>
      <c r="AG49" s="26">
        <v>96803</v>
      </c>
      <c r="AH49" s="26">
        <v>96199</v>
      </c>
      <c r="AI49" s="26">
        <v>96065</v>
      </c>
      <c r="AJ49" s="30" t="s">
        <v>535</v>
      </c>
      <c r="AK49" s="31">
        <v>96067</v>
      </c>
      <c r="AL49" s="31">
        <v>95859</v>
      </c>
      <c r="AM49" s="31">
        <v>95944</v>
      </c>
      <c r="AN49" s="31">
        <v>95429</v>
      </c>
      <c r="AO49" s="31">
        <v>95015</v>
      </c>
      <c r="AP49" s="31">
        <v>94596</v>
      </c>
      <c r="AQ49" s="31">
        <v>94610</v>
      </c>
      <c r="AR49" s="31">
        <v>94418</v>
      </c>
      <c r="AS49" s="31">
        <v>94522</v>
      </c>
      <c r="AT49" s="31">
        <v>94363</v>
      </c>
      <c r="AU49" s="31">
        <v>94688</v>
      </c>
      <c r="AV49" s="31">
        <v>94565</v>
      </c>
      <c r="AW49" s="31">
        <v>94577</v>
      </c>
      <c r="AX49" s="32" t="s">
        <v>743</v>
      </c>
      <c r="AY49" s="33">
        <v>94565</v>
      </c>
      <c r="AZ49" s="33">
        <v>94564</v>
      </c>
      <c r="BA49" s="33">
        <v>94513</v>
      </c>
      <c r="BB49" s="33">
        <v>95063</v>
      </c>
      <c r="BC49" s="33">
        <v>94694</v>
      </c>
      <c r="BD49" s="33">
        <v>93411</v>
      </c>
      <c r="BE49" s="33">
        <v>92742</v>
      </c>
      <c r="BF49" s="33">
        <v>91513</v>
      </c>
      <c r="BG49" s="33">
        <v>90389</v>
      </c>
      <c r="BH49" s="33">
        <v>89457</v>
      </c>
      <c r="BI49" s="33">
        <v>89200</v>
      </c>
      <c r="BJ49" s="33">
        <v>87956</v>
      </c>
      <c r="BK49" s="6"/>
      <c r="BL49" s="6"/>
      <c r="BM49" s="6"/>
      <c r="BN49" s="6"/>
      <c r="BO49" s="6"/>
      <c r="BP49" s="6"/>
      <c r="BQ49" s="6"/>
      <c r="BR49" s="6"/>
    </row>
    <row r="50" spans="1:70" x14ac:dyDescent="0.35">
      <c r="A50" s="13" t="s">
        <v>158</v>
      </c>
      <c r="B50" s="13" t="s">
        <v>159</v>
      </c>
      <c r="C50" s="13" t="s">
        <v>160</v>
      </c>
      <c r="D50" s="13">
        <v>47400</v>
      </c>
      <c r="E50" s="13">
        <v>48400</v>
      </c>
      <c r="F50" s="13">
        <v>50800</v>
      </c>
      <c r="G50" s="13">
        <v>53400</v>
      </c>
      <c r="H50" s="13" t="s">
        <v>158</v>
      </c>
      <c r="I50" s="13" t="s">
        <v>1015</v>
      </c>
      <c r="J50" s="13">
        <v>54573</v>
      </c>
      <c r="K50" s="13">
        <v>55919</v>
      </c>
      <c r="L50" s="13">
        <v>57293</v>
      </c>
      <c r="M50" s="13">
        <v>58781</v>
      </c>
      <c r="N50" s="13">
        <v>60578</v>
      </c>
      <c r="O50" s="24" t="s">
        <v>158</v>
      </c>
      <c r="P50" s="25" t="s">
        <v>1015</v>
      </c>
      <c r="Q50" s="13">
        <v>62270</v>
      </c>
      <c r="R50" s="13">
        <v>64684</v>
      </c>
      <c r="S50" s="13">
        <v>66772</v>
      </c>
      <c r="T50" s="13">
        <v>68812</v>
      </c>
      <c r="U50" s="13">
        <v>70139</v>
      </c>
      <c r="V50" s="11" t="s">
        <v>744</v>
      </c>
      <c r="W50" s="11" t="s">
        <v>479</v>
      </c>
      <c r="X50" s="29">
        <v>71120</v>
      </c>
      <c r="Y50" s="29">
        <v>71611</v>
      </c>
      <c r="Z50" s="29">
        <v>73278</v>
      </c>
      <c r="AA50" s="29">
        <v>75044</v>
      </c>
      <c r="AB50" s="29">
        <v>77232</v>
      </c>
      <c r="AC50" s="29">
        <v>79615</v>
      </c>
      <c r="AD50" s="29">
        <v>81583</v>
      </c>
      <c r="AE50" s="29">
        <v>84104</v>
      </c>
      <c r="AF50" s="29">
        <v>86415</v>
      </c>
      <c r="AG50" s="29">
        <v>89144</v>
      </c>
      <c r="AH50" s="29">
        <v>90955</v>
      </c>
      <c r="AI50" s="29">
        <v>92174</v>
      </c>
      <c r="AJ50" s="30" t="s">
        <v>536</v>
      </c>
      <c r="AK50" s="31">
        <v>92315</v>
      </c>
      <c r="AL50" s="31">
        <v>92774</v>
      </c>
      <c r="AM50" s="31">
        <v>95720</v>
      </c>
      <c r="AN50" s="31">
        <v>98582</v>
      </c>
      <c r="AO50" s="31">
        <v>102034</v>
      </c>
      <c r="AP50" s="31">
        <v>107377</v>
      </c>
      <c r="AQ50" s="31">
        <v>113354</v>
      </c>
      <c r="AR50" s="31">
        <v>119918</v>
      </c>
      <c r="AS50" s="31">
        <v>125560</v>
      </c>
      <c r="AT50" s="31">
        <v>129508</v>
      </c>
      <c r="AU50" s="31">
        <v>131292</v>
      </c>
      <c r="AV50" s="31">
        <v>132403</v>
      </c>
      <c r="AW50" s="31">
        <v>132722</v>
      </c>
      <c r="AX50" s="32" t="s">
        <v>745</v>
      </c>
      <c r="AY50" s="33">
        <v>132403</v>
      </c>
      <c r="AZ50" s="33">
        <v>132282</v>
      </c>
      <c r="BA50" s="33">
        <v>132573</v>
      </c>
      <c r="BB50" s="33">
        <v>133106</v>
      </c>
      <c r="BC50" s="33">
        <v>133555</v>
      </c>
      <c r="BD50" s="33">
        <v>136024</v>
      </c>
      <c r="BE50" s="33">
        <v>138007</v>
      </c>
      <c r="BF50" s="33">
        <v>140173</v>
      </c>
      <c r="BG50" s="33">
        <v>141664</v>
      </c>
      <c r="BH50" s="33">
        <v>143376</v>
      </c>
      <c r="BI50" s="33">
        <v>145024</v>
      </c>
      <c r="BJ50" s="33">
        <v>146343</v>
      </c>
      <c r="BK50" s="6"/>
      <c r="BL50" s="6"/>
      <c r="BM50" s="6"/>
      <c r="BN50" s="6"/>
      <c r="BO50" s="6"/>
      <c r="BP50" s="6"/>
      <c r="BQ50" s="6"/>
      <c r="BR50" s="6"/>
    </row>
    <row r="51" spans="1:70" x14ac:dyDescent="0.35">
      <c r="A51" s="13" t="s">
        <v>161</v>
      </c>
      <c r="B51" s="13" t="s">
        <v>162</v>
      </c>
      <c r="C51" s="13" t="s">
        <v>163</v>
      </c>
      <c r="D51" s="13">
        <v>12900</v>
      </c>
      <c r="E51" s="13">
        <v>12900</v>
      </c>
      <c r="F51" s="13">
        <v>12900</v>
      </c>
      <c r="G51" s="13">
        <v>13000</v>
      </c>
      <c r="H51" s="13" t="s">
        <v>161</v>
      </c>
      <c r="I51" s="13" t="s">
        <v>1016</v>
      </c>
      <c r="J51" s="13">
        <v>13158</v>
      </c>
      <c r="K51" s="13">
        <v>13133</v>
      </c>
      <c r="L51" s="13">
        <v>13051</v>
      </c>
      <c r="M51" s="13">
        <v>12866</v>
      </c>
      <c r="N51" s="13">
        <v>12836</v>
      </c>
      <c r="O51" s="24" t="s">
        <v>161</v>
      </c>
      <c r="P51" s="25" t="s">
        <v>1016</v>
      </c>
      <c r="Q51" s="13">
        <v>12743</v>
      </c>
      <c r="R51" s="13">
        <v>12505</v>
      </c>
      <c r="S51" s="13">
        <v>12269</v>
      </c>
      <c r="T51" s="13">
        <v>12058</v>
      </c>
      <c r="U51" s="13">
        <v>12019</v>
      </c>
      <c r="V51" s="11" t="s">
        <v>746</v>
      </c>
      <c r="W51" s="11" t="s">
        <v>479</v>
      </c>
      <c r="X51" s="29">
        <v>11854</v>
      </c>
      <c r="Y51" s="29">
        <v>11859</v>
      </c>
      <c r="Z51" s="29">
        <v>11961</v>
      </c>
      <c r="AA51" s="29">
        <v>12098</v>
      </c>
      <c r="AB51" s="29">
        <v>12118</v>
      </c>
      <c r="AC51" s="29">
        <v>12130</v>
      </c>
      <c r="AD51" s="29">
        <v>12171</v>
      </c>
      <c r="AE51" s="29">
        <v>12258</v>
      </c>
      <c r="AF51" s="29">
        <v>12247</v>
      </c>
      <c r="AG51" s="29">
        <v>12298</v>
      </c>
      <c r="AH51" s="29">
        <v>12311</v>
      </c>
      <c r="AI51" s="29">
        <v>12354</v>
      </c>
      <c r="AJ51" s="30" t="s">
        <v>537</v>
      </c>
      <c r="AK51" s="31">
        <v>12333</v>
      </c>
      <c r="AL51" s="31">
        <v>12303</v>
      </c>
      <c r="AM51" s="31">
        <v>12207</v>
      </c>
      <c r="AN51" s="31">
        <v>12047</v>
      </c>
      <c r="AO51" s="31">
        <v>11978</v>
      </c>
      <c r="AP51" s="31">
        <v>11800</v>
      </c>
      <c r="AQ51" s="31">
        <v>11749</v>
      </c>
      <c r="AR51" s="31">
        <v>11648</v>
      </c>
      <c r="AS51" s="31">
        <v>11429</v>
      </c>
      <c r="AT51" s="31">
        <v>11262</v>
      </c>
      <c r="AU51" s="31">
        <v>11101</v>
      </c>
      <c r="AV51" s="31">
        <v>11008</v>
      </c>
      <c r="AW51" s="31">
        <v>10988</v>
      </c>
      <c r="AX51" s="32" t="s">
        <v>747</v>
      </c>
      <c r="AY51" s="33">
        <v>11008</v>
      </c>
      <c r="AZ51" s="33">
        <v>11008</v>
      </c>
      <c r="BA51" s="33">
        <v>10983</v>
      </c>
      <c r="BB51" s="33">
        <v>10790</v>
      </c>
      <c r="BC51" s="33">
        <v>10640</v>
      </c>
      <c r="BD51" s="33">
        <v>10540</v>
      </c>
      <c r="BE51" s="33">
        <v>10450</v>
      </c>
      <c r="BF51" s="33">
        <v>10462</v>
      </c>
      <c r="BG51" s="33">
        <v>10306</v>
      </c>
      <c r="BH51" s="33">
        <v>10317</v>
      </c>
      <c r="BI51" s="33">
        <v>10286</v>
      </c>
      <c r="BJ51" s="33">
        <v>10190</v>
      </c>
      <c r="BK51" s="6"/>
      <c r="BL51" s="6"/>
      <c r="BM51" s="6"/>
      <c r="BN51" s="6"/>
      <c r="BO51" s="6"/>
      <c r="BP51" s="6"/>
      <c r="BQ51" s="6"/>
      <c r="BR51" s="6"/>
    </row>
    <row r="52" spans="1:70" x14ac:dyDescent="0.35">
      <c r="A52" s="13" t="s">
        <v>164</v>
      </c>
      <c r="B52" s="13" t="s">
        <v>165</v>
      </c>
      <c r="C52" s="13" t="s">
        <v>166</v>
      </c>
      <c r="D52" s="13">
        <v>2100</v>
      </c>
      <c r="E52" s="13">
        <v>2200</v>
      </c>
      <c r="F52" s="13">
        <v>2200</v>
      </c>
      <c r="G52" s="13">
        <v>2400</v>
      </c>
      <c r="H52" s="13" t="s">
        <v>164</v>
      </c>
      <c r="I52" s="13" t="s">
        <v>1017</v>
      </c>
      <c r="J52" s="13">
        <v>2297</v>
      </c>
      <c r="K52" s="13">
        <v>2225</v>
      </c>
      <c r="L52" s="13">
        <v>2177</v>
      </c>
      <c r="M52" s="13">
        <v>2175</v>
      </c>
      <c r="N52" s="13">
        <v>2250</v>
      </c>
      <c r="O52" s="24" t="s">
        <v>164</v>
      </c>
      <c r="P52" s="25" t="s">
        <v>1017</v>
      </c>
      <c r="Q52" s="13">
        <v>2320</v>
      </c>
      <c r="R52" s="13">
        <v>2320</v>
      </c>
      <c r="S52" s="13">
        <v>2266</v>
      </c>
      <c r="T52" s="13">
        <v>2298</v>
      </c>
      <c r="U52" s="13">
        <v>2275</v>
      </c>
      <c r="V52" s="11" t="s">
        <v>748</v>
      </c>
      <c r="W52" s="11" t="s">
        <v>479</v>
      </c>
      <c r="X52" s="29">
        <v>2334</v>
      </c>
      <c r="Y52" s="29">
        <v>2372</v>
      </c>
      <c r="Z52" s="29">
        <v>2413</v>
      </c>
      <c r="AA52" s="29">
        <v>2457</v>
      </c>
      <c r="AB52" s="29">
        <v>2524</v>
      </c>
      <c r="AC52" s="29">
        <v>2526</v>
      </c>
      <c r="AD52" s="29">
        <v>2743</v>
      </c>
      <c r="AE52" s="29">
        <v>2914</v>
      </c>
      <c r="AF52" s="29">
        <v>3104</v>
      </c>
      <c r="AG52" s="29">
        <v>3158</v>
      </c>
      <c r="AH52" s="29">
        <v>3553</v>
      </c>
      <c r="AI52" s="29">
        <v>3754</v>
      </c>
      <c r="AJ52" s="30" t="s">
        <v>538</v>
      </c>
      <c r="AK52" s="31">
        <v>3747</v>
      </c>
      <c r="AL52" s="31">
        <v>3782</v>
      </c>
      <c r="AM52" s="31">
        <v>3774</v>
      </c>
      <c r="AN52" s="31">
        <v>3751</v>
      </c>
      <c r="AO52" s="31">
        <v>3844</v>
      </c>
      <c r="AP52" s="31">
        <v>3926</v>
      </c>
      <c r="AQ52" s="31">
        <v>3946</v>
      </c>
      <c r="AR52" s="31">
        <v>3913</v>
      </c>
      <c r="AS52" s="31">
        <v>3938</v>
      </c>
      <c r="AT52" s="31">
        <v>3954</v>
      </c>
      <c r="AU52" s="31">
        <v>4012</v>
      </c>
      <c r="AV52" s="31">
        <v>4034</v>
      </c>
      <c r="AW52" s="31">
        <v>4050</v>
      </c>
      <c r="AX52" s="32" t="s">
        <v>749</v>
      </c>
      <c r="AY52" s="33">
        <v>4034</v>
      </c>
      <c r="AZ52" s="33">
        <v>4023</v>
      </c>
      <c r="BA52" s="33">
        <v>4015</v>
      </c>
      <c r="BB52" s="33">
        <v>4064</v>
      </c>
      <c r="BC52" s="33">
        <v>3967</v>
      </c>
      <c r="BD52" s="33">
        <v>3993</v>
      </c>
      <c r="BE52" s="33">
        <v>4032</v>
      </c>
      <c r="BF52" s="33">
        <v>4030</v>
      </c>
      <c r="BG52" s="33">
        <v>3956</v>
      </c>
      <c r="BH52" s="33">
        <v>3914</v>
      </c>
      <c r="BI52" s="33">
        <v>4000</v>
      </c>
      <c r="BJ52" s="33">
        <v>4006</v>
      </c>
      <c r="BK52" s="6"/>
      <c r="BL52" s="6"/>
      <c r="BM52" s="6"/>
      <c r="BN52" s="6"/>
      <c r="BO52" s="6"/>
      <c r="BP52" s="6"/>
      <c r="BQ52" s="6"/>
      <c r="BR52" s="6"/>
    </row>
    <row r="53" spans="1:70" x14ac:dyDescent="0.35">
      <c r="A53" s="13" t="s">
        <v>167</v>
      </c>
      <c r="B53" s="13" t="s">
        <v>168</v>
      </c>
      <c r="C53" s="13">
        <v>15700</v>
      </c>
      <c r="D53" s="13" t="s">
        <v>169</v>
      </c>
      <c r="E53" s="13">
        <v>16500</v>
      </c>
      <c r="F53" s="13">
        <v>17300</v>
      </c>
      <c r="G53" s="13">
        <v>18000</v>
      </c>
      <c r="H53" s="13" t="s">
        <v>167</v>
      </c>
      <c r="I53" s="13" t="s">
        <v>1018</v>
      </c>
      <c r="J53" s="13">
        <v>18327</v>
      </c>
      <c r="K53" s="13">
        <v>18623</v>
      </c>
      <c r="L53" s="13">
        <v>19321</v>
      </c>
      <c r="M53" s="13">
        <v>19994</v>
      </c>
      <c r="N53" s="13">
        <v>20696</v>
      </c>
      <c r="O53" s="24" t="s">
        <v>167</v>
      </c>
      <c r="P53" s="25" t="s">
        <v>1018</v>
      </c>
      <c r="Q53" s="13">
        <v>21391</v>
      </c>
      <c r="R53" s="13">
        <v>22212</v>
      </c>
      <c r="S53" s="13">
        <v>22974</v>
      </c>
      <c r="T53" s="13">
        <v>23827</v>
      </c>
      <c r="U53" s="13">
        <v>24703</v>
      </c>
      <c r="V53" s="11" t="s">
        <v>750</v>
      </c>
      <c r="W53" s="11" t="s">
        <v>479</v>
      </c>
      <c r="X53" s="29">
        <v>25687</v>
      </c>
      <c r="Y53" s="29">
        <v>25986</v>
      </c>
      <c r="Z53" s="29">
        <v>26407</v>
      </c>
      <c r="AA53" s="29">
        <v>27136</v>
      </c>
      <c r="AB53" s="29">
        <v>28461</v>
      </c>
      <c r="AC53" s="29">
        <v>29823</v>
      </c>
      <c r="AD53" s="29">
        <v>31114</v>
      </c>
      <c r="AE53" s="29">
        <v>32299</v>
      </c>
      <c r="AF53" s="29">
        <v>33983</v>
      </c>
      <c r="AG53" s="29">
        <v>35280</v>
      </c>
      <c r="AH53" s="29">
        <v>36838</v>
      </c>
      <c r="AI53" s="29">
        <v>37535</v>
      </c>
      <c r="AJ53" s="30" t="s">
        <v>539</v>
      </c>
      <c r="AK53" s="31">
        <v>37522</v>
      </c>
      <c r="AL53" s="31">
        <v>37755</v>
      </c>
      <c r="AM53" s="31">
        <v>39116</v>
      </c>
      <c r="AN53" s="31">
        <v>40757</v>
      </c>
      <c r="AO53" s="31">
        <v>42168</v>
      </c>
      <c r="AP53" s="31">
        <v>43674</v>
      </c>
      <c r="AQ53" s="31">
        <v>45729</v>
      </c>
      <c r="AR53" s="31">
        <v>47823</v>
      </c>
      <c r="AS53" s="31">
        <v>49660</v>
      </c>
      <c r="AT53" s="31">
        <v>50738</v>
      </c>
      <c r="AU53" s="31">
        <v>51908</v>
      </c>
      <c r="AV53" s="31">
        <v>52250</v>
      </c>
      <c r="AW53" s="31">
        <v>52436</v>
      </c>
      <c r="AX53" s="32" t="s">
        <v>751</v>
      </c>
      <c r="AY53" s="33">
        <v>52250</v>
      </c>
      <c r="AZ53" s="33">
        <v>52255</v>
      </c>
      <c r="BA53" s="33">
        <v>52464</v>
      </c>
      <c r="BB53" s="33">
        <v>52692</v>
      </c>
      <c r="BC53" s="33">
        <v>53330</v>
      </c>
      <c r="BD53" s="33">
        <v>54419</v>
      </c>
      <c r="BE53" s="33">
        <v>55410</v>
      </c>
      <c r="BF53" s="33">
        <v>57076</v>
      </c>
      <c r="BG53" s="33">
        <v>58699</v>
      </c>
      <c r="BH53" s="33">
        <v>60086</v>
      </c>
      <c r="BI53" s="33">
        <v>62228</v>
      </c>
      <c r="BJ53" s="33">
        <v>64296</v>
      </c>
      <c r="BK53" s="6"/>
      <c r="BL53" s="6"/>
      <c r="BM53" s="6"/>
      <c r="BN53" s="6"/>
      <c r="BO53" s="6"/>
      <c r="BP53" s="6"/>
      <c r="BQ53" s="6"/>
      <c r="BR53" s="6"/>
    </row>
    <row r="54" spans="1:70" x14ac:dyDescent="0.35">
      <c r="A54" s="13" t="s">
        <v>170</v>
      </c>
      <c r="B54" s="13" t="s">
        <v>171</v>
      </c>
      <c r="C54" s="13" t="s">
        <v>172</v>
      </c>
      <c r="D54" s="13">
        <v>17900</v>
      </c>
      <c r="E54" s="13">
        <v>18300</v>
      </c>
      <c r="F54" s="13">
        <v>18300</v>
      </c>
      <c r="G54" s="13">
        <v>18400</v>
      </c>
      <c r="H54" s="13" t="s">
        <v>170</v>
      </c>
      <c r="I54" s="13" t="s">
        <v>1019</v>
      </c>
      <c r="J54" s="13">
        <v>18758</v>
      </c>
      <c r="K54" s="13">
        <v>18954</v>
      </c>
      <c r="L54" s="13">
        <v>18991</v>
      </c>
      <c r="M54" s="13">
        <v>18923</v>
      </c>
      <c r="N54" s="13">
        <v>18963</v>
      </c>
      <c r="O54" s="24" t="s">
        <v>170</v>
      </c>
      <c r="P54" s="25" t="s">
        <v>1019</v>
      </c>
      <c r="Q54" s="13">
        <v>18896</v>
      </c>
      <c r="R54" s="13">
        <v>18914</v>
      </c>
      <c r="S54" s="13">
        <v>18889</v>
      </c>
      <c r="T54" s="13">
        <v>18959</v>
      </c>
      <c r="U54" s="13">
        <v>19020</v>
      </c>
      <c r="V54" s="11" t="s">
        <v>752</v>
      </c>
      <c r="W54" s="11" t="s">
        <v>479</v>
      </c>
      <c r="X54" s="29">
        <v>18949</v>
      </c>
      <c r="Y54" s="29">
        <v>18981</v>
      </c>
      <c r="Z54" s="29">
        <v>19168</v>
      </c>
      <c r="AA54" s="29">
        <v>19232</v>
      </c>
      <c r="AB54" s="29">
        <v>19454</v>
      </c>
      <c r="AC54" s="29">
        <v>19658</v>
      </c>
      <c r="AD54" s="29">
        <v>19792</v>
      </c>
      <c r="AE54" s="29">
        <v>20005</v>
      </c>
      <c r="AF54" s="29">
        <v>20103</v>
      </c>
      <c r="AG54" s="29">
        <v>20353</v>
      </c>
      <c r="AH54" s="29">
        <v>20425</v>
      </c>
      <c r="AI54" s="29">
        <v>20511</v>
      </c>
      <c r="AJ54" s="30" t="s">
        <v>540</v>
      </c>
      <c r="AK54" s="31">
        <v>20509</v>
      </c>
      <c r="AL54" s="31">
        <v>20464</v>
      </c>
      <c r="AM54" s="31">
        <v>20544</v>
      </c>
      <c r="AN54" s="31">
        <v>20610</v>
      </c>
      <c r="AO54" s="31">
        <v>20572</v>
      </c>
      <c r="AP54" s="31">
        <v>20693</v>
      </c>
      <c r="AQ54" s="31">
        <v>20593</v>
      </c>
      <c r="AR54" s="31">
        <v>20631</v>
      </c>
      <c r="AS54" s="31">
        <v>20551</v>
      </c>
      <c r="AT54" s="31">
        <v>20477</v>
      </c>
      <c r="AU54" s="31">
        <v>20335</v>
      </c>
      <c r="AV54" s="31">
        <v>20166</v>
      </c>
      <c r="AW54" s="31">
        <v>20112</v>
      </c>
      <c r="AX54" s="32" t="s">
        <v>753</v>
      </c>
      <c r="AY54" s="33">
        <v>20166</v>
      </c>
      <c r="AZ54" s="33">
        <v>20164</v>
      </c>
      <c r="BA54" s="33">
        <v>20100</v>
      </c>
      <c r="BB54" s="33">
        <v>19820</v>
      </c>
      <c r="BC54" s="33">
        <v>19576</v>
      </c>
      <c r="BD54" s="33">
        <v>19490</v>
      </c>
      <c r="BE54" s="33">
        <v>19387</v>
      </c>
      <c r="BF54" s="33">
        <v>19302</v>
      </c>
      <c r="BG54" s="33">
        <v>19136</v>
      </c>
      <c r="BH54" s="33">
        <v>19102</v>
      </c>
      <c r="BI54" s="33">
        <v>19095</v>
      </c>
      <c r="BJ54" s="33">
        <v>19194</v>
      </c>
      <c r="BK54" s="6"/>
      <c r="BL54" s="6"/>
      <c r="BM54" s="6"/>
      <c r="BN54" s="6"/>
      <c r="BO54" s="6"/>
      <c r="BP54" s="6"/>
      <c r="BQ54" s="6"/>
      <c r="BR54" s="6"/>
    </row>
    <row r="55" spans="1:70" x14ac:dyDescent="0.35">
      <c r="A55" s="13" t="s">
        <v>173</v>
      </c>
      <c r="B55" s="13" t="s">
        <v>174</v>
      </c>
      <c r="C55" s="13" t="s">
        <v>175</v>
      </c>
      <c r="D55" s="13">
        <v>20400</v>
      </c>
      <c r="E55" s="13">
        <v>20600</v>
      </c>
      <c r="F55" s="13">
        <v>20800</v>
      </c>
      <c r="G55" s="13">
        <v>20700</v>
      </c>
      <c r="H55" s="13" t="s">
        <v>173</v>
      </c>
      <c r="I55" s="13" t="s">
        <v>1020</v>
      </c>
      <c r="J55" s="13">
        <v>20795</v>
      </c>
      <c r="K55" s="13">
        <v>20957</v>
      </c>
      <c r="L55" s="13">
        <v>20885</v>
      </c>
      <c r="M55" s="13">
        <v>20826</v>
      </c>
      <c r="N55" s="13">
        <v>20904</v>
      </c>
      <c r="O55" s="24" t="s">
        <v>173</v>
      </c>
      <c r="P55" s="25" t="s">
        <v>1020</v>
      </c>
      <c r="Q55" s="13">
        <v>20936</v>
      </c>
      <c r="R55" s="13">
        <v>20924</v>
      </c>
      <c r="S55" s="13">
        <v>20771</v>
      </c>
      <c r="T55" s="13">
        <v>20671</v>
      </c>
      <c r="U55" s="13">
        <v>20641</v>
      </c>
      <c r="V55" s="11" t="s">
        <v>754</v>
      </c>
      <c r="W55" s="11" t="s">
        <v>479</v>
      </c>
      <c r="X55" s="29">
        <v>20546</v>
      </c>
      <c r="Y55" s="29">
        <v>20600</v>
      </c>
      <c r="Z55" s="29">
        <v>20741</v>
      </c>
      <c r="AA55" s="29">
        <v>20874</v>
      </c>
      <c r="AB55" s="29">
        <v>21194</v>
      </c>
      <c r="AC55" s="29">
        <v>21208</v>
      </c>
      <c r="AD55" s="29">
        <v>21315</v>
      </c>
      <c r="AE55" s="29">
        <v>21485</v>
      </c>
      <c r="AF55" s="29">
        <v>21597</v>
      </c>
      <c r="AG55" s="29">
        <v>21699</v>
      </c>
      <c r="AH55" s="29">
        <v>21784</v>
      </c>
      <c r="AI55" s="29">
        <v>21837</v>
      </c>
      <c r="AJ55" s="30" t="s">
        <v>541</v>
      </c>
      <c r="AK55" s="31">
        <v>21856</v>
      </c>
      <c r="AL55" s="31">
        <v>21851</v>
      </c>
      <c r="AM55" s="31">
        <v>21683</v>
      </c>
      <c r="AN55" s="31">
        <v>21511</v>
      </c>
      <c r="AO55" s="31">
        <v>21616</v>
      </c>
      <c r="AP55" s="31">
        <v>21579</v>
      </c>
      <c r="AQ55" s="31">
        <v>21777</v>
      </c>
      <c r="AR55" s="31">
        <v>22091</v>
      </c>
      <c r="AS55" s="31">
        <v>22109</v>
      </c>
      <c r="AT55" s="31">
        <v>22421</v>
      </c>
      <c r="AU55" s="31">
        <v>22456</v>
      </c>
      <c r="AV55" s="31">
        <v>22598</v>
      </c>
      <c r="AW55" s="31">
        <v>22664</v>
      </c>
      <c r="AX55" s="32" t="s">
        <v>755</v>
      </c>
      <c r="AY55" s="33">
        <v>22598</v>
      </c>
      <c r="AZ55" s="33">
        <v>22596</v>
      </c>
      <c r="BA55" s="33">
        <v>22607</v>
      </c>
      <c r="BB55" s="33">
        <v>22492</v>
      </c>
      <c r="BC55" s="33">
        <v>22732</v>
      </c>
      <c r="BD55" s="33">
        <v>22631</v>
      </c>
      <c r="BE55" s="33">
        <v>22482</v>
      </c>
      <c r="BF55" s="33">
        <v>22471</v>
      </c>
      <c r="BG55" s="33">
        <v>22406</v>
      </c>
      <c r="BH55" s="33">
        <v>22533</v>
      </c>
      <c r="BI55" s="33">
        <v>22607</v>
      </c>
      <c r="BJ55" s="33">
        <v>22646</v>
      </c>
      <c r="BK55" s="6"/>
      <c r="BL55" s="6"/>
      <c r="BM55" s="6"/>
      <c r="BN55" s="6"/>
      <c r="BO55" s="6"/>
      <c r="BP55" s="6"/>
      <c r="BQ55" s="6"/>
      <c r="BR55" s="6"/>
    </row>
    <row r="56" spans="1:70" x14ac:dyDescent="0.35">
      <c r="A56" s="13" t="s">
        <v>176</v>
      </c>
      <c r="B56" s="13" t="s">
        <v>177</v>
      </c>
      <c r="C56" s="13">
        <v>8000</v>
      </c>
      <c r="D56" s="13">
        <v>8300</v>
      </c>
      <c r="E56" s="13">
        <v>8300</v>
      </c>
      <c r="F56" s="13">
        <v>8400</v>
      </c>
      <c r="G56" s="13">
        <v>8700</v>
      </c>
      <c r="H56" s="13" t="s">
        <v>176</v>
      </c>
      <c r="I56" s="13" t="s">
        <v>1021</v>
      </c>
      <c r="J56" s="13">
        <v>8428</v>
      </c>
      <c r="K56" s="13">
        <v>8575</v>
      </c>
      <c r="L56" s="13">
        <v>8546</v>
      </c>
      <c r="M56" s="13">
        <v>8547</v>
      </c>
      <c r="N56" s="13">
        <v>8466</v>
      </c>
      <c r="O56" s="24" t="s">
        <v>176</v>
      </c>
      <c r="P56" s="25" t="s">
        <v>1021</v>
      </c>
      <c r="Q56" s="13">
        <v>8337</v>
      </c>
      <c r="R56" s="13">
        <v>8303</v>
      </c>
      <c r="S56" s="13">
        <v>8426</v>
      </c>
      <c r="T56" s="13">
        <v>8551</v>
      </c>
      <c r="U56" s="13">
        <v>8654</v>
      </c>
      <c r="V56" s="11" t="s">
        <v>756</v>
      </c>
      <c r="W56" s="11" t="s">
        <v>479</v>
      </c>
      <c r="X56" s="29">
        <v>8724</v>
      </c>
      <c r="Y56" s="29">
        <v>8735</v>
      </c>
      <c r="Z56" s="29">
        <v>8798</v>
      </c>
      <c r="AA56" s="29">
        <v>8974</v>
      </c>
      <c r="AB56" s="29">
        <v>9256</v>
      </c>
      <c r="AC56" s="29">
        <v>9269</v>
      </c>
      <c r="AD56" s="29">
        <v>9477</v>
      </c>
      <c r="AE56" s="29">
        <v>9649</v>
      </c>
      <c r="AF56" s="29">
        <v>9840</v>
      </c>
      <c r="AG56" s="29">
        <v>10075</v>
      </c>
      <c r="AH56" s="29">
        <v>10289</v>
      </c>
      <c r="AI56" s="29">
        <v>10495</v>
      </c>
      <c r="AJ56" s="30" t="s">
        <v>542</v>
      </c>
      <c r="AK56" s="31">
        <v>10485</v>
      </c>
      <c r="AL56" s="31">
        <v>10531</v>
      </c>
      <c r="AM56" s="31">
        <v>10691</v>
      </c>
      <c r="AN56" s="31">
        <v>10885</v>
      </c>
      <c r="AO56" s="31">
        <v>11020</v>
      </c>
      <c r="AP56" s="31">
        <v>10889</v>
      </c>
      <c r="AQ56" s="31">
        <v>10895</v>
      </c>
      <c r="AR56" s="31">
        <v>10889</v>
      </c>
      <c r="AS56" s="31">
        <v>10899</v>
      </c>
      <c r="AT56" s="31">
        <v>11020</v>
      </c>
      <c r="AU56" s="31">
        <v>11016</v>
      </c>
      <c r="AV56" s="31">
        <v>11000</v>
      </c>
      <c r="AW56" s="31">
        <v>11007</v>
      </c>
      <c r="AX56" s="32" t="s">
        <v>757</v>
      </c>
      <c r="AY56" s="33">
        <v>11000</v>
      </c>
      <c r="AZ56" s="33">
        <v>11002</v>
      </c>
      <c r="BA56" s="33">
        <v>11021</v>
      </c>
      <c r="BB56" s="33">
        <v>10980</v>
      </c>
      <c r="BC56" s="33">
        <v>10678</v>
      </c>
      <c r="BD56" s="33">
        <v>10794</v>
      </c>
      <c r="BE56" s="33">
        <v>10811</v>
      </c>
      <c r="BF56" s="33">
        <v>10690</v>
      </c>
      <c r="BG56" s="33">
        <v>10648</v>
      </c>
      <c r="BH56" s="33">
        <v>10741</v>
      </c>
      <c r="BI56" s="33">
        <v>10702</v>
      </c>
      <c r="BJ56" s="33">
        <v>10654</v>
      </c>
      <c r="BK56" s="6"/>
      <c r="BL56" s="6"/>
      <c r="BM56" s="6"/>
      <c r="BN56" s="6"/>
      <c r="BO56" s="6"/>
      <c r="BP56" s="6"/>
      <c r="BQ56" s="6"/>
      <c r="BR56" s="6"/>
    </row>
    <row r="57" spans="1:70" x14ac:dyDescent="0.35">
      <c r="A57" s="13" t="s">
        <v>178</v>
      </c>
      <c r="B57" s="13" t="s">
        <v>179</v>
      </c>
      <c r="C57" s="13" t="s">
        <v>180</v>
      </c>
      <c r="D57" s="13">
        <v>14500</v>
      </c>
      <c r="E57" s="13">
        <v>14600</v>
      </c>
      <c r="F57" s="13">
        <v>14700</v>
      </c>
      <c r="G57" s="13">
        <v>14800</v>
      </c>
      <c r="H57" s="13" t="s">
        <v>178</v>
      </c>
      <c r="I57" s="13" t="s">
        <v>1022</v>
      </c>
      <c r="J57" s="13">
        <v>14748</v>
      </c>
      <c r="K57" s="13">
        <v>14824</v>
      </c>
      <c r="L57" s="13">
        <v>14899</v>
      </c>
      <c r="M57" s="13">
        <v>14995</v>
      </c>
      <c r="N57" s="13">
        <v>15091</v>
      </c>
      <c r="O57" s="24" t="s">
        <v>178</v>
      </c>
      <c r="P57" s="25" t="s">
        <v>1022</v>
      </c>
      <c r="Q57" s="13">
        <v>15356</v>
      </c>
      <c r="R57" s="13">
        <v>15449</v>
      </c>
      <c r="S57" s="13">
        <v>15742</v>
      </c>
      <c r="T57" s="13">
        <v>15815</v>
      </c>
      <c r="U57" s="13">
        <v>15860</v>
      </c>
      <c r="V57" s="11" t="s">
        <v>758</v>
      </c>
      <c r="W57" s="11" t="s">
        <v>479</v>
      </c>
      <c r="X57" s="29">
        <v>15992</v>
      </c>
      <c r="Y57" s="29">
        <v>16061</v>
      </c>
      <c r="Z57" s="29">
        <v>16268</v>
      </c>
      <c r="AA57" s="29">
        <v>16655</v>
      </c>
      <c r="AB57" s="29">
        <v>16746</v>
      </c>
      <c r="AC57" s="29">
        <v>17247</v>
      </c>
      <c r="AD57" s="29">
        <v>17647</v>
      </c>
      <c r="AE57" s="29">
        <v>18077</v>
      </c>
      <c r="AF57" s="29">
        <v>18548</v>
      </c>
      <c r="AG57" s="29">
        <v>19018</v>
      </c>
      <c r="AH57" s="29">
        <v>19443</v>
      </c>
      <c r="AI57" s="29">
        <v>19798</v>
      </c>
      <c r="AJ57" s="30" t="s">
        <v>543</v>
      </c>
      <c r="AK57" s="31">
        <v>19792</v>
      </c>
      <c r="AL57" s="31">
        <v>19954</v>
      </c>
      <c r="AM57" s="31">
        <v>20412</v>
      </c>
      <c r="AN57" s="31">
        <v>21041</v>
      </c>
      <c r="AO57" s="31">
        <v>21424</v>
      </c>
      <c r="AP57" s="31">
        <v>21873</v>
      </c>
      <c r="AQ57" s="31">
        <v>22174</v>
      </c>
      <c r="AR57" s="31">
        <v>22758</v>
      </c>
      <c r="AS57" s="31">
        <v>23185</v>
      </c>
      <c r="AT57" s="31">
        <v>23416</v>
      </c>
      <c r="AU57" s="31">
        <v>23661</v>
      </c>
      <c r="AV57" s="31">
        <v>23682</v>
      </c>
      <c r="AW57" s="31">
        <v>23663</v>
      </c>
      <c r="AX57" s="32" t="s">
        <v>759</v>
      </c>
      <c r="AY57" s="33">
        <v>23682</v>
      </c>
      <c r="AZ57" s="33">
        <v>23709</v>
      </c>
      <c r="BA57" s="33">
        <v>23685</v>
      </c>
      <c r="BB57" s="33">
        <v>23648</v>
      </c>
      <c r="BC57" s="33">
        <v>23615</v>
      </c>
      <c r="BD57" s="33">
        <v>23831</v>
      </c>
      <c r="BE57" s="33">
        <v>23863</v>
      </c>
      <c r="BF57" s="33">
        <v>24442</v>
      </c>
      <c r="BG57" s="33">
        <v>25032</v>
      </c>
      <c r="BH57" s="33">
        <v>25332</v>
      </c>
      <c r="BI57" s="33">
        <v>25981</v>
      </c>
      <c r="BJ57" s="33">
        <v>26188</v>
      </c>
      <c r="BK57" s="6"/>
      <c r="BL57" s="6"/>
      <c r="BM57" s="6"/>
      <c r="BN57" s="6"/>
      <c r="BO57" s="6"/>
      <c r="BP57" s="6"/>
      <c r="BQ57" s="6"/>
      <c r="BR57" s="6"/>
    </row>
    <row r="58" spans="1:70" x14ac:dyDescent="0.35">
      <c r="A58" s="13" t="s">
        <v>181</v>
      </c>
      <c r="B58" s="13" t="s">
        <v>182</v>
      </c>
      <c r="C58" s="13" t="s">
        <v>183</v>
      </c>
      <c r="D58" s="13">
        <v>19200</v>
      </c>
      <c r="E58" s="13">
        <v>20900</v>
      </c>
      <c r="F58" s="13">
        <v>23500</v>
      </c>
      <c r="G58" s="13">
        <v>26500</v>
      </c>
      <c r="H58" s="13" t="s">
        <v>181</v>
      </c>
      <c r="I58" s="13" t="s">
        <v>1023</v>
      </c>
      <c r="J58" s="13">
        <v>29043</v>
      </c>
      <c r="K58" s="13">
        <v>31464</v>
      </c>
      <c r="L58" s="13">
        <v>33701</v>
      </c>
      <c r="M58" s="13">
        <v>36410</v>
      </c>
      <c r="N58" s="13">
        <v>40034</v>
      </c>
      <c r="O58" s="24" t="s">
        <v>181</v>
      </c>
      <c r="P58" s="25" t="s">
        <v>1023</v>
      </c>
      <c r="Q58" s="13">
        <v>43627</v>
      </c>
      <c r="R58" s="13">
        <v>47668</v>
      </c>
      <c r="S58" s="13">
        <v>51940</v>
      </c>
      <c r="T58" s="13">
        <v>56070</v>
      </c>
      <c r="U58" s="13">
        <v>59614</v>
      </c>
      <c r="V58" s="11" t="s">
        <v>760</v>
      </c>
      <c r="W58" s="11" t="s">
        <v>479</v>
      </c>
      <c r="X58" s="29">
        <v>62415</v>
      </c>
      <c r="Y58" s="29">
        <v>63212</v>
      </c>
      <c r="Z58" s="29">
        <v>65965</v>
      </c>
      <c r="AA58" s="29">
        <v>68969</v>
      </c>
      <c r="AB58" s="29">
        <v>71666</v>
      </c>
      <c r="AC58" s="29">
        <v>74674</v>
      </c>
      <c r="AD58" s="29">
        <v>77257</v>
      </c>
      <c r="AE58" s="29">
        <v>80153</v>
      </c>
      <c r="AF58" s="29">
        <v>83075</v>
      </c>
      <c r="AG58" s="29">
        <v>86329</v>
      </c>
      <c r="AH58" s="29">
        <v>89342</v>
      </c>
      <c r="AI58" s="29">
        <v>91263</v>
      </c>
      <c r="AJ58" s="30" t="s">
        <v>544</v>
      </c>
      <c r="AK58" s="31">
        <v>91313</v>
      </c>
      <c r="AL58" s="31">
        <v>92073</v>
      </c>
      <c r="AM58" s="31">
        <v>94086</v>
      </c>
      <c r="AN58" s="31">
        <v>95707</v>
      </c>
      <c r="AO58" s="31">
        <v>97634</v>
      </c>
      <c r="AP58" s="31">
        <v>99443</v>
      </c>
      <c r="AQ58" s="31">
        <v>101961</v>
      </c>
      <c r="AR58" s="31">
        <v>104099</v>
      </c>
      <c r="AS58" s="31">
        <v>104989</v>
      </c>
      <c r="AT58" s="31">
        <v>105192</v>
      </c>
      <c r="AU58" s="31">
        <v>105493</v>
      </c>
      <c r="AV58" s="31">
        <v>106567</v>
      </c>
      <c r="AW58" s="31">
        <v>106945</v>
      </c>
      <c r="AX58" s="32" t="s">
        <v>761</v>
      </c>
      <c r="AY58" s="33">
        <v>106567</v>
      </c>
      <c r="AZ58" s="33">
        <v>106560</v>
      </c>
      <c r="BA58" s="33">
        <v>106938</v>
      </c>
      <c r="BB58" s="33">
        <v>107156</v>
      </c>
      <c r="BC58" s="33">
        <v>107315</v>
      </c>
      <c r="BD58" s="33">
        <v>108054</v>
      </c>
      <c r="BE58" s="33">
        <v>109199</v>
      </c>
      <c r="BF58" s="33">
        <v>110141</v>
      </c>
      <c r="BG58" s="33">
        <v>111218</v>
      </c>
      <c r="BH58" s="33">
        <v>112553</v>
      </c>
      <c r="BI58" s="33">
        <v>113181</v>
      </c>
      <c r="BJ58" s="33">
        <v>114421</v>
      </c>
      <c r="BK58" s="6"/>
      <c r="BL58" s="6"/>
      <c r="BM58" s="6"/>
      <c r="BN58" s="6"/>
      <c r="BO58" s="6"/>
      <c r="BP58" s="6"/>
      <c r="BQ58" s="6"/>
      <c r="BR58" s="6"/>
    </row>
    <row r="59" spans="1:70" x14ac:dyDescent="0.35">
      <c r="A59" s="13" t="s">
        <v>184</v>
      </c>
      <c r="B59" s="13" t="s">
        <v>185</v>
      </c>
      <c r="C59" s="13" t="s">
        <v>186</v>
      </c>
      <c r="D59" s="13">
        <v>79500</v>
      </c>
      <c r="E59" s="13">
        <v>80500</v>
      </c>
      <c r="F59" s="13">
        <v>80200</v>
      </c>
      <c r="G59" s="13">
        <v>79600</v>
      </c>
      <c r="H59" s="13" t="s">
        <v>184</v>
      </c>
      <c r="I59" s="13" t="s">
        <v>1024</v>
      </c>
      <c r="J59" s="13">
        <v>79800</v>
      </c>
      <c r="K59" s="13">
        <v>79948</v>
      </c>
      <c r="L59" s="13">
        <v>79897</v>
      </c>
      <c r="M59" s="13">
        <v>79163</v>
      </c>
      <c r="N59" s="13">
        <v>79223</v>
      </c>
      <c r="O59" s="24" t="s">
        <v>184</v>
      </c>
      <c r="P59" s="25" t="s">
        <v>1024</v>
      </c>
      <c r="Q59" s="13">
        <v>79520</v>
      </c>
      <c r="R59" s="13">
        <v>79804</v>
      </c>
      <c r="S59" s="13">
        <v>80281</v>
      </c>
      <c r="T59" s="13">
        <v>81046</v>
      </c>
      <c r="U59" s="13">
        <v>81290</v>
      </c>
      <c r="V59" s="11" t="s">
        <v>762</v>
      </c>
      <c r="W59" s="11" t="s">
        <v>479</v>
      </c>
      <c r="X59" s="29">
        <v>81251</v>
      </c>
      <c r="Y59" s="29">
        <v>81483</v>
      </c>
      <c r="Z59" s="29">
        <v>82274</v>
      </c>
      <c r="AA59" s="29">
        <v>83100</v>
      </c>
      <c r="AB59" s="29">
        <v>84094</v>
      </c>
      <c r="AC59" s="29">
        <v>84911</v>
      </c>
      <c r="AD59" s="29">
        <v>86063</v>
      </c>
      <c r="AE59" s="29">
        <v>87061</v>
      </c>
      <c r="AF59" s="29">
        <v>87991</v>
      </c>
      <c r="AG59" s="29">
        <v>88833</v>
      </c>
      <c r="AH59" s="29">
        <v>89659</v>
      </c>
      <c r="AI59" s="29">
        <v>90565</v>
      </c>
      <c r="AJ59" s="30" t="s">
        <v>545</v>
      </c>
      <c r="AK59" s="31">
        <v>90622</v>
      </c>
      <c r="AL59" s="31">
        <v>90837</v>
      </c>
      <c r="AM59" s="31">
        <v>91181</v>
      </c>
      <c r="AN59" s="31">
        <v>92597</v>
      </c>
      <c r="AO59" s="31">
        <v>93539</v>
      </c>
      <c r="AP59" s="31">
        <v>94014</v>
      </c>
      <c r="AQ59" s="31">
        <v>94332</v>
      </c>
      <c r="AR59" s="31">
        <v>95165</v>
      </c>
      <c r="AS59" s="31">
        <v>95308</v>
      </c>
      <c r="AT59" s="31">
        <v>95922</v>
      </c>
      <c r="AU59" s="31">
        <v>96383</v>
      </c>
      <c r="AV59" s="31">
        <v>96317</v>
      </c>
      <c r="AW59" s="31">
        <v>96274</v>
      </c>
      <c r="AX59" s="32" t="s">
        <v>763</v>
      </c>
      <c r="AY59" s="33">
        <v>96317</v>
      </c>
      <c r="AZ59" s="33">
        <v>96314</v>
      </c>
      <c r="BA59" s="33">
        <v>96431</v>
      </c>
      <c r="BB59" s="33">
        <v>96161</v>
      </c>
      <c r="BC59" s="33">
        <v>95940</v>
      </c>
      <c r="BD59" s="33">
        <v>95880</v>
      </c>
      <c r="BE59" s="33">
        <v>95868</v>
      </c>
      <c r="BF59" s="33">
        <v>96186</v>
      </c>
      <c r="BG59" s="33">
        <v>96698</v>
      </c>
      <c r="BH59" s="33">
        <v>97500</v>
      </c>
      <c r="BI59" s="33">
        <v>97964</v>
      </c>
      <c r="BJ59" s="33">
        <v>98498</v>
      </c>
      <c r="BK59" s="6"/>
      <c r="BL59" s="6"/>
      <c r="BM59" s="6"/>
      <c r="BN59" s="6"/>
      <c r="BO59" s="6"/>
      <c r="BP59" s="6"/>
      <c r="BQ59" s="6"/>
      <c r="BR59" s="6"/>
    </row>
    <row r="60" spans="1:70" x14ac:dyDescent="0.35">
      <c r="A60" s="13" t="s">
        <v>187</v>
      </c>
      <c r="B60" s="13" t="s">
        <v>188</v>
      </c>
      <c r="C60" s="13" t="s">
        <v>189</v>
      </c>
      <c r="D60" s="13">
        <v>23700</v>
      </c>
      <c r="E60" s="13">
        <v>24400</v>
      </c>
      <c r="F60" s="13">
        <v>25000</v>
      </c>
      <c r="G60" s="13">
        <v>26600</v>
      </c>
      <c r="H60" s="13" t="s">
        <v>187</v>
      </c>
      <c r="I60" s="13" t="s">
        <v>1025</v>
      </c>
      <c r="J60" s="13">
        <v>27958</v>
      </c>
      <c r="K60" s="13">
        <v>28788</v>
      </c>
      <c r="L60" s="13">
        <v>29596</v>
      </c>
      <c r="M60" s="13">
        <v>30373</v>
      </c>
      <c r="N60" s="13">
        <v>31771</v>
      </c>
      <c r="O60" s="24" t="s">
        <v>187</v>
      </c>
      <c r="P60" s="25" t="s">
        <v>1025</v>
      </c>
      <c r="Q60" s="13">
        <v>33779</v>
      </c>
      <c r="R60" s="13">
        <v>36076</v>
      </c>
      <c r="S60" s="13">
        <v>38158</v>
      </c>
      <c r="T60" s="13">
        <v>40089</v>
      </c>
      <c r="U60" s="13">
        <v>42082</v>
      </c>
      <c r="V60" s="11" t="s">
        <v>764</v>
      </c>
      <c r="W60" s="11" t="s">
        <v>479</v>
      </c>
      <c r="X60" s="29">
        <v>44083</v>
      </c>
      <c r="Y60" s="29">
        <v>44737</v>
      </c>
      <c r="Z60" s="29">
        <v>46859</v>
      </c>
      <c r="AA60" s="29">
        <v>49499</v>
      </c>
      <c r="AB60" s="29">
        <v>52184</v>
      </c>
      <c r="AC60" s="29">
        <v>56345</v>
      </c>
      <c r="AD60" s="29">
        <v>61483</v>
      </c>
      <c r="AE60" s="29">
        <v>68160</v>
      </c>
      <c r="AF60" s="29">
        <v>75085</v>
      </c>
      <c r="AG60" s="29">
        <v>84787</v>
      </c>
      <c r="AH60" s="29">
        <v>93244</v>
      </c>
      <c r="AI60" s="29">
        <v>98407</v>
      </c>
      <c r="AJ60" s="30" t="s">
        <v>546</v>
      </c>
      <c r="AK60" s="31">
        <v>98360</v>
      </c>
      <c r="AL60" s="31">
        <v>100400</v>
      </c>
      <c r="AM60" s="31">
        <v>108491</v>
      </c>
      <c r="AN60" s="31">
        <v>115797</v>
      </c>
      <c r="AO60" s="31">
        <v>122698</v>
      </c>
      <c r="AP60" s="31">
        <v>129639</v>
      </c>
      <c r="AQ60" s="31">
        <v>137643</v>
      </c>
      <c r="AR60" s="31">
        <v>147228</v>
      </c>
      <c r="AS60" s="31">
        <v>157129</v>
      </c>
      <c r="AT60" s="31">
        <v>166338</v>
      </c>
      <c r="AU60" s="31">
        <v>171993</v>
      </c>
      <c r="AV60" s="31">
        <v>175511</v>
      </c>
      <c r="AW60" s="31">
        <v>176738</v>
      </c>
      <c r="AX60" s="32" t="s">
        <v>765</v>
      </c>
      <c r="AY60" s="33">
        <v>175511</v>
      </c>
      <c r="AZ60" s="33">
        <v>175484</v>
      </c>
      <c r="BA60" s="33">
        <v>176723</v>
      </c>
      <c r="BB60" s="33">
        <v>181794</v>
      </c>
      <c r="BC60" s="33">
        <v>186793</v>
      </c>
      <c r="BD60" s="33">
        <v>193801</v>
      </c>
      <c r="BE60" s="33">
        <v>202598</v>
      </c>
      <c r="BF60" s="33">
        <v>211250</v>
      </c>
      <c r="BG60" s="33">
        <v>220481</v>
      </c>
      <c r="BH60" s="33">
        <v>228940</v>
      </c>
      <c r="BI60" s="33">
        <v>236993</v>
      </c>
      <c r="BJ60" s="33">
        <v>244252</v>
      </c>
      <c r="BK60" s="6"/>
      <c r="BL60" s="6"/>
      <c r="BM60" s="6"/>
      <c r="BN60" s="6"/>
      <c r="BO60" s="6"/>
      <c r="BP60" s="6"/>
      <c r="BQ60" s="6"/>
      <c r="BR60" s="6"/>
    </row>
    <row r="61" spans="1:70" x14ac:dyDescent="0.35">
      <c r="A61" s="13" t="s">
        <v>190</v>
      </c>
      <c r="B61" s="13" t="s">
        <v>191</v>
      </c>
      <c r="C61" s="13" t="s">
        <v>192</v>
      </c>
      <c r="D61" s="13">
        <v>14500</v>
      </c>
      <c r="E61" s="13">
        <v>15000</v>
      </c>
      <c r="F61" s="13">
        <v>15000</v>
      </c>
      <c r="G61" s="13">
        <v>15100</v>
      </c>
      <c r="H61" s="13" t="s">
        <v>190</v>
      </c>
      <c r="I61" s="13" t="s">
        <v>1026</v>
      </c>
      <c r="J61" s="13">
        <v>15185</v>
      </c>
      <c r="K61" s="13">
        <v>15438</v>
      </c>
      <c r="L61" s="13">
        <v>15495</v>
      </c>
      <c r="M61" s="13">
        <v>15659</v>
      </c>
      <c r="N61" s="13">
        <v>15664</v>
      </c>
      <c r="O61" s="24" t="s">
        <v>190</v>
      </c>
      <c r="P61" s="25" t="s">
        <v>1026</v>
      </c>
      <c r="Q61" s="13">
        <v>15985</v>
      </c>
      <c r="R61" s="13">
        <v>16158</v>
      </c>
      <c r="S61" s="13">
        <v>16361</v>
      </c>
      <c r="T61" s="13">
        <v>16467</v>
      </c>
      <c r="U61" s="13">
        <v>16637</v>
      </c>
      <c r="V61" s="11" t="s">
        <v>766</v>
      </c>
      <c r="W61" s="11" t="s">
        <v>479</v>
      </c>
      <c r="X61" s="29">
        <v>16650</v>
      </c>
      <c r="Y61" s="29">
        <v>16705</v>
      </c>
      <c r="Z61" s="29">
        <v>17016</v>
      </c>
      <c r="AA61" s="29">
        <v>17308</v>
      </c>
      <c r="AB61" s="29">
        <v>17610</v>
      </c>
      <c r="AC61" s="29">
        <v>17836</v>
      </c>
      <c r="AD61" s="29">
        <v>18154</v>
      </c>
      <c r="AE61" s="29">
        <v>18608</v>
      </c>
      <c r="AF61" s="29">
        <v>19104</v>
      </c>
      <c r="AG61" s="29">
        <v>19695</v>
      </c>
      <c r="AH61" s="29">
        <v>20021</v>
      </c>
      <c r="AI61" s="29">
        <v>20285</v>
      </c>
      <c r="AJ61" s="30" t="s">
        <v>547</v>
      </c>
      <c r="AK61" s="31">
        <v>20259</v>
      </c>
      <c r="AL61" s="31">
        <v>20314</v>
      </c>
      <c r="AM61" s="31">
        <v>20703</v>
      </c>
      <c r="AN61" s="31">
        <v>20942</v>
      </c>
      <c r="AO61" s="31">
        <v>21193</v>
      </c>
      <c r="AP61" s="31">
        <v>21430</v>
      </c>
      <c r="AQ61" s="31">
        <v>21725</v>
      </c>
      <c r="AR61" s="31">
        <v>21956</v>
      </c>
      <c r="AS61" s="31">
        <v>22195</v>
      </c>
      <c r="AT61" s="31">
        <v>22254</v>
      </c>
      <c r="AU61" s="31">
        <v>22152</v>
      </c>
      <c r="AV61" s="31">
        <v>22084</v>
      </c>
      <c r="AW61" s="31">
        <v>22048</v>
      </c>
      <c r="AX61" s="32" t="s">
        <v>767</v>
      </c>
      <c r="AY61" s="33">
        <v>22084</v>
      </c>
      <c r="AZ61" s="33">
        <v>22093</v>
      </c>
      <c r="BA61" s="33">
        <v>22074</v>
      </c>
      <c r="BB61" s="33">
        <v>21972</v>
      </c>
      <c r="BC61" s="33">
        <v>21916</v>
      </c>
      <c r="BD61" s="33">
        <v>22045</v>
      </c>
      <c r="BE61" s="33">
        <v>22175</v>
      </c>
      <c r="BF61" s="33">
        <v>22267</v>
      </c>
      <c r="BG61" s="33">
        <v>22316</v>
      </c>
      <c r="BH61" s="33">
        <v>22864</v>
      </c>
      <c r="BI61" s="33">
        <v>23034</v>
      </c>
      <c r="BJ61" s="33">
        <v>23349</v>
      </c>
      <c r="BK61" s="6"/>
      <c r="BL61" s="6"/>
      <c r="BM61" s="6"/>
      <c r="BN61" s="6"/>
      <c r="BO61" s="6"/>
      <c r="BP61" s="6"/>
      <c r="BQ61" s="6"/>
      <c r="BR61" s="6"/>
    </row>
    <row r="62" spans="1:70" x14ac:dyDescent="0.35">
      <c r="A62" s="13" t="s">
        <v>193</v>
      </c>
      <c r="B62" s="13" t="s">
        <v>194</v>
      </c>
      <c r="C62" s="13" t="s">
        <v>195</v>
      </c>
      <c r="D62" s="13">
        <v>569700</v>
      </c>
      <c r="E62" s="13">
        <v>567000</v>
      </c>
      <c r="F62" s="13">
        <v>570500</v>
      </c>
      <c r="G62" s="13">
        <v>590200</v>
      </c>
      <c r="H62" s="13" t="s">
        <v>193</v>
      </c>
      <c r="I62" s="13" t="s">
        <v>1027</v>
      </c>
      <c r="J62" s="13">
        <v>589904</v>
      </c>
      <c r="K62" s="13">
        <v>602792</v>
      </c>
      <c r="L62" s="13">
        <v>607085</v>
      </c>
      <c r="M62" s="13">
        <v>614000</v>
      </c>
      <c r="N62" s="13">
        <v>621124</v>
      </c>
      <c r="O62" s="24" t="s">
        <v>193</v>
      </c>
      <c r="P62" s="25" t="s">
        <v>1027</v>
      </c>
      <c r="Q62" s="13">
        <v>631793</v>
      </c>
      <c r="R62" s="13">
        <v>639288</v>
      </c>
      <c r="S62" s="13">
        <v>645977</v>
      </c>
      <c r="T62" s="13">
        <v>649504</v>
      </c>
      <c r="U62" s="13">
        <v>650210</v>
      </c>
      <c r="V62" s="11" t="s">
        <v>768</v>
      </c>
      <c r="W62" s="11" t="s">
        <v>479</v>
      </c>
      <c r="X62" s="29">
        <v>648776</v>
      </c>
      <c r="Y62" s="29">
        <v>650697</v>
      </c>
      <c r="Z62" s="29">
        <v>663021</v>
      </c>
      <c r="AA62" s="29">
        <v>677768</v>
      </c>
      <c r="AB62" s="29">
        <v>696199</v>
      </c>
      <c r="AC62" s="29">
        <v>716914</v>
      </c>
      <c r="AD62" s="29">
        <v>733066</v>
      </c>
      <c r="AE62" s="29">
        <v>754193</v>
      </c>
      <c r="AF62" s="29">
        <v>770061</v>
      </c>
      <c r="AG62" s="29">
        <v>790853</v>
      </c>
      <c r="AH62" s="29">
        <v>807365</v>
      </c>
      <c r="AI62" s="29">
        <v>816006</v>
      </c>
      <c r="AJ62" s="30" t="s">
        <v>548</v>
      </c>
      <c r="AK62" s="31">
        <v>815579</v>
      </c>
      <c r="AL62" s="31">
        <v>816190</v>
      </c>
      <c r="AM62" s="31">
        <v>820213</v>
      </c>
      <c r="AN62" s="31">
        <v>815224</v>
      </c>
      <c r="AO62" s="31">
        <v>812568</v>
      </c>
      <c r="AP62" s="31">
        <v>809481</v>
      </c>
      <c r="AQ62" s="31">
        <v>818737</v>
      </c>
      <c r="AR62" s="31">
        <v>845181</v>
      </c>
      <c r="AS62" s="31">
        <v>869329</v>
      </c>
      <c r="AT62" s="31">
        <v>888694</v>
      </c>
      <c r="AU62" s="31">
        <v>905511</v>
      </c>
      <c r="AV62" s="31">
        <v>920581</v>
      </c>
      <c r="AW62" s="31">
        <v>926197</v>
      </c>
      <c r="AX62" s="32" t="s">
        <v>769</v>
      </c>
      <c r="AY62" s="33">
        <v>920581</v>
      </c>
      <c r="AZ62" s="33">
        <v>920445</v>
      </c>
      <c r="BA62" s="33">
        <v>925632</v>
      </c>
      <c r="BB62" s="33">
        <v>947469</v>
      </c>
      <c r="BC62" s="33">
        <v>973221</v>
      </c>
      <c r="BD62" s="33">
        <v>981472</v>
      </c>
      <c r="BE62" s="33">
        <v>991847</v>
      </c>
      <c r="BF62" s="33">
        <v>1005127</v>
      </c>
      <c r="BG62" s="33">
        <v>1022866</v>
      </c>
      <c r="BH62" s="33">
        <v>1038938</v>
      </c>
      <c r="BI62" s="33">
        <v>1050131</v>
      </c>
      <c r="BJ62" s="33">
        <v>1063937</v>
      </c>
      <c r="BK62" s="6"/>
      <c r="BL62" s="6"/>
      <c r="BM62" s="6"/>
      <c r="BN62" s="6"/>
      <c r="BO62" s="6"/>
      <c r="BP62" s="6"/>
      <c r="BQ62" s="6"/>
      <c r="BR62" s="6"/>
    </row>
    <row r="63" spans="1:70" x14ac:dyDescent="0.35">
      <c r="A63" s="13" t="s">
        <v>196</v>
      </c>
      <c r="B63" s="13" t="s">
        <v>197</v>
      </c>
      <c r="C63" s="13" t="s">
        <v>198</v>
      </c>
      <c r="D63" s="13">
        <v>10600</v>
      </c>
      <c r="E63" s="13">
        <v>11100</v>
      </c>
      <c r="F63" s="13">
        <v>10800</v>
      </c>
      <c r="G63" s="13">
        <v>11000</v>
      </c>
      <c r="H63" s="13" t="s">
        <v>196</v>
      </c>
      <c r="I63" s="13" t="s">
        <v>1028</v>
      </c>
      <c r="J63" s="13">
        <v>11110</v>
      </c>
      <c r="K63" s="13">
        <v>11205</v>
      </c>
      <c r="L63" s="13">
        <v>11413</v>
      </c>
      <c r="M63" s="13">
        <v>11378</v>
      </c>
      <c r="N63" s="13">
        <v>11661</v>
      </c>
      <c r="O63" s="24" t="s">
        <v>196</v>
      </c>
      <c r="P63" s="25" t="s">
        <v>1028</v>
      </c>
      <c r="Q63" s="13">
        <v>11895</v>
      </c>
      <c r="R63" s="13">
        <v>12184</v>
      </c>
      <c r="S63" s="13">
        <v>12470</v>
      </c>
      <c r="T63" s="13">
        <v>12786</v>
      </c>
      <c r="U63" s="13">
        <v>13204</v>
      </c>
      <c r="V63" s="11" t="s">
        <v>770</v>
      </c>
      <c r="W63" s="11" t="s">
        <v>479</v>
      </c>
      <c r="X63" s="29">
        <v>13368</v>
      </c>
      <c r="Y63" s="29">
        <v>13492</v>
      </c>
      <c r="Z63" s="29">
        <v>14169</v>
      </c>
      <c r="AA63" s="29">
        <v>14742</v>
      </c>
      <c r="AB63" s="29">
        <v>15450</v>
      </c>
      <c r="AC63" s="29">
        <v>16141</v>
      </c>
      <c r="AD63" s="29">
        <v>17196</v>
      </c>
      <c r="AE63" s="29">
        <v>18310</v>
      </c>
      <c r="AF63" s="29">
        <v>19862</v>
      </c>
      <c r="AG63" s="29">
        <v>20995</v>
      </c>
      <c r="AH63" s="29">
        <v>22357</v>
      </c>
      <c r="AI63" s="29">
        <v>23456</v>
      </c>
      <c r="AJ63" s="30" t="s">
        <v>549</v>
      </c>
      <c r="AK63" s="31">
        <v>23367</v>
      </c>
      <c r="AL63" s="31">
        <v>23634</v>
      </c>
      <c r="AM63" s="31">
        <v>24229</v>
      </c>
      <c r="AN63" s="31">
        <v>24920</v>
      </c>
      <c r="AO63" s="31">
        <v>25575</v>
      </c>
      <c r="AP63" s="31">
        <v>26175</v>
      </c>
      <c r="AQ63" s="31">
        <v>26808</v>
      </c>
      <c r="AR63" s="31">
        <v>27665</v>
      </c>
      <c r="AS63" s="31">
        <v>27996</v>
      </c>
      <c r="AT63" s="31">
        <v>28211</v>
      </c>
      <c r="AU63" s="31">
        <v>28174</v>
      </c>
      <c r="AV63" s="31">
        <v>28292</v>
      </c>
      <c r="AW63" s="31">
        <v>28335</v>
      </c>
      <c r="AX63" s="32" t="s">
        <v>771</v>
      </c>
      <c r="AY63" s="33">
        <v>28292</v>
      </c>
      <c r="AZ63" s="33">
        <v>28294</v>
      </c>
      <c r="BA63" s="33">
        <v>28339</v>
      </c>
      <c r="BB63" s="33">
        <v>28325</v>
      </c>
      <c r="BC63" s="33">
        <v>28288</v>
      </c>
      <c r="BD63" s="33">
        <v>28717</v>
      </c>
      <c r="BE63" s="33">
        <v>28994</v>
      </c>
      <c r="BF63" s="33">
        <v>29514</v>
      </c>
      <c r="BG63" s="33">
        <v>29911</v>
      </c>
      <c r="BH63" s="33">
        <v>30443</v>
      </c>
      <c r="BI63" s="33">
        <v>30835</v>
      </c>
      <c r="BJ63" s="33">
        <v>31369</v>
      </c>
      <c r="BK63" s="6"/>
      <c r="BL63" s="6"/>
      <c r="BM63" s="6"/>
      <c r="BN63" s="6"/>
      <c r="BO63" s="6"/>
      <c r="BP63" s="6"/>
      <c r="BQ63" s="6"/>
      <c r="BR63" s="6"/>
    </row>
    <row r="64" spans="1:70" x14ac:dyDescent="0.35">
      <c r="A64" s="13" t="s">
        <v>199</v>
      </c>
      <c r="B64" s="13" t="s">
        <v>200</v>
      </c>
      <c r="C64" s="13" t="s">
        <v>201</v>
      </c>
      <c r="D64" s="13">
        <v>2200</v>
      </c>
      <c r="E64" s="13">
        <v>2200</v>
      </c>
      <c r="F64" s="13">
        <v>2200</v>
      </c>
      <c r="G64" s="13">
        <v>2200</v>
      </c>
      <c r="H64" s="13" t="s">
        <v>199</v>
      </c>
      <c r="I64" s="13" t="s">
        <v>1029</v>
      </c>
      <c r="J64" s="13">
        <v>2382</v>
      </c>
      <c r="K64" s="13">
        <v>2403</v>
      </c>
      <c r="L64" s="13">
        <v>2407</v>
      </c>
      <c r="M64" s="13">
        <v>2344</v>
      </c>
      <c r="N64" s="13">
        <v>2333</v>
      </c>
      <c r="O64" s="24" t="s">
        <v>199</v>
      </c>
      <c r="P64" s="25" t="s">
        <v>1029</v>
      </c>
      <c r="Q64" s="13">
        <v>2403</v>
      </c>
      <c r="R64" s="13">
        <v>2369</v>
      </c>
      <c r="S64" s="13">
        <v>2349</v>
      </c>
      <c r="T64" s="13">
        <v>2333</v>
      </c>
      <c r="U64" s="13">
        <v>2363</v>
      </c>
      <c r="V64" s="11" t="s">
        <v>772</v>
      </c>
      <c r="W64" s="11" t="s">
        <v>479</v>
      </c>
      <c r="X64" s="29">
        <v>2357</v>
      </c>
      <c r="Y64" s="29">
        <v>2356</v>
      </c>
      <c r="Z64" s="29">
        <v>2322</v>
      </c>
      <c r="AA64" s="29">
        <v>2308</v>
      </c>
      <c r="AB64" s="29">
        <v>2367</v>
      </c>
      <c r="AC64" s="29">
        <v>2389</v>
      </c>
      <c r="AD64" s="29">
        <v>2420</v>
      </c>
      <c r="AE64" s="29">
        <v>2476</v>
      </c>
      <c r="AF64" s="29">
        <v>2512</v>
      </c>
      <c r="AG64" s="29">
        <v>2546</v>
      </c>
      <c r="AH64" s="29">
        <v>2562</v>
      </c>
      <c r="AI64" s="29">
        <v>2556</v>
      </c>
      <c r="AJ64" s="30" t="s">
        <v>550</v>
      </c>
      <c r="AK64" s="31">
        <v>2563</v>
      </c>
      <c r="AL64" s="31">
        <v>2574</v>
      </c>
      <c r="AM64" s="31">
        <v>2586</v>
      </c>
      <c r="AN64" s="31">
        <v>2618</v>
      </c>
      <c r="AO64" s="31">
        <v>2644</v>
      </c>
      <c r="AP64" s="31">
        <v>2720</v>
      </c>
      <c r="AQ64" s="31">
        <v>2763</v>
      </c>
      <c r="AR64" s="31">
        <v>2893</v>
      </c>
      <c r="AS64" s="31">
        <v>2988</v>
      </c>
      <c r="AT64" s="31">
        <v>3010</v>
      </c>
      <c r="AU64" s="31">
        <v>3066</v>
      </c>
      <c r="AV64" s="31">
        <v>3082</v>
      </c>
      <c r="AW64" s="31">
        <v>3080</v>
      </c>
      <c r="AX64" s="32" t="s">
        <v>773</v>
      </c>
      <c r="AY64" s="33">
        <v>3082</v>
      </c>
      <c r="AZ64" s="33">
        <v>3086</v>
      </c>
      <c r="BA64" s="33">
        <v>3079</v>
      </c>
      <c r="BB64" s="33">
        <v>3103</v>
      </c>
      <c r="BC64" s="33">
        <v>3107</v>
      </c>
      <c r="BD64" s="33">
        <v>3060</v>
      </c>
      <c r="BE64" s="33">
        <v>3008</v>
      </c>
      <c r="BF64" s="33">
        <v>3020</v>
      </c>
      <c r="BG64" s="33">
        <v>2978</v>
      </c>
      <c r="BH64" s="33">
        <v>3032</v>
      </c>
      <c r="BI64" s="33">
        <v>2977</v>
      </c>
      <c r="BJ64" s="33">
        <v>2971</v>
      </c>
      <c r="BK64" s="6"/>
      <c r="BL64" s="6"/>
      <c r="BM64" s="6"/>
      <c r="BN64" s="6"/>
      <c r="BO64" s="6"/>
      <c r="BP64" s="6"/>
      <c r="BQ64" s="6"/>
      <c r="BR64" s="6"/>
    </row>
    <row r="65" spans="1:70" x14ac:dyDescent="0.35">
      <c r="A65" s="13" t="s">
        <v>202</v>
      </c>
      <c r="B65" s="13" t="s">
        <v>203</v>
      </c>
      <c r="C65" s="13" t="s">
        <v>204</v>
      </c>
      <c r="D65" s="13">
        <v>51700</v>
      </c>
      <c r="E65" s="13">
        <v>52600</v>
      </c>
      <c r="F65" s="13">
        <v>53200</v>
      </c>
      <c r="G65" s="13">
        <v>54600</v>
      </c>
      <c r="H65" s="13" t="s">
        <v>202</v>
      </c>
      <c r="I65" s="13" t="s">
        <v>1030</v>
      </c>
      <c r="J65" s="13">
        <v>54981</v>
      </c>
      <c r="K65" s="13">
        <v>55682</v>
      </c>
      <c r="L65" s="13">
        <v>56270</v>
      </c>
      <c r="M65" s="13">
        <v>57025</v>
      </c>
      <c r="N65" s="13">
        <v>57809</v>
      </c>
      <c r="O65" s="24" t="s">
        <v>202</v>
      </c>
      <c r="P65" s="25" t="s">
        <v>1030</v>
      </c>
      <c r="Q65" s="13">
        <v>58410</v>
      </c>
      <c r="R65" s="13">
        <v>59163</v>
      </c>
      <c r="S65" s="13">
        <v>59919</v>
      </c>
      <c r="T65" s="13">
        <v>60976</v>
      </c>
      <c r="U65" s="13">
        <v>61804</v>
      </c>
      <c r="V65" s="11" t="s">
        <v>774</v>
      </c>
      <c r="W65" s="11" t="s">
        <v>479</v>
      </c>
      <c r="X65" s="29">
        <v>62496</v>
      </c>
      <c r="Y65" s="29">
        <v>62691</v>
      </c>
      <c r="Z65" s="29">
        <v>63229</v>
      </c>
      <c r="AA65" s="29">
        <v>63608</v>
      </c>
      <c r="AB65" s="29">
        <v>64533</v>
      </c>
      <c r="AC65" s="29">
        <v>64657</v>
      </c>
      <c r="AD65" s="29">
        <v>65106</v>
      </c>
      <c r="AE65" s="29">
        <v>65565</v>
      </c>
      <c r="AF65" s="29">
        <v>66170</v>
      </c>
      <c r="AG65" s="29">
        <v>66808</v>
      </c>
      <c r="AH65" s="29">
        <v>67426</v>
      </c>
      <c r="AI65" s="29">
        <v>67568</v>
      </c>
      <c r="AJ65" s="30" t="s">
        <v>551</v>
      </c>
      <c r="AK65" s="31">
        <v>67580</v>
      </c>
      <c r="AL65" s="31">
        <v>67696</v>
      </c>
      <c r="AM65" s="31">
        <v>68558</v>
      </c>
      <c r="AN65" s="31">
        <v>69408</v>
      </c>
      <c r="AO65" s="31">
        <v>70391</v>
      </c>
      <c r="AP65" s="31">
        <v>71475</v>
      </c>
      <c r="AQ65" s="31">
        <v>72589</v>
      </c>
      <c r="AR65" s="31">
        <v>74870</v>
      </c>
      <c r="AS65" s="31">
        <v>76513</v>
      </c>
      <c r="AT65" s="31">
        <v>78013</v>
      </c>
      <c r="AU65" s="31">
        <v>78946</v>
      </c>
      <c r="AV65" s="31">
        <v>79626</v>
      </c>
      <c r="AW65" s="31">
        <v>79816</v>
      </c>
      <c r="AX65" s="32" t="s">
        <v>775</v>
      </c>
      <c r="AY65" s="33">
        <v>79626</v>
      </c>
      <c r="AZ65" s="33">
        <v>79627</v>
      </c>
      <c r="BA65" s="33">
        <v>79744</v>
      </c>
      <c r="BB65" s="33">
        <v>80111</v>
      </c>
      <c r="BC65" s="33">
        <v>80866</v>
      </c>
      <c r="BD65" s="33">
        <v>81497</v>
      </c>
      <c r="BE65" s="33">
        <v>82177</v>
      </c>
      <c r="BF65" s="33">
        <v>83311</v>
      </c>
      <c r="BG65" s="33">
        <v>84099</v>
      </c>
      <c r="BH65" s="33">
        <v>84675</v>
      </c>
      <c r="BI65" s="33">
        <v>84975</v>
      </c>
      <c r="BJ65" s="33">
        <v>85292</v>
      </c>
      <c r="BK65" s="6"/>
      <c r="BL65" s="6"/>
      <c r="BM65" s="6"/>
      <c r="BN65" s="6"/>
      <c r="BO65" s="6"/>
      <c r="BP65" s="6"/>
      <c r="BQ65" s="6"/>
      <c r="BR65" s="6"/>
    </row>
    <row r="66" spans="1:70" x14ac:dyDescent="0.35">
      <c r="A66" s="13" t="s">
        <v>205</v>
      </c>
      <c r="B66" s="13" t="s">
        <v>206</v>
      </c>
      <c r="C66" s="13" t="s">
        <v>207</v>
      </c>
      <c r="D66" s="13">
        <v>28400</v>
      </c>
      <c r="E66" s="13">
        <v>28600</v>
      </c>
      <c r="F66" s="13">
        <v>29300</v>
      </c>
      <c r="G66" s="13">
        <v>30100</v>
      </c>
      <c r="H66" s="13" t="s">
        <v>205</v>
      </c>
      <c r="I66" s="13" t="s">
        <v>1031</v>
      </c>
      <c r="J66" s="13">
        <v>30070</v>
      </c>
      <c r="K66" s="13">
        <v>30561</v>
      </c>
      <c r="L66" s="13">
        <v>30752</v>
      </c>
      <c r="M66" s="13">
        <v>31063</v>
      </c>
      <c r="N66" s="13">
        <v>31901</v>
      </c>
      <c r="O66" s="24" t="s">
        <v>205</v>
      </c>
      <c r="P66" s="25" t="s">
        <v>1031</v>
      </c>
      <c r="Q66" s="13">
        <v>32557</v>
      </c>
      <c r="R66" s="13">
        <v>32842</v>
      </c>
      <c r="S66" s="13">
        <v>33496</v>
      </c>
      <c r="T66" s="13">
        <v>34179</v>
      </c>
      <c r="U66" s="13">
        <v>34845</v>
      </c>
      <c r="V66" s="11" t="s">
        <v>776</v>
      </c>
      <c r="W66" s="11" t="s">
        <v>479</v>
      </c>
      <c r="X66" s="29">
        <v>35067</v>
      </c>
      <c r="Y66" s="29">
        <v>35233</v>
      </c>
      <c r="Z66" s="29">
        <v>35818</v>
      </c>
      <c r="AA66" s="29">
        <v>36494</v>
      </c>
      <c r="AB66" s="29">
        <v>37494</v>
      </c>
      <c r="AC66" s="29">
        <v>38193</v>
      </c>
      <c r="AD66" s="29">
        <v>39048</v>
      </c>
      <c r="AE66" s="29">
        <v>40029</v>
      </c>
      <c r="AF66" s="29">
        <v>41230</v>
      </c>
      <c r="AG66" s="29">
        <v>42269</v>
      </c>
      <c r="AH66" s="29">
        <v>43354</v>
      </c>
      <c r="AI66" s="29">
        <v>44104</v>
      </c>
      <c r="AJ66" s="30" t="s">
        <v>552</v>
      </c>
      <c r="AK66" s="31">
        <v>44090</v>
      </c>
      <c r="AL66" s="31">
        <v>44401</v>
      </c>
      <c r="AM66" s="31">
        <v>45757</v>
      </c>
      <c r="AN66" s="31">
        <v>46939</v>
      </c>
      <c r="AO66" s="31">
        <v>48145</v>
      </c>
      <c r="AP66" s="31">
        <v>49426</v>
      </c>
      <c r="AQ66" s="31">
        <v>50602</v>
      </c>
      <c r="AR66" s="31">
        <v>52161</v>
      </c>
      <c r="AS66" s="31">
        <v>53409</v>
      </c>
      <c r="AT66" s="31">
        <v>54567</v>
      </c>
      <c r="AU66" s="31">
        <v>54945</v>
      </c>
      <c r="AV66" s="31">
        <v>55186</v>
      </c>
      <c r="AW66" s="31">
        <v>55214</v>
      </c>
      <c r="AX66" s="32" t="s">
        <v>777</v>
      </c>
      <c r="AY66" s="33">
        <v>55186</v>
      </c>
      <c r="AZ66" s="33">
        <v>55221</v>
      </c>
      <c r="BA66" s="33">
        <v>55257</v>
      </c>
      <c r="BB66" s="33">
        <v>55520</v>
      </c>
      <c r="BC66" s="33">
        <v>55687</v>
      </c>
      <c r="BD66" s="33">
        <v>55761</v>
      </c>
      <c r="BE66" s="33">
        <v>55836</v>
      </c>
      <c r="BF66" s="33">
        <v>56324</v>
      </c>
      <c r="BG66" s="33">
        <v>56933</v>
      </c>
      <c r="BH66" s="33">
        <v>57164</v>
      </c>
      <c r="BI66" s="33">
        <v>57628</v>
      </c>
      <c r="BJ66" s="33">
        <v>57963</v>
      </c>
      <c r="BK66" s="6"/>
      <c r="BL66" s="6"/>
      <c r="BM66" s="6"/>
      <c r="BN66" s="6"/>
      <c r="BO66" s="6"/>
      <c r="BP66" s="6"/>
      <c r="BQ66" s="6"/>
      <c r="BR66" s="6"/>
    </row>
    <row r="67" spans="1:70" x14ac:dyDescent="0.35">
      <c r="A67" s="13" t="s">
        <v>208</v>
      </c>
      <c r="B67" s="13" t="s">
        <v>209</v>
      </c>
      <c r="C67" s="13" t="s">
        <v>210</v>
      </c>
      <c r="D67" s="13">
        <v>19300</v>
      </c>
      <c r="E67" s="13">
        <v>19700</v>
      </c>
      <c r="F67" s="13">
        <v>19800</v>
      </c>
      <c r="G67" s="13">
        <v>19800</v>
      </c>
      <c r="H67" s="13" t="s">
        <v>208</v>
      </c>
      <c r="I67" s="13" t="s">
        <v>1032</v>
      </c>
      <c r="J67" s="13">
        <v>19845</v>
      </c>
      <c r="K67" s="13">
        <v>19862</v>
      </c>
      <c r="L67" s="13">
        <v>19782</v>
      </c>
      <c r="M67" s="13">
        <v>19818</v>
      </c>
      <c r="N67" s="13">
        <v>20661</v>
      </c>
      <c r="O67" s="24" t="s">
        <v>208</v>
      </c>
      <c r="P67" s="25" t="s">
        <v>1032</v>
      </c>
      <c r="Q67" s="13">
        <v>20794</v>
      </c>
      <c r="R67" s="13">
        <v>20710</v>
      </c>
      <c r="S67" s="13">
        <v>20553</v>
      </c>
      <c r="T67" s="13">
        <v>20446</v>
      </c>
      <c r="U67" s="13">
        <v>20335</v>
      </c>
      <c r="V67" s="11" t="s">
        <v>778</v>
      </c>
      <c r="W67" s="11" t="s">
        <v>479</v>
      </c>
      <c r="X67" s="29">
        <v>20279</v>
      </c>
      <c r="Y67" s="29">
        <v>20376</v>
      </c>
      <c r="Z67" s="29">
        <v>20635</v>
      </c>
      <c r="AA67" s="29">
        <v>20972</v>
      </c>
      <c r="AB67" s="29">
        <v>21499</v>
      </c>
      <c r="AC67" s="29">
        <v>21873</v>
      </c>
      <c r="AD67" s="29">
        <v>22311</v>
      </c>
      <c r="AE67" s="29">
        <v>22773</v>
      </c>
      <c r="AF67" s="29">
        <v>23018</v>
      </c>
      <c r="AG67" s="29">
        <v>23149</v>
      </c>
      <c r="AH67" s="29">
        <v>23568</v>
      </c>
      <c r="AI67" s="29">
        <v>23659</v>
      </c>
      <c r="AJ67" s="30" t="s">
        <v>553</v>
      </c>
      <c r="AK67" s="31">
        <v>23655</v>
      </c>
      <c r="AL67" s="31">
        <v>23624</v>
      </c>
      <c r="AM67" s="31">
        <v>23635</v>
      </c>
      <c r="AN67" s="31">
        <v>23635</v>
      </c>
      <c r="AO67" s="31">
        <v>23716</v>
      </c>
      <c r="AP67" s="31">
        <v>23840</v>
      </c>
      <c r="AQ67" s="31">
        <v>24031</v>
      </c>
      <c r="AR67" s="31">
        <v>24384</v>
      </c>
      <c r="AS67" s="31">
        <v>24624</v>
      </c>
      <c r="AT67" s="31">
        <v>24728</v>
      </c>
      <c r="AU67" s="31">
        <v>24893</v>
      </c>
      <c r="AV67" s="31">
        <v>25011</v>
      </c>
      <c r="AW67" s="31">
        <v>25060</v>
      </c>
      <c r="AX67" s="32" t="s">
        <v>779</v>
      </c>
      <c r="AY67" s="33">
        <v>25011</v>
      </c>
      <c r="AZ67" s="33">
        <v>25013</v>
      </c>
      <c r="BA67" s="33">
        <v>25021</v>
      </c>
      <c r="BB67" s="33">
        <v>25097</v>
      </c>
      <c r="BC67" s="33">
        <v>25270</v>
      </c>
      <c r="BD67" s="33">
        <v>25101</v>
      </c>
      <c r="BE67" s="33">
        <v>25215</v>
      </c>
      <c r="BF67" s="33">
        <v>25089</v>
      </c>
      <c r="BG67" s="33">
        <v>24869</v>
      </c>
      <c r="BH67" s="33">
        <v>24773</v>
      </c>
      <c r="BI67" s="33">
        <v>24774</v>
      </c>
      <c r="BJ67" s="33">
        <v>24633</v>
      </c>
      <c r="BK67" s="6"/>
      <c r="BL67" s="6"/>
      <c r="BM67" s="6"/>
      <c r="BN67" s="6"/>
      <c r="BO67" s="6"/>
      <c r="BP67" s="6"/>
      <c r="BQ67" s="6"/>
      <c r="BR67" s="6"/>
    </row>
    <row r="68" spans="1:70" x14ac:dyDescent="0.35">
      <c r="A68" s="13" t="s">
        <v>211</v>
      </c>
      <c r="B68" s="13" t="s">
        <v>212</v>
      </c>
      <c r="C68" s="13" t="s">
        <v>213</v>
      </c>
      <c r="D68" s="13">
        <v>11100</v>
      </c>
      <c r="E68" s="13">
        <v>11300</v>
      </c>
      <c r="F68" s="13">
        <v>11400</v>
      </c>
      <c r="G68" s="13">
        <v>11500</v>
      </c>
      <c r="H68" s="13" t="s">
        <v>211</v>
      </c>
      <c r="I68" s="13" t="s">
        <v>1033</v>
      </c>
      <c r="J68" s="13">
        <v>11391</v>
      </c>
      <c r="K68" s="13">
        <v>11521</v>
      </c>
      <c r="L68" s="13">
        <v>11512</v>
      </c>
      <c r="M68" s="13">
        <v>11683</v>
      </c>
      <c r="N68" s="13">
        <v>11709</v>
      </c>
      <c r="O68" s="24" t="s">
        <v>211</v>
      </c>
      <c r="P68" s="25" t="s">
        <v>1033</v>
      </c>
      <c r="Q68" s="13">
        <v>11619</v>
      </c>
      <c r="R68" s="13">
        <v>11524</v>
      </c>
      <c r="S68" s="13">
        <v>11503</v>
      </c>
      <c r="T68" s="13">
        <v>11695</v>
      </c>
      <c r="U68" s="13">
        <v>11728</v>
      </c>
      <c r="V68" s="11" t="s">
        <v>780</v>
      </c>
      <c r="W68" s="11" t="s">
        <v>479</v>
      </c>
      <c r="X68" s="29">
        <v>11793</v>
      </c>
      <c r="Y68" s="29">
        <v>11849</v>
      </c>
      <c r="Z68" s="29">
        <v>12092</v>
      </c>
      <c r="AA68" s="29">
        <v>12166</v>
      </c>
      <c r="AB68" s="29">
        <v>12438</v>
      </c>
      <c r="AC68" s="29">
        <v>12646</v>
      </c>
      <c r="AD68" s="29">
        <v>12825</v>
      </c>
      <c r="AE68" s="29">
        <v>13070</v>
      </c>
      <c r="AF68" s="29">
        <v>13419</v>
      </c>
      <c r="AG68" s="29">
        <v>13712</v>
      </c>
      <c r="AH68" s="29">
        <v>14199</v>
      </c>
      <c r="AI68" s="29">
        <v>14406</v>
      </c>
      <c r="AJ68" s="30" t="s">
        <v>554</v>
      </c>
      <c r="AK68" s="31">
        <v>14363</v>
      </c>
      <c r="AL68" s="31">
        <v>14389</v>
      </c>
      <c r="AM68" s="31">
        <v>14703</v>
      </c>
      <c r="AN68" s="31">
        <v>14984</v>
      </c>
      <c r="AO68" s="31">
        <v>15110</v>
      </c>
      <c r="AP68" s="31">
        <v>15330</v>
      </c>
      <c r="AQ68" s="31">
        <v>15499</v>
      </c>
      <c r="AR68" s="31">
        <v>15587</v>
      </c>
      <c r="AS68" s="31">
        <v>15823</v>
      </c>
      <c r="AT68" s="31">
        <v>15869</v>
      </c>
      <c r="AU68" s="31">
        <v>15934</v>
      </c>
      <c r="AV68" s="31">
        <v>15994</v>
      </c>
      <c r="AW68" s="31">
        <v>16006</v>
      </c>
      <c r="AX68" s="32" t="s">
        <v>781</v>
      </c>
      <c r="AY68" s="33">
        <v>15994</v>
      </c>
      <c r="AZ68" s="33">
        <v>15996</v>
      </c>
      <c r="BA68" s="33">
        <v>15976</v>
      </c>
      <c r="BB68" s="33">
        <v>16050</v>
      </c>
      <c r="BC68" s="33">
        <v>16118</v>
      </c>
      <c r="BD68" s="33">
        <v>16243</v>
      </c>
      <c r="BE68" s="33">
        <v>16418</v>
      </c>
      <c r="BF68" s="33">
        <v>16617</v>
      </c>
      <c r="BG68" s="33">
        <v>16869</v>
      </c>
      <c r="BH68" s="33">
        <v>17203</v>
      </c>
      <c r="BI68" s="33">
        <v>17733</v>
      </c>
      <c r="BJ68" s="33">
        <v>18324</v>
      </c>
      <c r="BK68" s="6"/>
      <c r="BL68" s="6"/>
      <c r="BM68" s="6"/>
      <c r="BN68" s="6"/>
      <c r="BO68" s="6"/>
      <c r="BP68" s="6"/>
      <c r="BQ68" s="6"/>
      <c r="BR68" s="6"/>
    </row>
    <row r="69" spans="1:70" x14ac:dyDescent="0.35">
      <c r="A69" s="13" t="s">
        <v>214</v>
      </c>
      <c r="B69" s="13" t="s">
        <v>215</v>
      </c>
      <c r="C69" s="13">
        <v>118500</v>
      </c>
      <c r="D69" s="13" t="s">
        <v>216</v>
      </c>
      <c r="E69" s="13">
        <v>135400</v>
      </c>
      <c r="F69" s="13">
        <v>145200</v>
      </c>
      <c r="G69" s="13">
        <v>156300</v>
      </c>
      <c r="H69" s="13" t="s">
        <v>214</v>
      </c>
      <c r="I69" s="13" t="s">
        <v>1034</v>
      </c>
      <c r="J69" s="13">
        <v>166815</v>
      </c>
      <c r="K69" s="13">
        <v>179135</v>
      </c>
      <c r="L69" s="13">
        <v>192057</v>
      </c>
      <c r="M69" s="13">
        <v>208337</v>
      </c>
      <c r="N69" s="13">
        <v>229270</v>
      </c>
      <c r="O69" s="24" t="s">
        <v>214</v>
      </c>
      <c r="P69" s="25" t="s">
        <v>1034</v>
      </c>
      <c r="Q69" s="13">
        <v>253023</v>
      </c>
      <c r="R69" s="13">
        <v>277263</v>
      </c>
      <c r="S69" s="13">
        <v>301620</v>
      </c>
      <c r="T69" s="13">
        <v>323528</v>
      </c>
      <c r="U69" s="13">
        <v>341985</v>
      </c>
      <c r="V69" s="11" t="s">
        <v>782</v>
      </c>
      <c r="W69" s="11" t="s">
        <v>479</v>
      </c>
      <c r="X69" s="29">
        <v>352910</v>
      </c>
      <c r="Y69" s="29">
        <v>356979</v>
      </c>
      <c r="Z69" s="29">
        <v>374266</v>
      </c>
      <c r="AA69" s="29">
        <v>394210</v>
      </c>
      <c r="AB69" s="29">
        <v>417581</v>
      </c>
      <c r="AC69" s="29">
        <v>441474</v>
      </c>
      <c r="AD69" s="29">
        <v>467292</v>
      </c>
      <c r="AE69" s="29">
        <v>489382</v>
      </c>
      <c r="AF69" s="29">
        <v>516032</v>
      </c>
      <c r="AG69" s="29">
        <v>540954</v>
      </c>
      <c r="AH69" s="29">
        <v>567569</v>
      </c>
      <c r="AI69" s="29">
        <v>588448</v>
      </c>
      <c r="AJ69" s="30" t="s">
        <v>555</v>
      </c>
      <c r="AK69" s="31">
        <v>588133</v>
      </c>
      <c r="AL69" s="31">
        <v>595584</v>
      </c>
      <c r="AM69" s="31">
        <v>620025</v>
      </c>
      <c r="AN69" s="31">
        <v>641986</v>
      </c>
      <c r="AO69" s="31">
        <v>663391</v>
      </c>
      <c r="AP69" s="31">
        <v>687468</v>
      </c>
      <c r="AQ69" s="31">
        <v>710978</v>
      </c>
      <c r="AR69" s="31">
        <v>740267</v>
      </c>
      <c r="AS69" s="31">
        <v>764129</v>
      </c>
      <c r="AT69" s="31">
        <v>780721</v>
      </c>
      <c r="AU69" s="31">
        <v>796276</v>
      </c>
      <c r="AV69" s="31">
        <v>805321</v>
      </c>
      <c r="AW69" s="31">
        <v>808719</v>
      </c>
      <c r="AX69" s="32" t="s">
        <v>783</v>
      </c>
      <c r="AY69" s="33">
        <v>805321</v>
      </c>
      <c r="AZ69" s="33">
        <v>805286</v>
      </c>
      <c r="BA69" s="33">
        <v>808007</v>
      </c>
      <c r="BB69" s="33">
        <v>822415</v>
      </c>
      <c r="BC69" s="33">
        <v>836844</v>
      </c>
      <c r="BD69" s="33">
        <v>853459</v>
      </c>
      <c r="BE69" s="33">
        <v>870986</v>
      </c>
      <c r="BF69" s="33">
        <v>888494</v>
      </c>
      <c r="BG69" s="33">
        <v>904962</v>
      </c>
      <c r="BH69" s="33">
        <v>918186</v>
      </c>
      <c r="BI69" s="33">
        <v>927337</v>
      </c>
      <c r="BJ69" s="33">
        <v>936250</v>
      </c>
      <c r="BK69" s="6"/>
      <c r="BL69" s="6"/>
      <c r="BM69" s="6"/>
      <c r="BN69" s="6"/>
      <c r="BO69" s="6"/>
      <c r="BP69" s="6"/>
      <c r="BQ69" s="6"/>
      <c r="BR69" s="6"/>
    </row>
    <row r="70" spans="1:70" ht="25" x14ac:dyDescent="0.35">
      <c r="A70" s="13" t="s">
        <v>217</v>
      </c>
      <c r="B70" s="13" t="s">
        <v>218</v>
      </c>
      <c r="C70" s="13">
        <v>23600</v>
      </c>
      <c r="D70" s="13" t="s">
        <v>219</v>
      </c>
      <c r="E70" s="13">
        <v>24800</v>
      </c>
      <c r="F70" s="13">
        <v>25300</v>
      </c>
      <c r="G70" s="13">
        <v>25000</v>
      </c>
      <c r="H70" s="13" t="s">
        <v>217</v>
      </c>
      <c r="I70" s="13" t="s">
        <v>1035</v>
      </c>
      <c r="J70" s="13">
        <v>25020</v>
      </c>
      <c r="K70" s="13">
        <v>25282</v>
      </c>
      <c r="L70" s="13">
        <v>25810</v>
      </c>
      <c r="M70" s="13">
        <v>25972</v>
      </c>
      <c r="N70" s="13">
        <v>26043</v>
      </c>
      <c r="O70" s="24" t="s">
        <v>217</v>
      </c>
      <c r="P70" s="25" t="s">
        <v>1035</v>
      </c>
      <c r="Q70" s="13">
        <v>26171</v>
      </c>
      <c r="R70" s="13">
        <v>26519</v>
      </c>
      <c r="S70" s="13">
        <v>26796</v>
      </c>
      <c r="T70" s="13">
        <v>27137</v>
      </c>
      <c r="U70" s="13">
        <v>27424</v>
      </c>
      <c r="V70" s="11" t="s">
        <v>784</v>
      </c>
      <c r="W70" s="11" t="s">
        <v>479</v>
      </c>
      <c r="X70" s="29">
        <v>27622</v>
      </c>
      <c r="Y70" s="29">
        <v>27799</v>
      </c>
      <c r="Z70" s="29">
        <v>28422</v>
      </c>
      <c r="AA70" s="29">
        <v>29141</v>
      </c>
      <c r="AB70" s="29">
        <v>29949</v>
      </c>
      <c r="AC70" s="29">
        <v>30553</v>
      </c>
      <c r="AD70" s="29">
        <v>31467</v>
      </c>
      <c r="AE70" s="29">
        <v>32320</v>
      </c>
      <c r="AF70" s="29">
        <v>33187</v>
      </c>
      <c r="AG70" s="29">
        <v>33984</v>
      </c>
      <c r="AH70" s="29">
        <v>35196</v>
      </c>
      <c r="AI70" s="29">
        <v>35902</v>
      </c>
      <c r="AJ70" s="30" t="s">
        <v>556</v>
      </c>
      <c r="AK70" s="31">
        <v>35884</v>
      </c>
      <c r="AL70" s="31">
        <v>36095</v>
      </c>
      <c r="AM70" s="31">
        <v>36914</v>
      </c>
      <c r="AN70" s="31">
        <v>37421</v>
      </c>
      <c r="AO70" s="31">
        <v>38051</v>
      </c>
      <c r="AP70" s="31">
        <v>38491</v>
      </c>
      <c r="AQ70" s="31">
        <v>39155</v>
      </c>
      <c r="AR70" s="31">
        <v>40616</v>
      </c>
      <c r="AS70" s="31">
        <v>41865</v>
      </c>
      <c r="AT70" s="31">
        <v>42550</v>
      </c>
      <c r="AU70" s="31">
        <v>42947</v>
      </c>
      <c r="AV70" s="31">
        <v>43041</v>
      </c>
      <c r="AW70" s="31">
        <v>43080</v>
      </c>
      <c r="AX70" s="32" t="s">
        <v>785</v>
      </c>
      <c r="AY70" s="33">
        <v>43041</v>
      </c>
      <c r="AZ70" s="33">
        <v>43032</v>
      </c>
      <c r="BA70" s="33">
        <v>43061</v>
      </c>
      <c r="BB70" s="33">
        <v>43043</v>
      </c>
      <c r="BC70" s="33">
        <v>43377</v>
      </c>
      <c r="BD70" s="33">
        <v>43154</v>
      </c>
      <c r="BE70" s="33">
        <v>43564</v>
      </c>
      <c r="BF70" s="33">
        <v>43792</v>
      </c>
      <c r="BG70" s="33">
        <v>44104</v>
      </c>
      <c r="BH70" s="33">
        <v>44535</v>
      </c>
      <c r="BI70" s="33">
        <v>45373</v>
      </c>
      <c r="BJ70" s="33">
        <v>45328</v>
      </c>
      <c r="BK70" s="6"/>
      <c r="BL70" s="6"/>
      <c r="BM70" s="6"/>
      <c r="BN70" s="6"/>
      <c r="BO70" s="6"/>
      <c r="BP70" s="6"/>
      <c r="BQ70" s="6"/>
      <c r="BR70" s="6"/>
    </row>
    <row r="71" spans="1:70" x14ac:dyDescent="0.35">
      <c r="A71" s="13" t="s">
        <v>220</v>
      </c>
      <c r="B71" s="13" t="s">
        <v>221</v>
      </c>
      <c r="C71" s="13">
        <v>69100</v>
      </c>
      <c r="D71" s="13">
        <v>69600</v>
      </c>
      <c r="E71" s="13">
        <v>71200</v>
      </c>
      <c r="F71" s="13">
        <v>72500</v>
      </c>
      <c r="G71" s="13">
        <v>74300</v>
      </c>
      <c r="H71" s="13" t="s">
        <v>220</v>
      </c>
      <c r="I71" s="13" t="s">
        <v>1036</v>
      </c>
      <c r="J71" s="13">
        <v>75649</v>
      </c>
      <c r="K71" s="13">
        <v>77629</v>
      </c>
      <c r="L71" s="13">
        <v>78832</v>
      </c>
      <c r="M71" s="13">
        <v>80278</v>
      </c>
      <c r="N71" s="13">
        <v>82024</v>
      </c>
      <c r="O71" s="24" t="s">
        <v>220</v>
      </c>
      <c r="P71" s="25" t="s">
        <v>1036</v>
      </c>
      <c r="Q71" s="13">
        <v>84174</v>
      </c>
      <c r="R71" s="13">
        <v>87054</v>
      </c>
      <c r="S71" s="13">
        <v>89092</v>
      </c>
      <c r="T71" s="13">
        <v>91583</v>
      </c>
      <c r="U71" s="13">
        <v>93865</v>
      </c>
      <c r="V71" s="11" t="s">
        <v>786</v>
      </c>
      <c r="W71" s="11" t="s">
        <v>479</v>
      </c>
      <c r="X71" s="29">
        <v>95434</v>
      </c>
      <c r="Y71" s="29">
        <v>96215</v>
      </c>
      <c r="Z71" s="29">
        <v>99525</v>
      </c>
      <c r="AA71" s="29">
        <v>102186</v>
      </c>
      <c r="AB71" s="29">
        <v>105903</v>
      </c>
      <c r="AC71" s="29">
        <v>110029</v>
      </c>
      <c r="AD71" s="29">
        <v>114464</v>
      </c>
      <c r="AE71" s="29">
        <v>119147</v>
      </c>
      <c r="AF71" s="29">
        <v>124219</v>
      </c>
      <c r="AG71" s="29">
        <v>129182</v>
      </c>
      <c r="AH71" s="29">
        <v>134781</v>
      </c>
      <c r="AI71" s="29">
        <v>139277</v>
      </c>
      <c r="AJ71" s="30" t="s">
        <v>557</v>
      </c>
      <c r="AK71" s="31">
        <v>139615</v>
      </c>
      <c r="AL71" s="31">
        <v>140993</v>
      </c>
      <c r="AM71" s="31">
        <v>146148</v>
      </c>
      <c r="AN71" s="31">
        <v>150229</v>
      </c>
      <c r="AO71" s="31">
        <v>153561</v>
      </c>
      <c r="AP71" s="31">
        <v>156385</v>
      </c>
      <c r="AQ71" s="31">
        <v>160979</v>
      </c>
      <c r="AR71" s="31">
        <v>166524</v>
      </c>
      <c r="AS71" s="31">
        <v>172446</v>
      </c>
      <c r="AT71" s="31">
        <v>177277</v>
      </c>
      <c r="AU71" s="31">
        <v>178503</v>
      </c>
      <c r="AV71" s="31">
        <v>179684</v>
      </c>
      <c r="AW71" s="31">
        <v>180253</v>
      </c>
      <c r="AX71" s="32" t="s">
        <v>787</v>
      </c>
      <c r="AY71" s="33">
        <v>179684</v>
      </c>
      <c r="AZ71" s="33">
        <v>179724</v>
      </c>
      <c r="BA71" s="33">
        <v>180033</v>
      </c>
      <c r="BB71" s="33">
        <v>182269</v>
      </c>
      <c r="BC71" s="33">
        <v>184102</v>
      </c>
      <c r="BD71" s="33">
        <v>186431</v>
      </c>
      <c r="BE71" s="33">
        <v>189142</v>
      </c>
      <c r="BF71" s="33">
        <v>192245</v>
      </c>
      <c r="BG71" s="33">
        <v>196159</v>
      </c>
      <c r="BH71" s="33">
        <v>198953</v>
      </c>
      <c r="BI71" s="33">
        <v>201538</v>
      </c>
      <c r="BJ71" s="33">
        <v>204441</v>
      </c>
      <c r="BK71" s="6"/>
      <c r="BL71" s="6"/>
      <c r="BM71" s="6"/>
      <c r="BN71" s="6"/>
      <c r="BO71" s="6"/>
      <c r="BP71" s="6"/>
      <c r="BQ71" s="6"/>
      <c r="BR71" s="6"/>
    </row>
    <row r="72" spans="1:70" x14ac:dyDescent="0.35">
      <c r="A72" s="13" t="s">
        <v>222</v>
      </c>
      <c r="B72" s="13" t="s">
        <v>223</v>
      </c>
      <c r="C72" s="13" t="s">
        <v>224</v>
      </c>
      <c r="D72" s="13">
        <v>9500</v>
      </c>
      <c r="E72" s="13">
        <v>9500</v>
      </c>
      <c r="F72" s="13">
        <v>9600</v>
      </c>
      <c r="G72" s="13">
        <v>9500</v>
      </c>
      <c r="H72" s="13" t="s">
        <v>222</v>
      </c>
      <c r="I72" s="13" t="s">
        <v>1037</v>
      </c>
      <c r="J72" s="13">
        <v>9466</v>
      </c>
      <c r="K72" s="13">
        <v>9479</v>
      </c>
      <c r="L72" s="13">
        <v>9379</v>
      </c>
      <c r="M72" s="13">
        <v>9328</v>
      </c>
      <c r="N72" s="13">
        <v>9408</v>
      </c>
      <c r="O72" s="24" t="s">
        <v>222</v>
      </c>
      <c r="P72" s="25" t="s">
        <v>1037</v>
      </c>
      <c r="Q72" s="13">
        <v>9347</v>
      </c>
      <c r="R72" s="13">
        <v>9245</v>
      </c>
      <c r="S72" s="13">
        <v>9198</v>
      </c>
      <c r="T72" s="13">
        <v>9045</v>
      </c>
      <c r="U72" s="13">
        <v>9010</v>
      </c>
      <c r="V72" s="11" t="s">
        <v>788</v>
      </c>
      <c r="W72" s="11" t="s">
        <v>479</v>
      </c>
      <c r="X72" s="29">
        <v>8908</v>
      </c>
      <c r="Y72" s="29">
        <v>8930</v>
      </c>
      <c r="Z72" s="29">
        <v>9054</v>
      </c>
      <c r="AA72" s="29">
        <v>9211</v>
      </c>
      <c r="AB72" s="29">
        <v>9372</v>
      </c>
      <c r="AC72" s="29">
        <v>9454</v>
      </c>
      <c r="AD72" s="29">
        <v>9643</v>
      </c>
      <c r="AE72" s="29">
        <v>9635</v>
      </c>
      <c r="AF72" s="29">
        <v>9785</v>
      </c>
      <c r="AG72" s="29">
        <v>10058</v>
      </c>
      <c r="AH72" s="29">
        <v>10021</v>
      </c>
      <c r="AI72" s="29">
        <v>10076</v>
      </c>
      <c r="AJ72" s="30" t="s">
        <v>558</v>
      </c>
      <c r="AK72" s="31">
        <v>10083</v>
      </c>
      <c r="AL72" s="31">
        <v>10066</v>
      </c>
      <c r="AM72" s="31">
        <v>10022</v>
      </c>
      <c r="AN72" s="31">
        <v>9829</v>
      </c>
      <c r="AO72" s="31">
        <v>9764</v>
      </c>
      <c r="AP72" s="31">
        <v>9673</v>
      </c>
      <c r="AQ72" s="31">
        <v>9634</v>
      </c>
      <c r="AR72" s="31">
        <v>9650</v>
      </c>
      <c r="AS72" s="31">
        <v>9889</v>
      </c>
      <c r="AT72" s="31">
        <v>9808</v>
      </c>
      <c r="AU72" s="31">
        <v>9508</v>
      </c>
      <c r="AV72" s="31">
        <v>9429</v>
      </c>
      <c r="AW72" s="31">
        <v>9391</v>
      </c>
      <c r="AX72" s="32" t="s">
        <v>789</v>
      </c>
      <c r="AY72" s="33">
        <v>9429</v>
      </c>
      <c r="AZ72" s="33">
        <v>9401</v>
      </c>
      <c r="BA72" s="33">
        <v>9433</v>
      </c>
      <c r="BB72" s="33">
        <v>9395</v>
      </c>
      <c r="BC72" s="33">
        <v>9079</v>
      </c>
      <c r="BD72" s="33">
        <v>8952</v>
      </c>
      <c r="BE72" s="33">
        <v>8571</v>
      </c>
      <c r="BF72" s="33">
        <v>8578</v>
      </c>
      <c r="BG72" s="33">
        <v>8633</v>
      </c>
      <c r="BH72" s="33">
        <v>8539</v>
      </c>
      <c r="BI72" s="33">
        <v>8368</v>
      </c>
      <c r="BJ72" s="33">
        <v>8457</v>
      </c>
      <c r="BK72" s="6"/>
      <c r="BL72" s="6"/>
      <c r="BM72" s="6"/>
      <c r="BN72" s="6"/>
      <c r="BO72" s="6"/>
      <c r="BP72" s="6"/>
      <c r="BQ72" s="6"/>
      <c r="BR72" s="6"/>
    </row>
    <row r="73" spans="1:70" x14ac:dyDescent="0.35">
      <c r="A73" s="13" t="s">
        <v>225</v>
      </c>
      <c r="B73" s="13" t="s">
        <v>226</v>
      </c>
      <c r="C73" s="13" t="s">
        <v>227</v>
      </c>
      <c r="D73" s="13">
        <v>17800</v>
      </c>
      <c r="E73" s="13">
        <v>17900</v>
      </c>
      <c r="F73" s="13">
        <v>18100</v>
      </c>
      <c r="G73" s="13">
        <v>17900</v>
      </c>
      <c r="H73" s="13" t="s">
        <v>225</v>
      </c>
      <c r="I73" s="13" t="s">
        <v>1038</v>
      </c>
      <c r="J73" s="13">
        <v>18422</v>
      </c>
      <c r="K73" s="13">
        <v>18994</v>
      </c>
      <c r="L73" s="13">
        <v>19241</v>
      </c>
      <c r="M73" s="13">
        <v>19368</v>
      </c>
      <c r="N73" s="13">
        <v>19925</v>
      </c>
      <c r="O73" s="24" t="s">
        <v>225</v>
      </c>
      <c r="P73" s="25" t="s">
        <v>1038</v>
      </c>
      <c r="Q73" s="13">
        <v>20372</v>
      </c>
      <c r="R73" s="13">
        <v>20787</v>
      </c>
      <c r="S73" s="13">
        <v>21235</v>
      </c>
      <c r="T73" s="13">
        <v>21556</v>
      </c>
      <c r="U73" s="13">
        <v>21867</v>
      </c>
      <c r="V73" s="11" t="s">
        <v>790</v>
      </c>
      <c r="W73" s="11" t="s">
        <v>479</v>
      </c>
      <c r="X73" s="29">
        <v>21966</v>
      </c>
      <c r="Y73" s="29">
        <v>22002</v>
      </c>
      <c r="Z73" s="29">
        <v>22115</v>
      </c>
      <c r="AA73" s="29">
        <v>22432</v>
      </c>
      <c r="AB73" s="29">
        <v>22710</v>
      </c>
      <c r="AC73" s="29">
        <v>23043</v>
      </c>
      <c r="AD73" s="29">
        <v>23371</v>
      </c>
      <c r="AE73" s="29">
        <v>23876</v>
      </c>
      <c r="AF73" s="29">
        <v>24347</v>
      </c>
      <c r="AG73" s="29">
        <v>24764</v>
      </c>
      <c r="AH73" s="29">
        <v>25301</v>
      </c>
      <c r="AI73" s="29">
        <v>25690</v>
      </c>
      <c r="AJ73" s="30" t="s">
        <v>559</v>
      </c>
      <c r="AK73" s="31">
        <v>25660</v>
      </c>
      <c r="AL73" s="31">
        <v>25788</v>
      </c>
      <c r="AM73" s="31">
        <v>26232</v>
      </c>
      <c r="AN73" s="31">
        <v>26676</v>
      </c>
      <c r="AO73" s="31">
        <v>27227</v>
      </c>
      <c r="AP73" s="31">
        <v>27621</v>
      </c>
      <c r="AQ73" s="31">
        <v>27987</v>
      </c>
      <c r="AR73" s="31">
        <v>28121</v>
      </c>
      <c r="AS73" s="31">
        <v>28558</v>
      </c>
      <c r="AT73" s="31">
        <v>28645</v>
      </c>
      <c r="AU73" s="31">
        <v>28774</v>
      </c>
      <c r="AV73" s="31">
        <v>28780</v>
      </c>
      <c r="AW73" s="31">
        <v>28774</v>
      </c>
      <c r="AX73" s="32" t="s">
        <v>791</v>
      </c>
      <c r="AY73" s="33">
        <v>28780</v>
      </c>
      <c r="AZ73" s="33">
        <v>28775</v>
      </c>
      <c r="BA73" s="33">
        <v>28758</v>
      </c>
      <c r="BB73" s="33">
        <v>28465</v>
      </c>
      <c r="BC73" s="33">
        <v>28310</v>
      </c>
      <c r="BD73" s="33">
        <v>28335</v>
      </c>
      <c r="BE73" s="33">
        <v>28487</v>
      </c>
      <c r="BF73" s="33">
        <v>28702</v>
      </c>
      <c r="BG73" s="33">
        <v>28830</v>
      </c>
      <c r="BH73" s="33">
        <v>29248</v>
      </c>
      <c r="BI73" s="33">
        <v>29561</v>
      </c>
      <c r="BJ73" s="33">
        <v>29792</v>
      </c>
      <c r="BK73" s="6"/>
      <c r="BL73" s="6"/>
      <c r="BM73" s="6"/>
      <c r="BN73" s="6"/>
      <c r="BO73" s="6"/>
      <c r="BP73" s="6"/>
      <c r="BQ73" s="6"/>
      <c r="BR73" s="6"/>
    </row>
    <row r="74" spans="1:70" x14ac:dyDescent="0.35">
      <c r="A74" s="13" t="s">
        <v>228</v>
      </c>
      <c r="B74" s="13" t="s">
        <v>229</v>
      </c>
      <c r="C74" s="13" t="s">
        <v>230</v>
      </c>
      <c r="D74" s="13">
        <v>13800</v>
      </c>
      <c r="E74" s="13">
        <v>14400</v>
      </c>
      <c r="F74" s="13">
        <v>14900</v>
      </c>
      <c r="G74" s="13">
        <v>15200</v>
      </c>
      <c r="H74" s="13" t="s">
        <v>228</v>
      </c>
      <c r="I74" s="13" t="s">
        <v>1039</v>
      </c>
      <c r="J74" s="13">
        <v>15464</v>
      </c>
      <c r="K74" s="13">
        <v>15209</v>
      </c>
      <c r="L74" s="13">
        <v>15356</v>
      </c>
      <c r="M74" s="13">
        <v>15592</v>
      </c>
      <c r="N74" s="13">
        <v>15918</v>
      </c>
      <c r="O74" s="24" t="s">
        <v>228</v>
      </c>
      <c r="P74" s="25" t="s">
        <v>1039</v>
      </c>
      <c r="Q74" s="13">
        <v>16507</v>
      </c>
      <c r="R74" s="13">
        <v>16861</v>
      </c>
      <c r="S74" s="13">
        <v>17067</v>
      </c>
      <c r="T74" s="13">
        <v>17538</v>
      </c>
      <c r="U74" s="13">
        <v>17768</v>
      </c>
      <c r="V74" s="11" t="s">
        <v>792</v>
      </c>
      <c r="W74" s="11" t="s">
        <v>479</v>
      </c>
      <c r="X74" s="29">
        <v>17788</v>
      </c>
      <c r="Y74" s="29">
        <v>17837</v>
      </c>
      <c r="Z74" s="29">
        <v>17885</v>
      </c>
      <c r="AA74" s="29">
        <v>18306</v>
      </c>
      <c r="AB74" s="29">
        <v>19219</v>
      </c>
      <c r="AC74" s="29">
        <v>20060</v>
      </c>
      <c r="AD74" s="29">
        <v>20864</v>
      </c>
      <c r="AE74" s="29">
        <v>21816</v>
      </c>
      <c r="AF74" s="29">
        <v>22873</v>
      </c>
      <c r="AG74" s="29">
        <v>23019</v>
      </c>
      <c r="AH74" s="29">
        <v>23382</v>
      </c>
      <c r="AI74" s="29">
        <v>23695</v>
      </c>
      <c r="AJ74" s="30" t="s">
        <v>560</v>
      </c>
      <c r="AK74" s="31">
        <v>23783</v>
      </c>
      <c r="AL74" s="31">
        <v>23912</v>
      </c>
      <c r="AM74" s="31">
        <v>24547</v>
      </c>
      <c r="AN74" s="31">
        <v>25327</v>
      </c>
      <c r="AO74" s="31">
        <v>26256</v>
      </c>
      <c r="AP74" s="31">
        <v>27180</v>
      </c>
      <c r="AQ74" s="31">
        <v>28170</v>
      </c>
      <c r="AR74" s="31">
        <v>29289</v>
      </c>
      <c r="AS74" s="31">
        <v>30276</v>
      </c>
      <c r="AT74" s="31">
        <v>30807</v>
      </c>
      <c r="AU74" s="31">
        <v>31494</v>
      </c>
      <c r="AV74" s="31">
        <v>32024</v>
      </c>
      <c r="AW74" s="31">
        <v>32167</v>
      </c>
      <c r="AX74" s="32" t="s">
        <v>793</v>
      </c>
      <c r="AY74" s="33">
        <v>32024</v>
      </c>
      <c r="AZ74" s="33">
        <v>31994</v>
      </c>
      <c r="BA74" s="33">
        <v>32149</v>
      </c>
      <c r="BB74" s="33">
        <v>32307</v>
      </c>
      <c r="BC74" s="33">
        <v>32570</v>
      </c>
      <c r="BD74" s="33">
        <v>32532</v>
      </c>
      <c r="BE74" s="33">
        <v>32737</v>
      </c>
      <c r="BF74" s="33">
        <v>33155</v>
      </c>
      <c r="BG74" s="33">
        <v>33633</v>
      </c>
      <c r="BH74" s="33">
        <v>33943</v>
      </c>
      <c r="BI74" s="33">
        <v>34560</v>
      </c>
      <c r="BJ74" s="33">
        <v>35236</v>
      </c>
      <c r="BK74" s="6"/>
      <c r="BL74" s="6"/>
      <c r="BM74" s="6"/>
      <c r="BN74" s="6"/>
      <c r="BO74" s="6"/>
      <c r="BP74" s="6"/>
      <c r="BQ74" s="6"/>
      <c r="BR74" s="6"/>
    </row>
    <row r="75" spans="1:70" x14ac:dyDescent="0.35">
      <c r="A75" s="13" t="s">
        <v>231</v>
      </c>
      <c r="B75" s="13" t="s">
        <v>232</v>
      </c>
      <c r="C75" s="13">
        <v>17600</v>
      </c>
      <c r="D75" s="13">
        <v>17800</v>
      </c>
      <c r="E75" s="13">
        <v>18100</v>
      </c>
      <c r="F75" s="13">
        <v>18200</v>
      </c>
      <c r="G75" s="13">
        <v>18300</v>
      </c>
      <c r="H75" s="13" t="s">
        <v>231</v>
      </c>
      <c r="I75" s="13" t="s">
        <v>1040</v>
      </c>
      <c r="J75" s="13">
        <v>18585</v>
      </c>
      <c r="K75" s="13">
        <v>18678</v>
      </c>
      <c r="L75" s="13">
        <v>18863</v>
      </c>
      <c r="M75" s="13">
        <v>18872</v>
      </c>
      <c r="N75" s="13">
        <v>19031</v>
      </c>
      <c r="O75" s="24" t="s">
        <v>231</v>
      </c>
      <c r="P75" s="25" t="s">
        <v>1040</v>
      </c>
      <c r="Q75" s="13">
        <v>19276</v>
      </c>
      <c r="R75" s="13">
        <v>19360</v>
      </c>
      <c r="S75" s="13">
        <v>19336</v>
      </c>
      <c r="T75" s="13">
        <v>19478</v>
      </c>
      <c r="U75" s="13">
        <v>19610</v>
      </c>
      <c r="V75" s="11" t="s">
        <v>794</v>
      </c>
      <c r="W75" s="11" t="s">
        <v>479</v>
      </c>
      <c r="X75" s="29">
        <v>19712</v>
      </c>
      <c r="Y75" s="29">
        <v>19825</v>
      </c>
      <c r="Z75" s="29">
        <v>19973</v>
      </c>
      <c r="AA75" s="29">
        <v>20324</v>
      </c>
      <c r="AB75" s="29">
        <v>20546</v>
      </c>
      <c r="AC75" s="29">
        <v>20594</v>
      </c>
      <c r="AD75" s="29">
        <v>21049</v>
      </c>
      <c r="AE75" s="29">
        <v>21439</v>
      </c>
      <c r="AF75" s="29">
        <v>22007</v>
      </c>
      <c r="AG75" s="29">
        <v>22359</v>
      </c>
      <c r="AH75" s="29">
        <v>22754</v>
      </c>
      <c r="AI75" s="29">
        <v>22997</v>
      </c>
      <c r="AJ75" s="30" t="s">
        <v>561</v>
      </c>
      <c r="AK75" s="31">
        <v>22981</v>
      </c>
      <c r="AL75" s="31">
        <v>23046</v>
      </c>
      <c r="AM75" s="31">
        <v>23049</v>
      </c>
      <c r="AN75" s="31">
        <v>23286</v>
      </c>
      <c r="AO75" s="31">
        <v>23402</v>
      </c>
      <c r="AP75" s="31">
        <v>23966</v>
      </c>
      <c r="AQ75" s="31">
        <v>24376</v>
      </c>
      <c r="AR75" s="31">
        <v>24764</v>
      </c>
      <c r="AS75" s="31">
        <v>24894</v>
      </c>
      <c r="AT75" s="31">
        <v>25138</v>
      </c>
      <c r="AU75" s="31">
        <v>25108</v>
      </c>
      <c r="AV75" s="31">
        <v>25213</v>
      </c>
      <c r="AW75" s="31">
        <v>25217</v>
      </c>
      <c r="AX75" s="32" t="s">
        <v>795</v>
      </c>
      <c r="AY75" s="33">
        <v>25213</v>
      </c>
      <c r="AZ75" s="33">
        <v>25210</v>
      </c>
      <c r="BA75" s="33">
        <v>25240</v>
      </c>
      <c r="BB75" s="33">
        <v>25417</v>
      </c>
      <c r="BC75" s="33">
        <v>25513</v>
      </c>
      <c r="BD75" s="33">
        <v>25456</v>
      </c>
      <c r="BE75" s="33">
        <v>25362</v>
      </c>
      <c r="BF75" s="33">
        <v>25410</v>
      </c>
      <c r="BG75" s="33">
        <v>25471</v>
      </c>
      <c r="BH75" s="33">
        <v>25710</v>
      </c>
      <c r="BI75" s="33">
        <v>26071</v>
      </c>
      <c r="BJ75" s="33">
        <v>26205</v>
      </c>
      <c r="BK75" s="6"/>
      <c r="BL75" s="6"/>
      <c r="BM75" s="6"/>
      <c r="BN75" s="6"/>
      <c r="BO75" s="6"/>
      <c r="BP75" s="6"/>
      <c r="BQ75" s="6"/>
      <c r="BR75" s="6"/>
    </row>
    <row r="76" spans="1:70" x14ac:dyDescent="0.35">
      <c r="A76" s="13" t="s">
        <v>233</v>
      </c>
      <c r="B76" s="13" t="s">
        <v>234</v>
      </c>
      <c r="C76" s="13">
        <v>5900</v>
      </c>
      <c r="D76" s="13">
        <v>5900</v>
      </c>
      <c r="E76" s="13">
        <v>6100</v>
      </c>
      <c r="F76" s="13">
        <v>6200</v>
      </c>
      <c r="G76" s="13">
        <v>6300</v>
      </c>
      <c r="H76" s="13" t="s">
        <v>233</v>
      </c>
      <c r="I76" s="13" t="s">
        <v>1041</v>
      </c>
      <c r="J76" s="13">
        <v>6520</v>
      </c>
      <c r="K76" s="13">
        <v>6557</v>
      </c>
      <c r="L76" s="13">
        <v>6648</v>
      </c>
      <c r="M76" s="13">
        <v>6833</v>
      </c>
      <c r="N76" s="13">
        <v>7014</v>
      </c>
      <c r="O76" s="24" t="s">
        <v>233</v>
      </c>
      <c r="P76" s="25" t="s">
        <v>1041</v>
      </c>
      <c r="Q76" s="13">
        <v>7280</v>
      </c>
      <c r="R76" s="13">
        <v>7634</v>
      </c>
      <c r="S76" s="13">
        <v>7827</v>
      </c>
      <c r="T76" s="13">
        <v>8024</v>
      </c>
      <c r="U76" s="13">
        <v>8412</v>
      </c>
      <c r="V76" s="11" t="s">
        <v>796</v>
      </c>
      <c r="W76" s="11" t="s">
        <v>479</v>
      </c>
      <c r="X76" s="29">
        <v>8628</v>
      </c>
      <c r="Y76" s="29">
        <v>8688</v>
      </c>
      <c r="Z76" s="29">
        <v>8861</v>
      </c>
      <c r="AA76" s="29">
        <v>9028</v>
      </c>
      <c r="AB76" s="29">
        <v>9274</v>
      </c>
      <c r="AC76" s="29">
        <v>9424</v>
      </c>
      <c r="AD76" s="29">
        <v>9692</v>
      </c>
      <c r="AE76" s="29">
        <v>9947</v>
      </c>
      <c r="AF76" s="29">
        <v>10167</v>
      </c>
      <c r="AG76" s="29">
        <v>10292</v>
      </c>
      <c r="AH76" s="29">
        <v>10737</v>
      </c>
      <c r="AI76" s="29">
        <v>11012</v>
      </c>
      <c r="AJ76" s="30" t="s">
        <v>562</v>
      </c>
      <c r="AK76" s="31">
        <v>10980</v>
      </c>
      <c r="AL76" s="31">
        <v>11038</v>
      </c>
      <c r="AM76" s="31">
        <v>11173</v>
      </c>
      <c r="AN76" s="31">
        <v>11207</v>
      </c>
      <c r="AO76" s="31">
        <v>11169</v>
      </c>
      <c r="AP76" s="31">
        <v>11273</v>
      </c>
      <c r="AQ76" s="31">
        <v>11350</v>
      </c>
      <c r="AR76" s="31">
        <v>11553</v>
      </c>
      <c r="AS76" s="31">
        <v>11618</v>
      </c>
      <c r="AT76" s="31">
        <v>11809</v>
      </c>
      <c r="AU76" s="31">
        <v>11765</v>
      </c>
      <c r="AV76" s="31">
        <v>11834</v>
      </c>
      <c r="AW76" s="31">
        <v>11854</v>
      </c>
      <c r="AX76" s="32" t="s">
        <v>797</v>
      </c>
      <c r="AY76" s="33">
        <v>11834</v>
      </c>
      <c r="AZ76" s="33">
        <v>11829</v>
      </c>
      <c r="BA76" s="33">
        <v>11841</v>
      </c>
      <c r="BB76" s="33">
        <v>11731</v>
      </c>
      <c r="BC76" s="33">
        <v>11652</v>
      </c>
      <c r="BD76" s="33">
        <v>11564</v>
      </c>
      <c r="BE76" s="33">
        <v>11623</v>
      </c>
      <c r="BF76" s="33">
        <v>11556</v>
      </c>
      <c r="BG76" s="33">
        <v>11579</v>
      </c>
      <c r="BH76" s="33">
        <v>11751</v>
      </c>
      <c r="BI76" s="33">
        <v>11871</v>
      </c>
      <c r="BJ76" s="33">
        <v>11923</v>
      </c>
      <c r="BK76" s="6"/>
      <c r="BL76" s="6"/>
      <c r="BM76" s="6"/>
      <c r="BN76" s="6"/>
      <c r="BO76" s="6"/>
      <c r="BP76" s="6"/>
      <c r="BQ76" s="6"/>
      <c r="BR76" s="6"/>
    </row>
    <row r="77" spans="1:70" x14ac:dyDescent="0.35">
      <c r="A77" s="13" t="s">
        <v>235</v>
      </c>
      <c r="B77" s="13" t="s">
        <v>236</v>
      </c>
      <c r="C77" s="13" t="s">
        <v>237</v>
      </c>
      <c r="D77" s="13">
        <v>29900</v>
      </c>
      <c r="E77" s="13">
        <v>30400</v>
      </c>
      <c r="F77" s="13">
        <v>32100</v>
      </c>
      <c r="G77" s="13">
        <v>34400</v>
      </c>
      <c r="H77" s="13" t="s">
        <v>235</v>
      </c>
      <c r="I77" s="13" t="s">
        <v>1042</v>
      </c>
      <c r="J77" s="13">
        <v>36309</v>
      </c>
      <c r="K77" s="13">
        <v>37132</v>
      </c>
      <c r="L77" s="13">
        <v>38270</v>
      </c>
      <c r="M77" s="13">
        <v>39651</v>
      </c>
      <c r="N77" s="13">
        <v>41305</v>
      </c>
      <c r="O77" s="24" t="s">
        <v>235</v>
      </c>
      <c r="P77" s="25" t="s">
        <v>1042</v>
      </c>
      <c r="Q77" s="13">
        <v>43402</v>
      </c>
      <c r="R77" s="13">
        <v>45567</v>
      </c>
      <c r="S77" s="13">
        <v>48460</v>
      </c>
      <c r="T77" s="13">
        <v>51785</v>
      </c>
      <c r="U77" s="13">
        <v>55255</v>
      </c>
      <c r="V77" s="11" t="s">
        <v>798</v>
      </c>
      <c r="W77" s="11" t="s">
        <v>479</v>
      </c>
      <c r="X77" s="29">
        <v>58741</v>
      </c>
      <c r="Y77" s="29">
        <v>59885</v>
      </c>
      <c r="Z77" s="29">
        <v>63520</v>
      </c>
      <c r="AA77" s="29">
        <v>67425</v>
      </c>
      <c r="AB77" s="29">
        <v>72753</v>
      </c>
      <c r="AC77" s="29">
        <v>78721</v>
      </c>
      <c r="AD77" s="29">
        <v>84375</v>
      </c>
      <c r="AE77" s="29">
        <v>90671</v>
      </c>
      <c r="AF77" s="29">
        <v>97376</v>
      </c>
      <c r="AG77" s="29">
        <v>104603</v>
      </c>
      <c r="AH77" s="29">
        <v>113011</v>
      </c>
      <c r="AI77" s="29">
        <v>119341</v>
      </c>
      <c r="AJ77" s="30" t="s">
        <v>563</v>
      </c>
      <c r="AK77" s="31">
        <v>119498</v>
      </c>
      <c r="AL77" s="31">
        <v>121774</v>
      </c>
      <c r="AM77" s="31">
        <v>131000</v>
      </c>
      <c r="AN77" s="31">
        <v>140747</v>
      </c>
      <c r="AO77" s="31">
        <v>150928</v>
      </c>
      <c r="AP77" s="31">
        <v>159971</v>
      </c>
      <c r="AQ77" s="31">
        <v>169607</v>
      </c>
      <c r="AR77" s="31">
        <v>180304</v>
      </c>
      <c r="AS77" s="31">
        <v>188736</v>
      </c>
      <c r="AT77" s="31">
        <v>194658</v>
      </c>
      <c r="AU77" s="31">
        <v>199622</v>
      </c>
      <c r="AV77" s="31">
        <v>203922</v>
      </c>
      <c r="AW77" s="31">
        <v>205265</v>
      </c>
      <c r="AX77" s="32" t="s">
        <v>799</v>
      </c>
      <c r="AY77" s="33">
        <v>203922</v>
      </c>
      <c r="AZ77" s="33">
        <v>203777</v>
      </c>
      <c r="BA77" s="33">
        <v>205039</v>
      </c>
      <c r="BB77" s="33">
        <v>206911</v>
      </c>
      <c r="BC77" s="33">
        <v>208005</v>
      </c>
      <c r="BD77" s="33">
        <v>210012</v>
      </c>
      <c r="BE77" s="33">
        <v>212957</v>
      </c>
      <c r="BF77" s="33">
        <v>216414</v>
      </c>
      <c r="BG77" s="33">
        <v>220896</v>
      </c>
      <c r="BH77" s="33">
        <v>225182</v>
      </c>
      <c r="BI77" s="33">
        <v>229728</v>
      </c>
      <c r="BJ77" s="33">
        <v>234561</v>
      </c>
      <c r="BK77" s="6"/>
      <c r="BL77" s="6"/>
      <c r="BM77" s="6"/>
      <c r="BN77" s="6"/>
      <c r="BO77" s="6"/>
      <c r="BP77" s="6"/>
      <c r="BQ77" s="6"/>
      <c r="BR77" s="6"/>
    </row>
    <row r="78" spans="1:70" x14ac:dyDescent="0.35">
      <c r="A78" s="13" t="s">
        <v>238</v>
      </c>
      <c r="B78" s="13" t="s">
        <v>239</v>
      </c>
      <c r="C78" s="13" t="s">
        <v>240</v>
      </c>
      <c r="D78" s="13">
        <v>73200</v>
      </c>
      <c r="E78" s="13">
        <v>73900</v>
      </c>
      <c r="F78" s="13">
        <v>74900</v>
      </c>
      <c r="G78" s="13">
        <v>76600</v>
      </c>
      <c r="H78" s="13" t="s">
        <v>238</v>
      </c>
      <c r="I78" s="13" t="s">
        <v>1043</v>
      </c>
      <c r="J78" s="13">
        <v>77605</v>
      </c>
      <c r="K78" s="13">
        <v>80235</v>
      </c>
      <c r="L78" s="13">
        <v>80598</v>
      </c>
      <c r="M78" s="13">
        <v>81590</v>
      </c>
      <c r="N78" s="13">
        <v>81631</v>
      </c>
      <c r="O78" s="24" t="s">
        <v>238</v>
      </c>
      <c r="P78" s="25" t="s">
        <v>1043</v>
      </c>
      <c r="Q78" s="13">
        <v>82850</v>
      </c>
      <c r="R78" s="13">
        <v>84060</v>
      </c>
      <c r="S78" s="13">
        <v>85577</v>
      </c>
      <c r="T78" s="13">
        <v>86741</v>
      </c>
      <c r="U78" s="13">
        <v>88242</v>
      </c>
      <c r="V78" s="11" t="s">
        <v>800</v>
      </c>
      <c r="W78" s="11" t="s">
        <v>479</v>
      </c>
      <c r="X78" s="29">
        <v>89208</v>
      </c>
      <c r="Y78" s="29">
        <v>89695</v>
      </c>
      <c r="Z78" s="29">
        <v>91479</v>
      </c>
      <c r="AA78" s="29">
        <v>93554</v>
      </c>
      <c r="AB78" s="29">
        <v>95840</v>
      </c>
      <c r="AC78" s="29">
        <v>98713</v>
      </c>
      <c r="AD78" s="29">
        <v>100046</v>
      </c>
      <c r="AE78" s="29">
        <v>102190</v>
      </c>
      <c r="AF78" s="29">
        <v>105034</v>
      </c>
      <c r="AG78" s="29">
        <v>107073</v>
      </c>
      <c r="AH78" s="29">
        <v>109216</v>
      </c>
      <c r="AI78" s="29">
        <v>110765</v>
      </c>
      <c r="AJ78" s="30" t="s">
        <v>564</v>
      </c>
      <c r="AK78" s="31">
        <v>110740</v>
      </c>
      <c r="AL78" s="31">
        <v>111294</v>
      </c>
      <c r="AM78" s="31">
        <v>113432</v>
      </c>
      <c r="AN78" s="31">
        <v>116411</v>
      </c>
      <c r="AO78" s="31">
        <v>119396</v>
      </c>
      <c r="AP78" s="31">
        <v>123723</v>
      </c>
      <c r="AQ78" s="31">
        <v>126201</v>
      </c>
      <c r="AR78" s="31">
        <v>128978</v>
      </c>
      <c r="AS78" s="31">
        <v>132373</v>
      </c>
      <c r="AT78" s="31">
        <v>134922</v>
      </c>
      <c r="AU78" s="31">
        <v>137416</v>
      </c>
      <c r="AV78" s="31">
        <v>139900</v>
      </c>
      <c r="AW78" s="31">
        <v>140713</v>
      </c>
      <c r="AX78" s="32" t="s">
        <v>801</v>
      </c>
      <c r="AY78" s="33">
        <v>139900</v>
      </c>
      <c r="AZ78" s="33">
        <v>139819</v>
      </c>
      <c r="BA78" s="33">
        <v>140651</v>
      </c>
      <c r="BB78" s="33">
        <v>143775</v>
      </c>
      <c r="BC78" s="33">
        <v>145827</v>
      </c>
      <c r="BD78" s="33">
        <v>147527</v>
      </c>
      <c r="BE78" s="33">
        <v>148575</v>
      </c>
      <c r="BF78" s="33">
        <v>149323</v>
      </c>
      <c r="BG78" s="33">
        <v>151622</v>
      </c>
      <c r="BH78" s="33">
        <v>153202</v>
      </c>
      <c r="BI78" s="33">
        <v>155523</v>
      </c>
      <c r="BJ78" s="33">
        <v>157863</v>
      </c>
      <c r="BK78" s="6"/>
      <c r="BL78" s="6"/>
      <c r="BM78" s="6"/>
      <c r="BN78" s="6"/>
      <c r="BO78" s="6"/>
      <c r="BP78" s="6"/>
      <c r="BQ78" s="6"/>
      <c r="BR78" s="6"/>
    </row>
    <row r="79" spans="1:70" x14ac:dyDescent="0.35">
      <c r="A79" s="13" t="s">
        <v>241</v>
      </c>
      <c r="B79" s="13" t="s">
        <v>242</v>
      </c>
      <c r="C79" s="13">
        <v>8600</v>
      </c>
      <c r="D79" s="13">
        <v>8700</v>
      </c>
      <c r="E79" s="13">
        <v>8700</v>
      </c>
      <c r="F79" s="13">
        <v>9000</v>
      </c>
      <c r="G79" s="13">
        <v>9000</v>
      </c>
      <c r="H79" s="13" t="s">
        <v>241</v>
      </c>
      <c r="I79" s="13" t="s">
        <v>1044</v>
      </c>
      <c r="J79" s="13">
        <v>8988</v>
      </c>
      <c r="K79" s="13">
        <v>8860</v>
      </c>
      <c r="L79" s="13">
        <v>8892</v>
      </c>
      <c r="M79" s="13">
        <v>8985</v>
      </c>
      <c r="N79" s="13">
        <v>8970</v>
      </c>
      <c r="O79" s="24" t="s">
        <v>241</v>
      </c>
      <c r="P79" s="25" t="s">
        <v>1044</v>
      </c>
      <c r="Q79" s="13">
        <v>8880</v>
      </c>
      <c r="R79" s="13">
        <v>8821</v>
      </c>
      <c r="S79" s="13">
        <v>8845</v>
      </c>
      <c r="T79" s="13">
        <v>8809</v>
      </c>
      <c r="U79" s="13">
        <v>8718</v>
      </c>
      <c r="V79" s="11" t="s">
        <v>802</v>
      </c>
      <c r="W79" s="11" t="s">
        <v>479</v>
      </c>
      <c r="X79" s="29">
        <v>8649</v>
      </c>
      <c r="Y79" s="29">
        <v>8643</v>
      </c>
      <c r="Z79" s="29">
        <v>8714</v>
      </c>
      <c r="AA79" s="29">
        <v>8761</v>
      </c>
      <c r="AB79" s="29">
        <v>8819</v>
      </c>
      <c r="AC79" s="29">
        <v>8835</v>
      </c>
      <c r="AD79" s="29">
        <v>9068</v>
      </c>
      <c r="AE79" s="29">
        <v>9241</v>
      </c>
      <c r="AF79" s="29">
        <v>9487</v>
      </c>
      <c r="AG79" s="29">
        <v>9635</v>
      </c>
      <c r="AH79" s="29">
        <v>9793</v>
      </c>
      <c r="AI79" s="29">
        <v>9931</v>
      </c>
      <c r="AJ79" s="30" t="s">
        <v>565</v>
      </c>
      <c r="AK79" s="31">
        <v>9918</v>
      </c>
      <c r="AL79" s="31">
        <v>9905</v>
      </c>
      <c r="AM79" s="31">
        <v>9953</v>
      </c>
      <c r="AN79" s="31">
        <v>9775</v>
      </c>
      <c r="AO79" s="31">
        <v>9777</v>
      </c>
      <c r="AP79" s="31">
        <v>9402</v>
      </c>
      <c r="AQ79" s="31">
        <v>9779</v>
      </c>
      <c r="AR79" s="31">
        <v>9852</v>
      </c>
      <c r="AS79" s="31">
        <v>9493</v>
      </c>
      <c r="AT79" s="31">
        <v>9803</v>
      </c>
      <c r="AU79" s="31">
        <v>9536</v>
      </c>
      <c r="AV79" s="31">
        <v>9538</v>
      </c>
      <c r="AW79" s="31">
        <v>9528</v>
      </c>
      <c r="AX79" s="32" t="s">
        <v>803</v>
      </c>
      <c r="AY79" s="33">
        <v>9538</v>
      </c>
      <c r="AZ79" s="33">
        <v>9513</v>
      </c>
      <c r="BA79" s="33">
        <v>9577</v>
      </c>
      <c r="BB79" s="33">
        <v>9676</v>
      </c>
      <c r="BC79" s="33">
        <v>9597</v>
      </c>
      <c r="BD79" s="33">
        <v>9345</v>
      </c>
      <c r="BE79" s="33">
        <v>9078</v>
      </c>
      <c r="BF79" s="33">
        <v>9135</v>
      </c>
      <c r="BG79" s="33">
        <v>9302</v>
      </c>
      <c r="BH79" s="33">
        <v>9352</v>
      </c>
      <c r="BI79" s="33">
        <v>9396</v>
      </c>
      <c r="BJ79" s="33">
        <v>9416</v>
      </c>
      <c r="BK79" s="6"/>
      <c r="BL79" s="6"/>
      <c r="BM79" s="6"/>
      <c r="BN79" s="6"/>
      <c r="BO79" s="6"/>
      <c r="BP79" s="6"/>
      <c r="BQ79" s="6"/>
      <c r="BR79" s="6"/>
    </row>
    <row r="80" spans="1:70" x14ac:dyDescent="0.35">
      <c r="A80" s="13" t="s">
        <v>243</v>
      </c>
      <c r="B80" s="13" t="s">
        <v>244</v>
      </c>
      <c r="C80" s="13" t="s">
        <v>245</v>
      </c>
      <c r="D80" s="13">
        <v>24300</v>
      </c>
      <c r="E80" s="13">
        <v>24600</v>
      </c>
      <c r="F80" s="13">
        <v>24700</v>
      </c>
      <c r="G80" s="13">
        <v>25300</v>
      </c>
      <c r="H80" s="13" t="s">
        <v>243</v>
      </c>
      <c r="I80" s="13" t="s">
        <v>1045</v>
      </c>
      <c r="J80" s="13">
        <v>25343</v>
      </c>
      <c r="K80" s="13">
        <v>25880</v>
      </c>
      <c r="L80" s="13">
        <v>26228</v>
      </c>
      <c r="M80" s="13">
        <v>26514</v>
      </c>
      <c r="N80" s="13">
        <v>26821</v>
      </c>
      <c r="O80" s="24" t="s">
        <v>243</v>
      </c>
      <c r="P80" s="25" t="s">
        <v>1045</v>
      </c>
      <c r="Q80" s="13">
        <v>27504</v>
      </c>
      <c r="R80" s="13">
        <v>27907</v>
      </c>
      <c r="S80" s="13">
        <v>28556</v>
      </c>
      <c r="T80" s="13">
        <v>29095</v>
      </c>
      <c r="U80" s="13">
        <v>29684</v>
      </c>
      <c r="V80" s="11" t="s">
        <v>804</v>
      </c>
      <c r="W80" s="11" t="s">
        <v>479</v>
      </c>
      <c r="X80" s="29">
        <v>30005</v>
      </c>
      <c r="Y80" s="29">
        <v>30195</v>
      </c>
      <c r="Z80" s="29">
        <v>30909</v>
      </c>
      <c r="AA80" s="29">
        <v>31649</v>
      </c>
      <c r="AB80" s="29">
        <v>32420</v>
      </c>
      <c r="AC80" s="29">
        <v>33539</v>
      </c>
      <c r="AD80" s="29">
        <v>34526</v>
      </c>
      <c r="AE80" s="29">
        <v>35989</v>
      </c>
      <c r="AF80" s="29">
        <v>37402</v>
      </c>
      <c r="AG80" s="29">
        <v>38889</v>
      </c>
      <c r="AH80" s="29">
        <v>40445</v>
      </c>
      <c r="AI80" s="29">
        <v>41589</v>
      </c>
      <c r="AJ80" s="30" t="s">
        <v>566</v>
      </c>
      <c r="AK80" s="31">
        <v>41612</v>
      </c>
      <c r="AL80" s="31">
        <v>41845</v>
      </c>
      <c r="AM80" s="31">
        <v>43367</v>
      </c>
      <c r="AN80" s="31">
        <v>44940</v>
      </c>
      <c r="AO80" s="31">
        <v>46230</v>
      </c>
      <c r="AP80" s="31">
        <v>48288</v>
      </c>
      <c r="AQ80" s="31">
        <v>50607</v>
      </c>
      <c r="AR80" s="31">
        <v>54037</v>
      </c>
      <c r="AS80" s="31">
        <v>57521</v>
      </c>
      <c r="AT80" s="31">
        <v>59420</v>
      </c>
      <c r="AU80" s="31">
        <v>60052</v>
      </c>
      <c r="AV80" s="31">
        <v>60485</v>
      </c>
      <c r="AW80" s="31">
        <v>60706</v>
      </c>
      <c r="AX80" s="32" t="s">
        <v>805</v>
      </c>
      <c r="AY80" s="33">
        <v>60485</v>
      </c>
      <c r="AZ80" s="33">
        <v>60461</v>
      </c>
      <c r="BA80" s="33">
        <v>60696</v>
      </c>
      <c r="BB80" s="33">
        <v>60974</v>
      </c>
      <c r="BC80" s="33">
        <v>60844</v>
      </c>
      <c r="BD80" s="33">
        <v>61268</v>
      </c>
      <c r="BE80" s="33">
        <v>62101</v>
      </c>
      <c r="BF80" s="33">
        <v>63418</v>
      </c>
      <c r="BG80" s="33">
        <v>65061</v>
      </c>
      <c r="BH80" s="33">
        <v>67644</v>
      </c>
      <c r="BI80" s="33">
        <v>70325</v>
      </c>
      <c r="BJ80" s="33">
        <v>72977</v>
      </c>
      <c r="BK80" s="6"/>
      <c r="BL80" s="6"/>
      <c r="BM80" s="6"/>
      <c r="BN80" s="6"/>
      <c r="BO80" s="6"/>
      <c r="BP80" s="6"/>
      <c r="BQ80" s="6"/>
      <c r="BR80" s="6"/>
    </row>
    <row r="81" spans="1:70" x14ac:dyDescent="0.35">
      <c r="A81" s="13" t="s">
        <v>246</v>
      </c>
      <c r="B81" s="13" t="s">
        <v>247</v>
      </c>
      <c r="C81" s="13" t="s">
        <v>248</v>
      </c>
      <c r="D81" s="13">
        <v>7600</v>
      </c>
      <c r="E81" s="13">
        <v>7800</v>
      </c>
      <c r="F81" s="13">
        <v>8000</v>
      </c>
      <c r="G81" s="13">
        <v>8200</v>
      </c>
      <c r="H81" s="13" t="s">
        <v>246</v>
      </c>
      <c r="I81" s="13" t="s">
        <v>1046</v>
      </c>
      <c r="J81" s="13">
        <v>7553</v>
      </c>
      <c r="K81" s="13">
        <v>7516</v>
      </c>
      <c r="L81" s="13">
        <v>7486</v>
      </c>
      <c r="M81" s="13">
        <v>7583</v>
      </c>
      <c r="N81" s="13">
        <v>7713</v>
      </c>
      <c r="O81" s="24" t="s">
        <v>246</v>
      </c>
      <c r="P81" s="25" t="s">
        <v>1046</v>
      </c>
      <c r="Q81" s="13">
        <v>7679</v>
      </c>
      <c r="R81" s="13">
        <v>7733</v>
      </c>
      <c r="S81" s="13">
        <v>7968</v>
      </c>
      <c r="T81" s="13">
        <v>8049</v>
      </c>
      <c r="U81" s="13">
        <v>8328</v>
      </c>
      <c r="V81" s="11" t="s">
        <v>806</v>
      </c>
      <c r="W81" s="11" t="s">
        <v>479</v>
      </c>
      <c r="X81" s="29">
        <v>8453</v>
      </c>
      <c r="Y81" s="29">
        <v>8495</v>
      </c>
      <c r="Z81" s="29">
        <v>8626</v>
      </c>
      <c r="AA81" s="29">
        <v>8814</v>
      </c>
      <c r="AB81" s="29">
        <v>9028</v>
      </c>
      <c r="AC81" s="29">
        <v>9187</v>
      </c>
      <c r="AD81" s="29">
        <v>9430</v>
      </c>
      <c r="AE81" s="29">
        <v>9858</v>
      </c>
      <c r="AF81" s="29">
        <v>10307</v>
      </c>
      <c r="AG81" s="29">
        <v>10681</v>
      </c>
      <c r="AH81" s="29">
        <v>11177</v>
      </c>
      <c r="AI81" s="29">
        <v>11426</v>
      </c>
      <c r="AJ81" s="30" t="s">
        <v>567</v>
      </c>
      <c r="AK81" s="31">
        <v>11441</v>
      </c>
      <c r="AL81" s="31">
        <v>11496</v>
      </c>
      <c r="AM81" s="31">
        <v>11629</v>
      </c>
      <c r="AN81" s="31">
        <v>12027</v>
      </c>
      <c r="AO81" s="31">
        <v>12417</v>
      </c>
      <c r="AP81" s="31">
        <v>12588</v>
      </c>
      <c r="AQ81" s="31">
        <v>12985</v>
      </c>
      <c r="AR81" s="31">
        <v>13370</v>
      </c>
      <c r="AS81" s="31">
        <v>13569</v>
      </c>
      <c r="AT81" s="31">
        <v>13769</v>
      </c>
      <c r="AU81" s="31">
        <v>13842</v>
      </c>
      <c r="AV81" s="31">
        <v>13900</v>
      </c>
      <c r="AW81" s="31">
        <v>13926</v>
      </c>
      <c r="AX81" s="32" t="s">
        <v>807</v>
      </c>
      <c r="AY81" s="33">
        <v>13900</v>
      </c>
      <c r="AZ81" s="33">
        <v>13894</v>
      </c>
      <c r="BA81" s="33">
        <v>13889</v>
      </c>
      <c r="BB81" s="33">
        <v>13832</v>
      </c>
      <c r="BC81" s="33">
        <v>13640</v>
      </c>
      <c r="BD81" s="33">
        <v>13597</v>
      </c>
      <c r="BE81" s="33">
        <v>13531</v>
      </c>
      <c r="BF81" s="33">
        <v>13683</v>
      </c>
      <c r="BG81" s="33">
        <v>13767</v>
      </c>
      <c r="BH81" s="33">
        <v>13882</v>
      </c>
      <c r="BI81" s="33">
        <v>14029</v>
      </c>
      <c r="BJ81" s="33">
        <v>14219</v>
      </c>
      <c r="BK81" s="6"/>
      <c r="BL81" s="6"/>
      <c r="BM81" s="6"/>
      <c r="BN81" s="6"/>
      <c r="BO81" s="6"/>
      <c r="BP81" s="6"/>
      <c r="BQ81" s="6"/>
      <c r="BR81" s="6"/>
    </row>
    <row r="82" spans="1:70" x14ac:dyDescent="0.35">
      <c r="A82" s="13" t="s">
        <v>249</v>
      </c>
      <c r="B82" s="13" t="s">
        <v>250</v>
      </c>
      <c r="C82" s="13">
        <v>11100</v>
      </c>
      <c r="D82" s="13" t="s">
        <v>251</v>
      </c>
      <c r="E82" s="13">
        <v>11600</v>
      </c>
      <c r="F82" s="13">
        <v>11500</v>
      </c>
      <c r="G82" s="13">
        <v>11400</v>
      </c>
      <c r="H82" s="13" t="s">
        <v>249</v>
      </c>
      <c r="I82" s="13" t="s">
        <v>1047</v>
      </c>
      <c r="J82" s="13">
        <v>11473</v>
      </c>
      <c r="K82" s="13">
        <v>11623</v>
      </c>
      <c r="L82" s="13">
        <v>11736</v>
      </c>
      <c r="M82" s="13">
        <v>11656</v>
      </c>
      <c r="N82" s="13">
        <v>11880</v>
      </c>
      <c r="O82" s="24" t="s">
        <v>249</v>
      </c>
      <c r="P82" s="25" t="s">
        <v>1047</v>
      </c>
      <c r="Q82" s="13">
        <v>11813</v>
      </c>
      <c r="R82" s="13">
        <v>11845</v>
      </c>
      <c r="S82" s="13">
        <v>11822</v>
      </c>
      <c r="T82" s="13">
        <v>12037</v>
      </c>
      <c r="U82" s="13">
        <v>12064</v>
      </c>
      <c r="V82" s="11" t="s">
        <v>808</v>
      </c>
      <c r="W82" s="11" t="s">
        <v>479</v>
      </c>
      <c r="X82" s="29">
        <v>12032</v>
      </c>
      <c r="Y82" s="29">
        <v>12036</v>
      </c>
      <c r="Z82" s="29">
        <v>12035</v>
      </c>
      <c r="AA82" s="29">
        <v>12068</v>
      </c>
      <c r="AB82" s="29">
        <v>12115</v>
      </c>
      <c r="AC82" s="29">
        <v>12290</v>
      </c>
      <c r="AD82" s="29">
        <v>12347</v>
      </c>
      <c r="AE82" s="29">
        <v>12451</v>
      </c>
      <c r="AF82" s="29">
        <v>12592</v>
      </c>
      <c r="AG82" s="29">
        <v>12595</v>
      </c>
      <c r="AH82" s="29">
        <v>12609</v>
      </c>
      <c r="AI82" s="29">
        <v>12684</v>
      </c>
      <c r="AJ82" s="30" t="s">
        <v>568</v>
      </c>
      <c r="AK82" s="31">
        <v>12673</v>
      </c>
      <c r="AL82" s="31">
        <v>12734</v>
      </c>
      <c r="AM82" s="31">
        <v>12877</v>
      </c>
      <c r="AN82" s="31">
        <v>13088</v>
      </c>
      <c r="AO82" s="31">
        <v>13234</v>
      </c>
      <c r="AP82" s="31">
        <v>13433</v>
      </c>
      <c r="AQ82" s="31">
        <v>13729</v>
      </c>
      <c r="AR82" s="31">
        <v>14028</v>
      </c>
      <c r="AS82" s="31">
        <v>14204</v>
      </c>
      <c r="AT82" s="31">
        <v>14577</v>
      </c>
      <c r="AU82" s="31">
        <v>14892</v>
      </c>
      <c r="AV82" s="31">
        <v>15068</v>
      </c>
      <c r="AW82" s="31">
        <v>15091</v>
      </c>
      <c r="AX82" s="32" t="s">
        <v>809</v>
      </c>
      <c r="AY82" s="33">
        <v>15068</v>
      </c>
      <c r="AZ82" s="33">
        <v>15074</v>
      </c>
      <c r="BA82" s="33">
        <v>15111</v>
      </c>
      <c r="BB82" s="33">
        <v>15158</v>
      </c>
      <c r="BC82" s="33">
        <v>15192</v>
      </c>
      <c r="BD82" s="33">
        <v>15042</v>
      </c>
      <c r="BE82" s="33">
        <v>14927</v>
      </c>
      <c r="BF82" s="33">
        <v>15013</v>
      </c>
      <c r="BG82" s="33">
        <v>14965</v>
      </c>
      <c r="BH82" s="33">
        <v>15039</v>
      </c>
      <c r="BI82" s="33">
        <v>15048</v>
      </c>
      <c r="BJ82" s="33">
        <v>15115</v>
      </c>
      <c r="BK82" s="6"/>
      <c r="BL82" s="6"/>
      <c r="BM82" s="6"/>
      <c r="BN82" s="6"/>
      <c r="BO82" s="6"/>
      <c r="BP82" s="6"/>
      <c r="BQ82" s="6"/>
      <c r="BR82" s="6"/>
    </row>
    <row r="83" spans="1:70" x14ac:dyDescent="0.35">
      <c r="A83" s="13" t="s">
        <v>252</v>
      </c>
      <c r="B83" s="13" t="s">
        <v>253</v>
      </c>
      <c r="C83" s="13">
        <v>17600</v>
      </c>
      <c r="D83" s="13" t="s">
        <v>183</v>
      </c>
      <c r="E83" s="13">
        <v>17800</v>
      </c>
      <c r="F83" s="13">
        <v>17800</v>
      </c>
      <c r="G83" s="13">
        <v>18200</v>
      </c>
      <c r="H83" s="13" t="s">
        <v>252</v>
      </c>
      <c r="I83" s="13" t="s">
        <v>1048</v>
      </c>
      <c r="J83" s="13">
        <v>18403</v>
      </c>
      <c r="K83" s="13">
        <v>18282</v>
      </c>
      <c r="L83" s="13">
        <v>18362</v>
      </c>
      <c r="M83" s="13">
        <v>18317</v>
      </c>
      <c r="N83" s="13">
        <v>18259</v>
      </c>
      <c r="O83" s="24" t="s">
        <v>252</v>
      </c>
      <c r="P83" s="25" t="s">
        <v>1048</v>
      </c>
      <c r="Q83" s="13">
        <v>18202</v>
      </c>
      <c r="R83" s="13">
        <v>18075</v>
      </c>
      <c r="S83" s="13">
        <v>17983</v>
      </c>
      <c r="T83" s="13">
        <v>17704</v>
      </c>
      <c r="U83" s="13">
        <v>17565</v>
      </c>
      <c r="V83" s="11" t="s">
        <v>810</v>
      </c>
      <c r="W83" s="11" t="s">
        <v>479</v>
      </c>
      <c r="X83" s="29">
        <v>17408</v>
      </c>
      <c r="Y83" s="29">
        <v>17382</v>
      </c>
      <c r="Z83" s="29">
        <v>17441</v>
      </c>
      <c r="AA83" s="29">
        <v>17350</v>
      </c>
      <c r="AB83" s="29">
        <v>17387</v>
      </c>
      <c r="AC83" s="29">
        <v>17338</v>
      </c>
      <c r="AD83" s="29">
        <v>17427</v>
      </c>
      <c r="AE83" s="29">
        <v>17467</v>
      </c>
      <c r="AF83" s="29">
        <v>17414</v>
      </c>
      <c r="AG83" s="29">
        <v>17400</v>
      </c>
      <c r="AH83" s="29">
        <v>17342</v>
      </c>
      <c r="AI83" s="29">
        <v>17266</v>
      </c>
      <c r="AJ83" s="30" t="s">
        <v>569</v>
      </c>
      <c r="AK83" s="31">
        <v>17239</v>
      </c>
      <c r="AL83" s="31">
        <v>17229</v>
      </c>
      <c r="AM83" s="31">
        <v>17121</v>
      </c>
      <c r="AN83" s="31">
        <v>17091</v>
      </c>
      <c r="AO83" s="31">
        <v>17019</v>
      </c>
      <c r="AP83" s="31">
        <v>16988</v>
      </c>
      <c r="AQ83" s="31">
        <v>16924</v>
      </c>
      <c r="AR83" s="31">
        <v>16889</v>
      </c>
      <c r="AS83" s="31">
        <v>16830</v>
      </c>
      <c r="AT83" s="31">
        <v>16925</v>
      </c>
      <c r="AU83" s="31">
        <v>17067</v>
      </c>
      <c r="AV83" s="31">
        <v>16930</v>
      </c>
      <c r="AW83" s="31">
        <v>16884</v>
      </c>
      <c r="AX83" s="32" t="s">
        <v>811</v>
      </c>
      <c r="AY83" s="33">
        <v>16930</v>
      </c>
      <c r="AZ83" s="33">
        <v>16916</v>
      </c>
      <c r="BA83" s="33">
        <v>16869</v>
      </c>
      <c r="BB83" s="33">
        <v>16769</v>
      </c>
      <c r="BC83" s="33">
        <v>16347</v>
      </c>
      <c r="BD83" s="33">
        <v>16240</v>
      </c>
      <c r="BE83" s="33">
        <v>16119</v>
      </c>
      <c r="BF83" s="33">
        <v>15917</v>
      </c>
      <c r="BG83" s="33">
        <v>15755</v>
      </c>
      <c r="BH83" s="33">
        <v>15630</v>
      </c>
      <c r="BI83" s="33">
        <v>15424</v>
      </c>
      <c r="BJ83" s="33">
        <v>15362</v>
      </c>
      <c r="BK83" s="6"/>
      <c r="BL83" s="6"/>
      <c r="BM83" s="6"/>
      <c r="BN83" s="6"/>
      <c r="BO83" s="6"/>
      <c r="BP83" s="6"/>
      <c r="BQ83" s="6"/>
      <c r="BR83" s="6"/>
    </row>
    <row r="84" spans="1:70" x14ac:dyDescent="0.35">
      <c r="A84" s="13" t="s">
        <v>254</v>
      </c>
      <c r="B84" s="13" t="s">
        <v>255</v>
      </c>
      <c r="C84" s="13" t="s">
        <v>256</v>
      </c>
      <c r="D84" s="13">
        <v>8300</v>
      </c>
      <c r="E84" s="13">
        <v>8300</v>
      </c>
      <c r="F84" s="13">
        <v>8500</v>
      </c>
      <c r="G84" s="13">
        <v>8600</v>
      </c>
      <c r="H84" s="13" t="s">
        <v>254</v>
      </c>
      <c r="I84" s="13" t="s">
        <v>1049</v>
      </c>
      <c r="J84" s="13">
        <v>8841</v>
      </c>
      <c r="K84" s="13">
        <v>8834</v>
      </c>
      <c r="L84" s="13">
        <v>8719</v>
      </c>
      <c r="M84" s="13">
        <v>8688</v>
      </c>
      <c r="N84" s="13">
        <v>8654</v>
      </c>
      <c r="O84" s="24" t="s">
        <v>254</v>
      </c>
      <c r="P84" s="25" t="s">
        <v>1049</v>
      </c>
      <c r="Q84" s="13">
        <v>8644</v>
      </c>
      <c r="R84" s="13">
        <v>8555</v>
      </c>
      <c r="S84" s="13">
        <v>8407</v>
      </c>
      <c r="T84" s="13">
        <v>8361</v>
      </c>
      <c r="U84" s="13">
        <v>8320</v>
      </c>
      <c r="V84" s="11" t="s">
        <v>812</v>
      </c>
      <c r="W84" s="11" t="s">
        <v>479</v>
      </c>
      <c r="X84" s="29">
        <v>8247</v>
      </c>
      <c r="Y84" s="29">
        <v>8249</v>
      </c>
      <c r="Z84" s="29">
        <v>8352</v>
      </c>
      <c r="AA84" s="29">
        <v>8532</v>
      </c>
      <c r="AB84" s="29">
        <v>8552</v>
      </c>
      <c r="AC84" s="29">
        <v>8603</v>
      </c>
      <c r="AD84" s="29">
        <v>8668</v>
      </c>
      <c r="AE84" s="29">
        <v>8515</v>
      </c>
      <c r="AF84" s="29">
        <v>8531</v>
      </c>
      <c r="AG84" s="29">
        <v>8537</v>
      </c>
      <c r="AH84" s="29">
        <v>8510</v>
      </c>
      <c r="AI84" s="29">
        <v>8575</v>
      </c>
      <c r="AJ84" s="30" t="s">
        <v>570</v>
      </c>
      <c r="AK84" s="31">
        <v>8571</v>
      </c>
      <c r="AL84" s="31">
        <v>8584</v>
      </c>
      <c r="AM84" s="31">
        <v>8577</v>
      </c>
      <c r="AN84" s="31">
        <v>8543</v>
      </c>
      <c r="AO84" s="31">
        <v>8518</v>
      </c>
      <c r="AP84" s="31">
        <v>8490</v>
      </c>
      <c r="AQ84" s="31">
        <v>8510</v>
      </c>
      <c r="AR84" s="31">
        <v>8533</v>
      </c>
      <c r="AS84" s="31">
        <v>8442</v>
      </c>
      <c r="AT84" s="31">
        <v>8340</v>
      </c>
      <c r="AU84" s="31">
        <v>8339</v>
      </c>
      <c r="AV84" s="31">
        <v>8340</v>
      </c>
      <c r="AW84" s="31">
        <v>8345</v>
      </c>
      <c r="AX84" s="32" t="s">
        <v>813</v>
      </c>
      <c r="AY84" s="33">
        <v>8340</v>
      </c>
      <c r="AZ84" s="33">
        <v>8333</v>
      </c>
      <c r="BA84" s="33">
        <v>8320</v>
      </c>
      <c r="BB84" s="33">
        <v>8125</v>
      </c>
      <c r="BC84" s="33">
        <v>9108</v>
      </c>
      <c r="BD84" s="33">
        <v>9194</v>
      </c>
      <c r="BE84" s="33">
        <v>9034</v>
      </c>
      <c r="BF84" s="33">
        <v>8899</v>
      </c>
      <c r="BG84" s="33">
        <v>8812</v>
      </c>
      <c r="BH84" s="33">
        <v>8813</v>
      </c>
      <c r="BI84" s="33">
        <v>8765</v>
      </c>
      <c r="BJ84" s="33">
        <v>8676</v>
      </c>
      <c r="BK84" s="6"/>
      <c r="BL84" s="6"/>
      <c r="BM84" s="6"/>
      <c r="BN84" s="6"/>
      <c r="BO84" s="6"/>
      <c r="BP84" s="6"/>
      <c r="BQ84" s="6"/>
      <c r="BR84" s="6"/>
    </row>
    <row r="85" spans="1:70" x14ac:dyDescent="0.35">
      <c r="A85" s="13" t="s">
        <v>257</v>
      </c>
      <c r="B85" s="13" t="s">
        <v>258</v>
      </c>
      <c r="C85" s="13" t="s">
        <v>259</v>
      </c>
      <c r="D85" s="13">
        <v>8400</v>
      </c>
      <c r="E85" s="13">
        <v>8600</v>
      </c>
      <c r="F85" s="13">
        <v>8500</v>
      </c>
      <c r="G85" s="13">
        <v>8600</v>
      </c>
      <c r="H85" s="13" t="s">
        <v>257</v>
      </c>
      <c r="I85" s="13" t="s">
        <v>1050</v>
      </c>
      <c r="J85" s="13">
        <v>8660</v>
      </c>
      <c r="K85" s="13">
        <v>8664</v>
      </c>
      <c r="L85" s="13">
        <v>8635</v>
      </c>
      <c r="M85" s="13">
        <v>8609</v>
      </c>
      <c r="N85" s="13">
        <v>8571</v>
      </c>
      <c r="O85" s="24" t="s">
        <v>257</v>
      </c>
      <c r="P85" s="25" t="s">
        <v>1050</v>
      </c>
      <c r="Q85" s="13">
        <v>8627</v>
      </c>
      <c r="R85" s="13">
        <v>8510</v>
      </c>
      <c r="S85" s="13">
        <v>8401</v>
      </c>
      <c r="T85" s="13">
        <v>8410</v>
      </c>
      <c r="U85" s="13">
        <v>8399</v>
      </c>
      <c r="V85" s="11" t="s">
        <v>814</v>
      </c>
      <c r="W85" s="11" t="s">
        <v>479</v>
      </c>
      <c r="X85" s="29">
        <v>8329</v>
      </c>
      <c r="Y85" s="29">
        <v>8353</v>
      </c>
      <c r="Z85" s="29">
        <v>8419</v>
      </c>
      <c r="AA85" s="29">
        <v>8330</v>
      </c>
      <c r="AB85" s="29">
        <v>8504</v>
      </c>
      <c r="AC85" s="29">
        <v>8495</v>
      </c>
      <c r="AD85" s="29">
        <v>8499</v>
      </c>
      <c r="AE85" s="29">
        <v>8501</v>
      </c>
      <c r="AF85" s="29">
        <v>8550</v>
      </c>
      <c r="AG85" s="29">
        <v>8515</v>
      </c>
      <c r="AH85" s="29">
        <v>8551</v>
      </c>
      <c r="AI85" s="29">
        <v>8560</v>
      </c>
      <c r="AJ85" s="30" t="s">
        <v>571</v>
      </c>
      <c r="AK85" s="31">
        <v>8526</v>
      </c>
      <c r="AL85" s="31">
        <v>8567</v>
      </c>
      <c r="AM85" s="31">
        <v>8768</v>
      </c>
      <c r="AN85" s="31">
        <v>9436</v>
      </c>
      <c r="AO85" s="31">
        <v>9456</v>
      </c>
      <c r="AP85" s="31">
        <v>9613</v>
      </c>
      <c r="AQ85" s="31">
        <v>9516</v>
      </c>
      <c r="AR85" s="31">
        <v>9638</v>
      </c>
      <c r="AS85" s="31">
        <v>10107</v>
      </c>
      <c r="AT85" s="31">
        <v>10127</v>
      </c>
      <c r="AU85" s="31">
        <v>9990</v>
      </c>
      <c r="AV85" s="31">
        <v>9980</v>
      </c>
      <c r="AW85" s="31">
        <v>9971</v>
      </c>
      <c r="AX85" s="32" t="s">
        <v>815</v>
      </c>
      <c r="AY85" s="33">
        <v>9980</v>
      </c>
      <c r="AZ85" s="33">
        <v>9974</v>
      </c>
      <c r="BA85" s="33">
        <v>9986</v>
      </c>
      <c r="BB85" s="33">
        <v>9999</v>
      </c>
      <c r="BC85" s="33">
        <v>10004</v>
      </c>
      <c r="BD85" s="33">
        <v>9900</v>
      </c>
      <c r="BE85" s="33">
        <v>9803</v>
      </c>
      <c r="BF85" s="33">
        <v>9708</v>
      </c>
      <c r="BG85" s="33">
        <v>9660</v>
      </c>
      <c r="BH85" s="33">
        <v>9737</v>
      </c>
      <c r="BI85" s="33">
        <v>9706</v>
      </c>
      <c r="BJ85" s="33">
        <v>9643</v>
      </c>
      <c r="BK85" s="6"/>
      <c r="BL85" s="6"/>
      <c r="BM85" s="6"/>
      <c r="BN85" s="6"/>
      <c r="BO85" s="6"/>
      <c r="BP85" s="6"/>
      <c r="BQ85" s="6"/>
      <c r="BR85" s="6"/>
    </row>
    <row r="86" spans="1:70" x14ac:dyDescent="0.35">
      <c r="A86" s="13" t="s">
        <v>260</v>
      </c>
      <c r="B86" s="13" t="s">
        <v>261</v>
      </c>
      <c r="C86" s="13" t="s">
        <v>262</v>
      </c>
      <c r="D86" s="13">
        <v>15200</v>
      </c>
      <c r="E86" s="13">
        <v>15500</v>
      </c>
      <c r="F86" s="13">
        <v>15900</v>
      </c>
      <c r="G86" s="13">
        <v>16000</v>
      </c>
      <c r="H86" s="13" t="s">
        <v>260</v>
      </c>
      <c r="I86" s="13" t="s">
        <v>1051</v>
      </c>
      <c r="J86" s="13">
        <v>16579</v>
      </c>
      <c r="K86" s="13">
        <v>17087</v>
      </c>
      <c r="L86" s="13">
        <v>17540</v>
      </c>
      <c r="M86" s="13">
        <v>18108</v>
      </c>
      <c r="N86" s="13">
        <v>18712</v>
      </c>
      <c r="O86" s="24" t="s">
        <v>260</v>
      </c>
      <c r="P86" s="25" t="s">
        <v>1051</v>
      </c>
      <c r="Q86" s="13">
        <v>19075</v>
      </c>
      <c r="R86" s="13">
        <v>19388</v>
      </c>
      <c r="S86" s="13">
        <v>19855</v>
      </c>
      <c r="T86" s="13">
        <v>20177</v>
      </c>
      <c r="U86" s="13">
        <v>20504</v>
      </c>
      <c r="V86" s="11" t="s">
        <v>816</v>
      </c>
      <c r="W86" s="11" t="s">
        <v>479</v>
      </c>
      <c r="X86" s="29">
        <v>20739</v>
      </c>
      <c r="Y86" s="29">
        <v>20801</v>
      </c>
      <c r="Z86" s="29">
        <v>20955</v>
      </c>
      <c r="AA86" s="29">
        <v>21287</v>
      </c>
      <c r="AB86" s="29">
        <v>21469</v>
      </c>
      <c r="AC86" s="29">
        <v>21680</v>
      </c>
      <c r="AD86" s="29">
        <v>22072</v>
      </c>
      <c r="AE86" s="29">
        <v>22322</v>
      </c>
      <c r="AF86" s="29">
        <v>22700</v>
      </c>
      <c r="AG86" s="29">
        <v>23111</v>
      </c>
      <c r="AH86" s="29">
        <v>23437</v>
      </c>
      <c r="AI86" s="29">
        <v>23639</v>
      </c>
      <c r="AJ86" s="30" t="s">
        <v>572</v>
      </c>
      <c r="AK86" s="31">
        <v>23691</v>
      </c>
      <c r="AL86" s="31">
        <v>23762</v>
      </c>
      <c r="AM86" s="31">
        <v>24315</v>
      </c>
      <c r="AN86" s="31">
        <v>24909</v>
      </c>
      <c r="AO86" s="31">
        <v>25738</v>
      </c>
      <c r="AP86" s="31">
        <v>26537</v>
      </c>
      <c r="AQ86" s="31">
        <v>27189</v>
      </c>
      <c r="AR86" s="31">
        <v>27563</v>
      </c>
      <c r="AS86" s="31">
        <v>28000</v>
      </c>
      <c r="AT86" s="31">
        <v>28552</v>
      </c>
      <c r="AU86" s="31">
        <v>28710</v>
      </c>
      <c r="AV86" s="31">
        <v>28669</v>
      </c>
      <c r="AW86" s="31">
        <v>28634</v>
      </c>
      <c r="AX86" s="32" t="s">
        <v>817</v>
      </c>
      <c r="AY86" s="33">
        <v>28669</v>
      </c>
      <c r="AZ86" s="33">
        <v>28668</v>
      </c>
      <c r="BA86" s="33">
        <v>28646</v>
      </c>
      <c r="BB86" s="33">
        <v>28740</v>
      </c>
      <c r="BC86" s="33">
        <v>28624</v>
      </c>
      <c r="BD86" s="33">
        <v>28576</v>
      </c>
      <c r="BE86" s="33">
        <v>28652</v>
      </c>
      <c r="BF86" s="33">
        <v>28441</v>
      </c>
      <c r="BG86" s="33">
        <v>28574</v>
      </c>
      <c r="BH86" s="33">
        <v>28466</v>
      </c>
      <c r="BI86" s="33">
        <v>28680</v>
      </c>
      <c r="BJ86" s="33">
        <v>28735</v>
      </c>
      <c r="BK86" s="6"/>
      <c r="BL86" s="6"/>
      <c r="BM86" s="6"/>
      <c r="BN86" s="6"/>
      <c r="BO86" s="6"/>
      <c r="BP86" s="6"/>
      <c r="BQ86" s="6"/>
      <c r="BR86" s="6"/>
    </row>
    <row r="87" spans="1:70" x14ac:dyDescent="0.35">
      <c r="A87" s="13" t="s">
        <v>263</v>
      </c>
      <c r="B87" s="13" t="s">
        <v>264</v>
      </c>
      <c r="C87" s="13" t="s">
        <v>265</v>
      </c>
      <c r="D87" s="13">
        <v>11700</v>
      </c>
      <c r="E87" s="13">
        <v>11700</v>
      </c>
      <c r="F87" s="13">
        <v>11800</v>
      </c>
      <c r="G87" s="13">
        <v>12100</v>
      </c>
      <c r="H87" s="13" t="s">
        <v>263</v>
      </c>
      <c r="I87" s="13" t="s">
        <v>1052</v>
      </c>
      <c r="J87" s="13">
        <v>12215</v>
      </c>
      <c r="K87" s="13">
        <v>12210</v>
      </c>
      <c r="L87" s="13">
        <v>12041</v>
      </c>
      <c r="M87" s="13">
        <v>12132</v>
      </c>
      <c r="N87" s="13">
        <v>12299</v>
      </c>
      <c r="O87" s="24" t="s">
        <v>263</v>
      </c>
      <c r="P87" s="25" t="s">
        <v>1052</v>
      </c>
      <c r="Q87" s="13">
        <v>12474</v>
      </c>
      <c r="R87" s="13">
        <v>12570</v>
      </c>
      <c r="S87" s="13">
        <v>13029</v>
      </c>
      <c r="T87" s="13">
        <v>13004</v>
      </c>
      <c r="U87" s="13">
        <v>13046</v>
      </c>
      <c r="V87" s="11" t="s">
        <v>818</v>
      </c>
      <c r="W87" s="11" t="s">
        <v>479</v>
      </c>
      <c r="X87" s="29">
        <v>13038</v>
      </c>
      <c r="Y87" s="29">
        <v>13056</v>
      </c>
      <c r="Z87" s="29">
        <v>13275</v>
      </c>
      <c r="AA87" s="29">
        <v>13561</v>
      </c>
      <c r="AB87" s="29">
        <v>13608</v>
      </c>
      <c r="AC87" s="29">
        <v>13944</v>
      </c>
      <c r="AD87" s="29">
        <v>14115</v>
      </c>
      <c r="AE87" s="29">
        <v>14328</v>
      </c>
      <c r="AF87" s="29">
        <v>14870</v>
      </c>
      <c r="AG87" s="29">
        <v>15215</v>
      </c>
      <c r="AH87" s="29">
        <v>15593</v>
      </c>
      <c r="AI87" s="29">
        <v>15912</v>
      </c>
      <c r="AJ87" s="30" t="s">
        <v>573</v>
      </c>
      <c r="AK87" s="31">
        <v>15956</v>
      </c>
      <c r="AL87" s="31">
        <v>16024</v>
      </c>
      <c r="AM87" s="31">
        <v>16464</v>
      </c>
      <c r="AN87" s="31">
        <v>16289</v>
      </c>
      <c r="AO87" s="31">
        <v>16470</v>
      </c>
      <c r="AP87" s="31">
        <v>16567</v>
      </c>
      <c r="AQ87" s="31">
        <v>16961</v>
      </c>
      <c r="AR87" s="31">
        <v>17115</v>
      </c>
      <c r="AS87" s="31">
        <v>17476</v>
      </c>
      <c r="AT87" s="31">
        <v>18025</v>
      </c>
      <c r="AU87" s="31">
        <v>18233</v>
      </c>
      <c r="AV87" s="31">
        <v>18317</v>
      </c>
      <c r="AW87" s="31">
        <v>18335</v>
      </c>
      <c r="AX87" s="32" t="s">
        <v>819</v>
      </c>
      <c r="AY87" s="33">
        <v>18317</v>
      </c>
      <c r="AZ87" s="33">
        <v>18311</v>
      </c>
      <c r="BA87" s="33">
        <v>18265</v>
      </c>
      <c r="BB87" s="33">
        <v>18160</v>
      </c>
      <c r="BC87" s="33">
        <v>18030</v>
      </c>
      <c r="BD87" s="33">
        <v>17929</v>
      </c>
      <c r="BE87" s="33">
        <v>18189</v>
      </c>
      <c r="BF87" s="33">
        <v>18236</v>
      </c>
      <c r="BG87" s="33">
        <v>18484</v>
      </c>
      <c r="BH87" s="33">
        <v>18600</v>
      </c>
      <c r="BI87" s="33">
        <v>18961</v>
      </c>
      <c r="BJ87" s="33">
        <v>19077</v>
      </c>
      <c r="BK87" s="6"/>
      <c r="BL87" s="6"/>
      <c r="BM87" s="6"/>
      <c r="BN87" s="6"/>
      <c r="BO87" s="6"/>
      <c r="BP87" s="6"/>
      <c r="BQ87" s="6"/>
      <c r="BR87" s="6"/>
    </row>
    <row r="88" spans="1:70" x14ac:dyDescent="0.35">
      <c r="A88" s="13" t="s">
        <v>266</v>
      </c>
      <c r="B88" s="13" t="s">
        <v>267</v>
      </c>
      <c r="C88" s="13" t="s">
        <v>268</v>
      </c>
      <c r="D88" s="13">
        <v>5200</v>
      </c>
      <c r="E88" s="13">
        <v>5400</v>
      </c>
      <c r="F88" s="13">
        <v>5400</v>
      </c>
      <c r="G88" s="13">
        <v>5600</v>
      </c>
      <c r="H88" s="13" t="s">
        <v>266</v>
      </c>
      <c r="I88" s="13" t="s">
        <v>1053</v>
      </c>
      <c r="J88" s="13">
        <v>5654</v>
      </c>
      <c r="K88" s="13">
        <v>5680</v>
      </c>
      <c r="L88" s="13">
        <v>5716</v>
      </c>
      <c r="M88" s="13">
        <v>5692</v>
      </c>
      <c r="N88" s="13">
        <v>5692</v>
      </c>
      <c r="O88" s="24" t="s">
        <v>266</v>
      </c>
      <c r="P88" s="25" t="s">
        <v>1053</v>
      </c>
      <c r="Q88" s="13">
        <v>5768</v>
      </c>
      <c r="R88" s="13">
        <v>5740</v>
      </c>
      <c r="S88" s="13">
        <v>5760</v>
      </c>
      <c r="T88" s="13">
        <v>5657</v>
      </c>
      <c r="U88" s="13">
        <v>5578</v>
      </c>
      <c r="V88" s="11" t="s">
        <v>820</v>
      </c>
      <c r="W88" s="11" t="s">
        <v>479</v>
      </c>
      <c r="X88" s="29">
        <v>5531</v>
      </c>
      <c r="Y88" s="29">
        <v>5537</v>
      </c>
      <c r="Z88" s="29">
        <v>5686</v>
      </c>
      <c r="AA88" s="29">
        <v>5773</v>
      </c>
      <c r="AB88" s="29">
        <v>5982</v>
      </c>
      <c r="AC88" s="29">
        <v>6181</v>
      </c>
      <c r="AD88" s="29">
        <v>6395</v>
      </c>
      <c r="AE88" s="29">
        <v>6717</v>
      </c>
      <c r="AF88" s="29">
        <v>6907</v>
      </c>
      <c r="AG88" s="29">
        <v>7156</v>
      </c>
      <c r="AH88" s="29">
        <v>7170</v>
      </c>
      <c r="AI88" s="29">
        <v>7241</v>
      </c>
      <c r="AJ88" s="30" t="s">
        <v>574</v>
      </c>
      <c r="AK88" s="31">
        <v>7246</v>
      </c>
      <c r="AL88" s="31">
        <v>7283</v>
      </c>
      <c r="AM88" s="31">
        <v>7253</v>
      </c>
      <c r="AN88" s="31">
        <v>7422</v>
      </c>
      <c r="AO88" s="31">
        <v>7748</v>
      </c>
      <c r="AP88" s="31">
        <v>7824</v>
      </c>
      <c r="AQ88" s="31">
        <v>8068</v>
      </c>
      <c r="AR88" s="31">
        <v>8509</v>
      </c>
      <c r="AS88" s="31">
        <v>9013</v>
      </c>
      <c r="AT88" s="31">
        <v>9560</v>
      </c>
      <c r="AU88" s="31">
        <v>9810</v>
      </c>
      <c r="AV88" s="31">
        <v>10078</v>
      </c>
      <c r="AW88" s="31">
        <v>10126</v>
      </c>
      <c r="AX88" s="32" t="s">
        <v>821</v>
      </c>
      <c r="AY88" s="33">
        <v>10078</v>
      </c>
      <c r="AZ88" s="33">
        <v>10077</v>
      </c>
      <c r="BA88" s="33">
        <v>10104</v>
      </c>
      <c r="BB88" s="33">
        <v>10482</v>
      </c>
      <c r="BC88" s="33">
        <v>10466</v>
      </c>
      <c r="BD88" s="33">
        <v>10412</v>
      </c>
      <c r="BE88" s="33">
        <v>10369</v>
      </c>
      <c r="BF88" s="33">
        <v>10269</v>
      </c>
      <c r="BG88" s="33">
        <v>10430</v>
      </c>
      <c r="BH88" s="33">
        <v>10425</v>
      </c>
      <c r="BI88" s="33">
        <v>10355</v>
      </c>
      <c r="BJ88" s="33">
        <v>10423</v>
      </c>
      <c r="BK88" s="6"/>
      <c r="BL88" s="6"/>
      <c r="BM88" s="6"/>
      <c r="BN88" s="6"/>
      <c r="BO88" s="6"/>
      <c r="BP88" s="6"/>
      <c r="BQ88" s="6"/>
      <c r="BR88" s="6"/>
    </row>
    <row r="89" spans="1:70" x14ac:dyDescent="0.35">
      <c r="A89" s="13" t="s">
        <v>269</v>
      </c>
      <c r="B89" s="13" t="s">
        <v>270</v>
      </c>
      <c r="C89" s="13" t="s">
        <v>271</v>
      </c>
      <c r="D89" s="13">
        <v>35300</v>
      </c>
      <c r="E89" s="13">
        <v>36000</v>
      </c>
      <c r="F89" s="13">
        <v>36700</v>
      </c>
      <c r="G89" s="13">
        <v>37400</v>
      </c>
      <c r="H89" s="13" t="s">
        <v>269</v>
      </c>
      <c r="I89" s="13" t="s">
        <v>1054</v>
      </c>
      <c r="J89" s="13">
        <v>36990</v>
      </c>
      <c r="K89" s="13">
        <v>37455</v>
      </c>
      <c r="L89" s="13">
        <v>37830</v>
      </c>
      <c r="M89" s="13">
        <v>38016</v>
      </c>
      <c r="N89" s="13">
        <v>38532</v>
      </c>
      <c r="O89" s="24" t="s">
        <v>269</v>
      </c>
      <c r="P89" s="25" t="s">
        <v>1054</v>
      </c>
      <c r="Q89" s="13">
        <v>38647</v>
      </c>
      <c r="R89" s="13">
        <v>38878</v>
      </c>
      <c r="S89" s="13">
        <v>39395</v>
      </c>
      <c r="T89" s="13">
        <v>39463</v>
      </c>
      <c r="U89" s="13">
        <v>40083</v>
      </c>
      <c r="V89" s="11" t="s">
        <v>822</v>
      </c>
      <c r="W89" s="11" t="s">
        <v>479</v>
      </c>
      <c r="X89" s="29">
        <v>39988</v>
      </c>
      <c r="Y89" s="29">
        <v>39987</v>
      </c>
      <c r="Z89" s="29">
        <v>40473</v>
      </c>
      <c r="AA89" s="29">
        <v>41032</v>
      </c>
      <c r="AB89" s="29">
        <v>41746</v>
      </c>
      <c r="AC89" s="29">
        <v>42370</v>
      </c>
      <c r="AD89" s="29">
        <v>42953</v>
      </c>
      <c r="AE89" s="29">
        <v>43490</v>
      </c>
      <c r="AF89" s="29">
        <v>43791</v>
      </c>
      <c r="AG89" s="29">
        <v>44264</v>
      </c>
      <c r="AH89" s="29">
        <v>44573</v>
      </c>
      <c r="AI89" s="29">
        <v>44874</v>
      </c>
      <c r="AJ89" s="30" t="s">
        <v>575</v>
      </c>
      <c r="AK89" s="31">
        <v>44861</v>
      </c>
      <c r="AL89" s="31">
        <v>44931</v>
      </c>
      <c r="AM89" s="31">
        <v>45123</v>
      </c>
      <c r="AN89" s="31">
        <v>45634</v>
      </c>
      <c r="AO89" s="31">
        <v>46277</v>
      </c>
      <c r="AP89" s="31">
        <v>46329</v>
      </c>
      <c r="AQ89" s="31">
        <v>46751</v>
      </c>
      <c r="AR89" s="31">
        <v>47287</v>
      </c>
      <c r="AS89" s="31">
        <v>47649</v>
      </c>
      <c r="AT89" s="31">
        <v>48192</v>
      </c>
      <c r="AU89" s="31">
        <v>48601</v>
      </c>
      <c r="AV89" s="31">
        <v>48434</v>
      </c>
      <c r="AW89" s="31">
        <v>48439</v>
      </c>
      <c r="AX89" s="32" t="s">
        <v>823</v>
      </c>
      <c r="AY89" s="33">
        <v>48434</v>
      </c>
      <c r="AZ89" s="33">
        <v>48435</v>
      </c>
      <c r="BA89" s="33">
        <v>48384</v>
      </c>
      <c r="BB89" s="33">
        <v>47891</v>
      </c>
      <c r="BC89" s="33">
        <v>47842</v>
      </c>
      <c r="BD89" s="33">
        <v>47733</v>
      </c>
      <c r="BE89" s="33">
        <v>47569</v>
      </c>
      <c r="BF89" s="33">
        <v>47486</v>
      </c>
      <c r="BG89" s="33">
        <v>47279</v>
      </c>
      <c r="BH89" s="33">
        <v>47376</v>
      </c>
      <c r="BI89" s="33">
        <v>47336</v>
      </c>
      <c r="BJ89" s="33">
        <v>47546</v>
      </c>
      <c r="BK89" s="6"/>
      <c r="BL89" s="6"/>
      <c r="BM89" s="6"/>
      <c r="BN89" s="6"/>
      <c r="BO89" s="6"/>
      <c r="BP89" s="6"/>
      <c r="BQ89" s="6"/>
      <c r="BR89" s="6"/>
    </row>
    <row r="90" spans="1:70" x14ac:dyDescent="0.35">
      <c r="A90" s="13" t="s">
        <v>272</v>
      </c>
      <c r="B90" s="13" t="s">
        <v>273</v>
      </c>
      <c r="C90" s="13">
        <v>9700</v>
      </c>
      <c r="D90" s="13">
        <v>10000</v>
      </c>
      <c r="E90" s="13">
        <v>10500</v>
      </c>
      <c r="F90" s="13">
        <v>10800</v>
      </c>
      <c r="G90" s="13">
        <v>11400</v>
      </c>
      <c r="H90" s="13" t="s">
        <v>272</v>
      </c>
      <c r="I90" s="13" t="s">
        <v>1055</v>
      </c>
      <c r="J90" s="13">
        <v>11684</v>
      </c>
      <c r="K90" s="13">
        <v>12459</v>
      </c>
      <c r="L90" s="13">
        <v>12837</v>
      </c>
      <c r="M90" s="13">
        <v>13435</v>
      </c>
      <c r="N90" s="13">
        <v>14381</v>
      </c>
      <c r="O90" s="24" t="s">
        <v>272</v>
      </c>
      <c r="P90" s="25" t="s">
        <v>1055</v>
      </c>
      <c r="Q90" s="13">
        <v>14839</v>
      </c>
      <c r="R90" s="13">
        <v>15186</v>
      </c>
      <c r="S90" s="13">
        <v>15457</v>
      </c>
      <c r="T90" s="13">
        <v>15641</v>
      </c>
      <c r="U90" s="13">
        <v>16014</v>
      </c>
      <c r="V90" s="11" t="s">
        <v>824</v>
      </c>
      <c r="W90" s="11" t="s">
        <v>479</v>
      </c>
      <c r="X90" s="29">
        <v>16250</v>
      </c>
      <c r="Y90" s="29">
        <v>16333</v>
      </c>
      <c r="Z90" s="29">
        <v>16816</v>
      </c>
      <c r="AA90" s="29">
        <v>17547</v>
      </c>
      <c r="AB90" s="29">
        <v>18545</v>
      </c>
      <c r="AC90" s="29">
        <v>19253</v>
      </c>
      <c r="AD90" s="29">
        <v>20277</v>
      </c>
      <c r="AE90" s="29">
        <v>21319</v>
      </c>
      <c r="AF90" s="29">
        <v>22665</v>
      </c>
      <c r="AG90" s="29">
        <v>23657</v>
      </c>
      <c r="AH90" s="29">
        <v>24335</v>
      </c>
      <c r="AI90" s="29">
        <v>24757</v>
      </c>
      <c r="AJ90" s="30" t="s">
        <v>576</v>
      </c>
      <c r="AK90" s="31">
        <v>24766</v>
      </c>
      <c r="AL90" s="31">
        <v>24808</v>
      </c>
      <c r="AM90" s="31">
        <v>24945</v>
      </c>
      <c r="AN90" s="31">
        <v>25115</v>
      </c>
      <c r="AO90" s="31">
        <v>25260</v>
      </c>
      <c r="AP90" s="31">
        <v>25965</v>
      </c>
      <c r="AQ90" s="31">
        <v>26505</v>
      </c>
      <c r="AR90" s="31">
        <v>27365</v>
      </c>
      <c r="AS90" s="31">
        <v>27792</v>
      </c>
      <c r="AT90" s="31">
        <v>28111</v>
      </c>
      <c r="AU90" s="31">
        <v>28326</v>
      </c>
      <c r="AV90" s="31">
        <v>28298</v>
      </c>
      <c r="AW90" s="31">
        <v>28397</v>
      </c>
      <c r="AX90" s="32" t="s">
        <v>825</v>
      </c>
      <c r="AY90" s="33">
        <v>28298</v>
      </c>
      <c r="AZ90" s="33">
        <v>28295</v>
      </c>
      <c r="BA90" s="33">
        <v>28414</v>
      </c>
      <c r="BB90" s="33">
        <v>28578</v>
      </c>
      <c r="BC90" s="33">
        <v>28708</v>
      </c>
      <c r="BD90" s="33">
        <v>29039</v>
      </c>
      <c r="BE90" s="33">
        <v>29122</v>
      </c>
      <c r="BF90" s="33">
        <v>29173</v>
      </c>
      <c r="BG90" s="33">
        <v>29184</v>
      </c>
      <c r="BH90" s="33">
        <v>29410</v>
      </c>
      <c r="BI90" s="33">
        <v>29751</v>
      </c>
      <c r="BJ90" s="33">
        <v>29992</v>
      </c>
      <c r="BK90" s="6"/>
      <c r="BL90" s="6"/>
      <c r="BM90" s="6"/>
      <c r="BN90" s="6"/>
      <c r="BO90" s="6"/>
      <c r="BP90" s="6"/>
      <c r="BQ90" s="6"/>
      <c r="BR90" s="6"/>
    </row>
    <row r="91" spans="1:70" x14ac:dyDescent="0.35">
      <c r="A91" s="13" t="s">
        <v>274</v>
      </c>
      <c r="B91" s="13" t="s">
        <v>275</v>
      </c>
      <c r="C91" s="13" t="s">
        <v>276</v>
      </c>
      <c r="D91" s="13">
        <v>25100</v>
      </c>
      <c r="E91" s="13">
        <v>29600</v>
      </c>
      <c r="F91" s="13">
        <v>33800</v>
      </c>
      <c r="G91" s="13">
        <v>35000</v>
      </c>
      <c r="H91" s="13" t="s">
        <v>274</v>
      </c>
      <c r="I91" s="13" t="s">
        <v>1056</v>
      </c>
      <c r="J91" s="13">
        <v>37583</v>
      </c>
      <c r="K91" s="13">
        <v>41530</v>
      </c>
      <c r="L91" s="13">
        <v>43543</v>
      </c>
      <c r="M91" s="13">
        <v>42449</v>
      </c>
      <c r="N91" s="13">
        <v>44601</v>
      </c>
      <c r="O91" s="24" t="s">
        <v>274</v>
      </c>
      <c r="P91" s="25" t="s">
        <v>1056</v>
      </c>
      <c r="Q91" s="13">
        <v>45577</v>
      </c>
      <c r="R91" s="13">
        <v>46210</v>
      </c>
      <c r="S91" s="13">
        <v>48696</v>
      </c>
      <c r="T91" s="13">
        <v>49976</v>
      </c>
      <c r="U91" s="13">
        <v>51779</v>
      </c>
      <c r="V91" s="11" t="s">
        <v>826</v>
      </c>
      <c r="W91" s="11" t="s">
        <v>479</v>
      </c>
      <c r="X91" s="29">
        <v>52745</v>
      </c>
      <c r="Y91" s="29">
        <v>52906</v>
      </c>
      <c r="Z91" s="29">
        <v>53880</v>
      </c>
      <c r="AA91" s="29">
        <v>57949</v>
      </c>
      <c r="AB91" s="29">
        <v>57423</v>
      </c>
      <c r="AC91" s="29">
        <v>59893</v>
      </c>
      <c r="AD91" s="29">
        <v>59936</v>
      </c>
      <c r="AE91" s="29">
        <v>60737</v>
      </c>
      <c r="AF91" s="29">
        <v>62087</v>
      </c>
      <c r="AG91" s="29">
        <v>61223</v>
      </c>
      <c r="AH91" s="29">
        <v>61987</v>
      </c>
      <c r="AI91" s="29">
        <v>61610</v>
      </c>
      <c r="AJ91" s="30" t="s">
        <v>577</v>
      </c>
      <c r="AK91" s="31">
        <v>61661</v>
      </c>
      <c r="AL91" s="31">
        <v>61811</v>
      </c>
      <c r="AM91" s="31">
        <v>61388</v>
      </c>
      <c r="AN91" s="31">
        <v>62505</v>
      </c>
      <c r="AO91" s="31">
        <v>60403</v>
      </c>
      <c r="AP91" s="31">
        <v>63254</v>
      </c>
      <c r="AQ91" s="31">
        <v>64718</v>
      </c>
      <c r="AR91" s="31">
        <v>63047</v>
      </c>
      <c r="AS91" s="31">
        <v>63708</v>
      </c>
      <c r="AT91" s="31">
        <v>62635</v>
      </c>
      <c r="AU91" s="31">
        <v>67061</v>
      </c>
      <c r="AV91" s="31">
        <v>63453</v>
      </c>
      <c r="AW91" s="31">
        <v>62819</v>
      </c>
      <c r="AX91" s="32" t="s">
        <v>827</v>
      </c>
      <c r="AY91" s="33">
        <v>63453</v>
      </c>
      <c r="AZ91" s="33">
        <v>63585</v>
      </c>
      <c r="BA91" s="33">
        <v>62765</v>
      </c>
      <c r="BB91" s="33">
        <v>65179</v>
      </c>
      <c r="BC91" s="33">
        <v>64412</v>
      </c>
      <c r="BD91" s="33">
        <v>62341</v>
      </c>
      <c r="BE91" s="33">
        <v>64091</v>
      </c>
      <c r="BF91" s="33">
        <v>61611</v>
      </c>
      <c r="BG91" s="33">
        <v>61473</v>
      </c>
      <c r="BH91" s="33">
        <v>61619</v>
      </c>
      <c r="BI91" s="33">
        <v>60606</v>
      </c>
      <c r="BJ91" s="33">
        <v>61435</v>
      </c>
      <c r="BK91" s="6"/>
      <c r="BL91" s="6"/>
      <c r="BM91" s="6"/>
      <c r="BN91" s="6"/>
      <c r="BO91" s="6"/>
      <c r="BP91" s="6"/>
      <c r="BQ91" s="6"/>
      <c r="BR91" s="6"/>
    </row>
    <row r="92" spans="1:70" x14ac:dyDescent="0.35">
      <c r="A92" s="13" t="s">
        <v>277</v>
      </c>
      <c r="B92" s="13" t="s">
        <v>278</v>
      </c>
      <c r="C92" s="13" t="s">
        <v>279</v>
      </c>
      <c r="D92" s="13">
        <v>6600</v>
      </c>
      <c r="E92" s="13">
        <v>6800</v>
      </c>
      <c r="F92" s="13">
        <v>6800</v>
      </c>
      <c r="G92" s="13">
        <v>6900</v>
      </c>
      <c r="H92" s="13" t="s">
        <v>277</v>
      </c>
      <c r="I92" s="13" t="s">
        <v>1057</v>
      </c>
      <c r="J92" s="13">
        <v>6716</v>
      </c>
      <c r="K92" s="13">
        <v>6765</v>
      </c>
      <c r="L92" s="13">
        <v>6731</v>
      </c>
      <c r="M92" s="13">
        <v>6753</v>
      </c>
      <c r="N92" s="13">
        <v>6833</v>
      </c>
      <c r="O92" s="24" t="s">
        <v>277</v>
      </c>
      <c r="P92" s="25" t="s">
        <v>1057</v>
      </c>
      <c r="Q92" s="13">
        <v>7020</v>
      </c>
      <c r="R92" s="13">
        <v>7082</v>
      </c>
      <c r="S92" s="13">
        <v>7193</v>
      </c>
      <c r="T92" s="13">
        <v>7245</v>
      </c>
      <c r="U92" s="13">
        <v>7333</v>
      </c>
      <c r="V92" s="11" t="s">
        <v>828</v>
      </c>
      <c r="W92" s="11" t="s">
        <v>479</v>
      </c>
      <c r="X92" s="29">
        <v>7442</v>
      </c>
      <c r="Y92" s="29">
        <v>7465</v>
      </c>
      <c r="Z92" s="29">
        <v>7525</v>
      </c>
      <c r="AA92" s="29">
        <v>7633</v>
      </c>
      <c r="AB92" s="29">
        <v>7824</v>
      </c>
      <c r="AC92" s="29">
        <v>7868</v>
      </c>
      <c r="AD92" s="29">
        <v>7970</v>
      </c>
      <c r="AE92" s="29">
        <v>8039</v>
      </c>
      <c r="AF92" s="29">
        <v>8101</v>
      </c>
      <c r="AG92" s="29">
        <v>8227</v>
      </c>
      <c r="AH92" s="29">
        <v>8313</v>
      </c>
      <c r="AI92" s="29">
        <v>8348</v>
      </c>
      <c r="AJ92" s="30" t="s">
        <v>578</v>
      </c>
      <c r="AK92" s="31">
        <v>8330</v>
      </c>
      <c r="AL92" s="31">
        <v>8335</v>
      </c>
      <c r="AM92" s="31">
        <v>8375</v>
      </c>
      <c r="AN92" s="31">
        <v>8375</v>
      </c>
      <c r="AO92" s="31">
        <v>8357</v>
      </c>
      <c r="AP92" s="31">
        <v>8284</v>
      </c>
      <c r="AQ92" s="31">
        <v>8274</v>
      </c>
      <c r="AR92" s="31">
        <v>8198</v>
      </c>
      <c r="AS92" s="31">
        <v>8161</v>
      </c>
      <c r="AT92" s="31">
        <v>8156</v>
      </c>
      <c r="AU92" s="31">
        <v>8073</v>
      </c>
      <c r="AV92" s="31">
        <v>7996</v>
      </c>
      <c r="AW92" s="31">
        <v>7966</v>
      </c>
      <c r="AX92" s="32" t="s">
        <v>829</v>
      </c>
      <c r="AY92" s="33">
        <v>7996</v>
      </c>
      <c r="AZ92" s="33">
        <v>7996</v>
      </c>
      <c r="BA92" s="33">
        <v>7970</v>
      </c>
      <c r="BB92" s="33">
        <v>7872</v>
      </c>
      <c r="BC92" s="33">
        <v>7764</v>
      </c>
      <c r="BD92" s="33">
        <v>7734</v>
      </c>
      <c r="BE92" s="33">
        <v>7644</v>
      </c>
      <c r="BF92" s="33">
        <v>7722</v>
      </c>
      <c r="BG92" s="33">
        <v>7855</v>
      </c>
      <c r="BH92" s="33">
        <v>7856</v>
      </c>
      <c r="BI92" s="33">
        <v>7925</v>
      </c>
      <c r="BJ92" s="33">
        <v>7921</v>
      </c>
      <c r="BK92" s="6"/>
      <c r="BL92" s="6"/>
      <c r="BM92" s="6"/>
      <c r="BN92" s="6"/>
      <c r="BO92" s="6"/>
      <c r="BP92" s="6"/>
      <c r="BQ92" s="6"/>
      <c r="BR92" s="6"/>
    </row>
    <row r="93" spans="1:70" x14ac:dyDescent="0.35">
      <c r="A93" s="13" t="s">
        <v>280</v>
      </c>
      <c r="B93" s="13" t="s">
        <v>281</v>
      </c>
      <c r="C93" s="13">
        <v>3700</v>
      </c>
      <c r="D93" s="13">
        <v>3800</v>
      </c>
      <c r="E93" s="13">
        <v>4100</v>
      </c>
      <c r="F93" s="13">
        <v>4300</v>
      </c>
      <c r="G93" s="13">
        <v>4400</v>
      </c>
      <c r="H93" s="13" t="s">
        <v>280</v>
      </c>
      <c r="I93" s="13" t="s">
        <v>1058</v>
      </c>
      <c r="J93" s="13">
        <v>4524</v>
      </c>
      <c r="K93" s="13">
        <v>4914</v>
      </c>
      <c r="L93" s="13">
        <v>5018</v>
      </c>
      <c r="M93" s="13">
        <v>5198</v>
      </c>
      <c r="N93" s="13">
        <v>5433</v>
      </c>
      <c r="O93" s="24" t="s">
        <v>280</v>
      </c>
      <c r="P93" s="25" t="s">
        <v>1058</v>
      </c>
      <c r="Q93" s="13">
        <v>5691</v>
      </c>
      <c r="R93" s="13">
        <v>5680</v>
      </c>
      <c r="S93" s="13">
        <v>5532</v>
      </c>
      <c r="T93" s="13">
        <v>5804</v>
      </c>
      <c r="U93" s="13">
        <v>5799</v>
      </c>
      <c r="V93" s="11" t="s">
        <v>830</v>
      </c>
      <c r="W93" s="11" t="s">
        <v>479</v>
      </c>
      <c r="X93" s="29">
        <v>6202</v>
      </c>
      <c r="Y93" s="29">
        <v>6341</v>
      </c>
      <c r="Z93" s="29">
        <v>6278</v>
      </c>
      <c r="AA93" s="29">
        <v>7123</v>
      </c>
      <c r="AB93" s="29">
        <v>7369</v>
      </c>
      <c r="AC93" s="29">
        <v>7916</v>
      </c>
      <c r="AD93" s="29">
        <v>8532</v>
      </c>
      <c r="AE93" s="29">
        <v>9029</v>
      </c>
      <c r="AF93" s="29">
        <v>9390</v>
      </c>
      <c r="AG93" s="29">
        <v>9812</v>
      </c>
      <c r="AH93" s="29">
        <v>10108</v>
      </c>
      <c r="AI93" s="29">
        <v>10304</v>
      </c>
      <c r="AJ93" s="30" t="s">
        <v>579</v>
      </c>
      <c r="AK93" s="31">
        <v>10273</v>
      </c>
      <c r="AL93" s="31">
        <v>10370</v>
      </c>
      <c r="AM93" s="31">
        <v>10551</v>
      </c>
      <c r="AN93" s="31">
        <v>10894</v>
      </c>
      <c r="AO93" s="31">
        <v>10849</v>
      </c>
      <c r="AP93" s="31">
        <v>11355</v>
      </c>
      <c r="AQ93" s="31">
        <v>11677</v>
      </c>
      <c r="AR93" s="31">
        <v>12152</v>
      </c>
      <c r="AS93" s="31">
        <v>12381</v>
      </c>
      <c r="AT93" s="31">
        <v>12744</v>
      </c>
      <c r="AU93" s="31">
        <v>13787</v>
      </c>
      <c r="AV93" s="31">
        <v>14464</v>
      </c>
      <c r="AW93" s="31">
        <v>14644</v>
      </c>
      <c r="AX93" s="32" t="s">
        <v>831</v>
      </c>
      <c r="AY93" s="33">
        <v>14464</v>
      </c>
      <c r="AZ93" s="33">
        <v>14344</v>
      </c>
      <c r="BA93" s="33">
        <v>14574</v>
      </c>
      <c r="BB93" s="33">
        <v>15088</v>
      </c>
      <c r="BC93" s="33">
        <v>15994</v>
      </c>
      <c r="BD93" s="33">
        <v>16484</v>
      </c>
      <c r="BE93" s="33">
        <v>17029</v>
      </c>
      <c r="BF93" s="33">
        <v>17658</v>
      </c>
      <c r="BG93" s="33">
        <v>18372</v>
      </c>
      <c r="BH93" s="33">
        <v>18780</v>
      </c>
      <c r="BI93" s="33">
        <v>19091</v>
      </c>
      <c r="BJ93" s="33">
        <v>19559</v>
      </c>
      <c r="BK93" s="6"/>
      <c r="BL93" s="6"/>
      <c r="BM93" s="6"/>
      <c r="BN93" s="6"/>
      <c r="BO93" s="6"/>
      <c r="BP93" s="6"/>
      <c r="BQ93" s="6"/>
      <c r="BR93" s="6"/>
    </row>
    <row r="94" spans="1:70" x14ac:dyDescent="0.35">
      <c r="A94" s="13" t="s">
        <v>282</v>
      </c>
      <c r="B94" s="13" t="s">
        <v>283</v>
      </c>
      <c r="C94" s="13" t="s">
        <v>284</v>
      </c>
      <c r="D94" s="13">
        <v>64900</v>
      </c>
      <c r="E94" s="13">
        <v>66700</v>
      </c>
      <c r="F94" s="13">
        <v>66700</v>
      </c>
      <c r="G94" s="13">
        <v>67500</v>
      </c>
      <c r="H94" s="13" t="s">
        <v>282</v>
      </c>
      <c r="I94" s="13" t="s">
        <v>1059</v>
      </c>
      <c r="J94" s="13">
        <v>67972</v>
      </c>
      <c r="K94" s="13">
        <v>68936</v>
      </c>
      <c r="L94" s="13">
        <v>69473</v>
      </c>
      <c r="M94" s="13">
        <v>70889</v>
      </c>
      <c r="N94" s="13">
        <v>72046</v>
      </c>
      <c r="O94" s="24" t="s">
        <v>282</v>
      </c>
      <c r="P94" s="25" t="s">
        <v>1059</v>
      </c>
      <c r="Q94" s="13">
        <v>72573</v>
      </c>
      <c r="R94" s="13">
        <v>73547</v>
      </c>
      <c r="S94" s="13">
        <v>74379</v>
      </c>
      <c r="T94" s="13">
        <v>74263</v>
      </c>
      <c r="U94" s="13">
        <v>75156</v>
      </c>
      <c r="V94" s="11" t="s">
        <v>832</v>
      </c>
      <c r="W94" s="11" t="s">
        <v>479</v>
      </c>
      <c r="X94" s="29">
        <v>75981</v>
      </c>
      <c r="Y94" s="29">
        <v>76407</v>
      </c>
      <c r="Z94" s="29">
        <v>77690</v>
      </c>
      <c r="AA94" s="29">
        <v>79203</v>
      </c>
      <c r="AB94" s="29">
        <v>82531</v>
      </c>
      <c r="AC94" s="29">
        <v>84828</v>
      </c>
      <c r="AD94" s="29">
        <v>86308</v>
      </c>
      <c r="AE94" s="29">
        <v>87965</v>
      </c>
      <c r="AF94" s="29">
        <v>89371</v>
      </c>
      <c r="AG94" s="29">
        <v>90436</v>
      </c>
      <c r="AH94" s="29">
        <v>91472</v>
      </c>
      <c r="AI94" s="29">
        <v>92115</v>
      </c>
      <c r="AJ94" s="30" t="s">
        <v>580</v>
      </c>
      <c r="AK94" s="31">
        <v>92121</v>
      </c>
      <c r="AL94" s="31">
        <v>92206</v>
      </c>
      <c r="AM94" s="31">
        <v>92402</v>
      </c>
      <c r="AN94" s="31">
        <v>93903</v>
      </c>
      <c r="AO94" s="31">
        <v>94207</v>
      </c>
      <c r="AP94" s="31">
        <v>96510</v>
      </c>
      <c r="AQ94" s="31">
        <v>98273</v>
      </c>
      <c r="AR94" s="31">
        <v>100592</v>
      </c>
      <c r="AS94" s="31">
        <v>101752</v>
      </c>
      <c r="AT94" s="31">
        <v>104918</v>
      </c>
      <c r="AU94" s="31">
        <v>107583</v>
      </c>
      <c r="AV94" s="31">
        <v>109233</v>
      </c>
      <c r="AW94" s="31">
        <v>109734</v>
      </c>
      <c r="AX94" s="32" t="s">
        <v>833</v>
      </c>
      <c r="AY94" s="33">
        <v>109233</v>
      </c>
      <c r="AZ94" s="33">
        <v>109248</v>
      </c>
      <c r="BA94" s="33">
        <v>109689</v>
      </c>
      <c r="BB94" s="33">
        <v>111479</v>
      </c>
      <c r="BC94" s="33">
        <v>114071</v>
      </c>
      <c r="BD94" s="33">
        <v>112883</v>
      </c>
      <c r="BE94" s="33">
        <v>113506</v>
      </c>
      <c r="BF94" s="33">
        <v>113342</v>
      </c>
      <c r="BG94" s="33">
        <v>114360</v>
      </c>
      <c r="BH94" s="33">
        <v>115404</v>
      </c>
      <c r="BI94" s="33">
        <v>116309</v>
      </c>
      <c r="BJ94" s="33">
        <v>117406</v>
      </c>
      <c r="BK94" s="6"/>
      <c r="BL94" s="6"/>
      <c r="BM94" s="6"/>
      <c r="BN94" s="6"/>
      <c r="BO94" s="6"/>
      <c r="BP94" s="6"/>
      <c r="BQ94" s="6"/>
      <c r="BR94" s="6"/>
    </row>
    <row r="95" spans="1:70" x14ac:dyDescent="0.35">
      <c r="A95" s="13" t="s">
        <v>285</v>
      </c>
      <c r="B95" s="13" t="s">
        <v>286</v>
      </c>
      <c r="C95" s="13" t="s">
        <v>287</v>
      </c>
      <c r="D95" s="13">
        <v>9900</v>
      </c>
      <c r="E95" s="13">
        <v>10300</v>
      </c>
      <c r="F95" s="13">
        <v>10100</v>
      </c>
      <c r="G95" s="13">
        <v>10600</v>
      </c>
      <c r="H95" s="13" t="s">
        <v>285</v>
      </c>
      <c r="I95" s="13" t="s">
        <v>1060</v>
      </c>
      <c r="J95" s="13">
        <v>10762</v>
      </c>
      <c r="K95" s="13">
        <v>11069</v>
      </c>
      <c r="L95" s="13">
        <v>11364</v>
      </c>
      <c r="M95" s="13">
        <v>11542</v>
      </c>
      <c r="N95" s="13">
        <v>11927</v>
      </c>
      <c r="O95" s="24" t="s">
        <v>285</v>
      </c>
      <c r="P95" s="25" t="s">
        <v>1060</v>
      </c>
      <c r="Q95" s="13">
        <v>12226</v>
      </c>
      <c r="R95" s="13">
        <v>12676</v>
      </c>
      <c r="S95" s="13">
        <v>13086</v>
      </c>
      <c r="T95" s="13">
        <v>13640</v>
      </c>
      <c r="U95" s="13">
        <v>14084</v>
      </c>
      <c r="V95" s="11" t="s">
        <v>834</v>
      </c>
      <c r="W95" s="11" t="s">
        <v>479</v>
      </c>
      <c r="X95" s="29">
        <v>14573</v>
      </c>
      <c r="Y95" s="29">
        <v>14715</v>
      </c>
      <c r="Z95" s="29">
        <v>15179</v>
      </c>
      <c r="AA95" s="29">
        <v>15545</v>
      </c>
      <c r="AB95" s="29">
        <v>16004</v>
      </c>
      <c r="AC95" s="29">
        <v>16507</v>
      </c>
      <c r="AD95" s="29">
        <v>17090</v>
      </c>
      <c r="AE95" s="29">
        <v>17771</v>
      </c>
      <c r="AF95" s="29">
        <v>18731</v>
      </c>
      <c r="AG95" s="29">
        <v>19709</v>
      </c>
      <c r="AH95" s="29">
        <v>20547</v>
      </c>
      <c r="AI95" s="29">
        <v>21016</v>
      </c>
      <c r="AJ95" s="30" t="s">
        <v>581</v>
      </c>
      <c r="AK95" s="31">
        <v>21041</v>
      </c>
      <c r="AL95" s="31">
        <v>21251</v>
      </c>
      <c r="AM95" s="31">
        <v>22152</v>
      </c>
      <c r="AN95" s="31">
        <v>23048</v>
      </c>
      <c r="AO95" s="31">
        <v>24162</v>
      </c>
      <c r="AP95" s="31">
        <v>24916</v>
      </c>
      <c r="AQ95" s="31">
        <v>25884</v>
      </c>
      <c r="AR95" s="31">
        <v>27300</v>
      </c>
      <c r="AS95" s="31">
        <v>28228</v>
      </c>
      <c r="AT95" s="31">
        <v>29128</v>
      </c>
      <c r="AU95" s="31">
        <v>29723</v>
      </c>
      <c r="AV95" s="31">
        <v>29966</v>
      </c>
      <c r="AW95" s="31">
        <v>29998</v>
      </c>
      <c r="AX95" s="32" t="s">
        <v>835</v>
      </c>
      <c r="AY95" s="33">
        <v>29966</v>
      </c>
      <c r="AZ95" s="33">
        <v>29953</v>
      </c>
      <c r="BA95" s="33">
        <v>30282</v>
      </c>
      <c r="BB95" s="33">
        <v>30457</v>
      </c>
      <c r="BC95" s="33">
        <v>30686</v>
      </c>
      <c r="BD95" s="33">
        <v>30873</v>
      </c>
      <c r="BE95" s="33">
        <v>31120</v>
      </c>
      <c r="BF95" s="33">
        <v>31285</v>
      </c>
      <c r="BG95" s="33">
        <v>31415</v>
      </c>
      <c r="BH95" s="33">
        <v>32801</v>
      </c>
      <c r="BI95" s="33">
        <v>32899</v>
      </c>
      <c r="BJ95" s="33">
        <v>33610</v>
      </c>
      <c r="BK95" s="6"/>
      <c r="BL95" s="6"/>
      <c r="BM95" s="6"/>
      <c r="BN95" s="6"/>
      <c r="BO95" s="6"/>
      <c r="BP95" s="6"/>
      <c r="BQ95" s="6"/>
      <c r="BR95" s="6"/>
    </row>
    <row r="96" spans="1:70" x14ac:dyDescent="0.35">
      <c r="A96" s="13" t="s">
        <v>288</v>
      </c>
      <c r="B96" s="13" t="s">
        <v>289</v>
      </c>
      <c r="C96" s="13" t="s">
        <v>290</v>
      </c>
      <c r="D96" s="13">
        <v>17300</v>
      </c>
      <c r="E96" s="13">
        <v>17400</v>
      </c>
      <c r="F96" s="13">
        <v>17800</v>
      </c>
      <c r="G96" s="13">
        <v>18300</v>
      </c>
      <c r="H96" s="13" t="s">
        <v>288</v>
      </c>
      <c r="I96" s="13" t="s">
        <v>1061</v>
      </c>
      <c r="J96" s="13">
        <v>18546</v>
      </c>
      <c r="K96" s="13">
        <v>18725</v>
      </c>
      <c r="L96" s="13">
        <v>18810</v>
      </c>
      <c r="M96" s="13">
        <v>19038</v>
      </c>
      <c r="N96" s="13">
        <v>19157</v>
      </c>
      <c r="O96" s="24" t="s">
        <v>288</v>
      </c>
      <c r="P96" s="25" t="s">
        <v>1061</v>
      </c>
      <c r="Q96" s="13">
        <v>19421</v>
      </c>
      <c r="R96" s="13">
        <v>19697</v>
      </c>
      <c r="S96" s="13">
        <v>19912</v>
      </c>
      <c r="T96" s="13">
        <v>19977</v>
      </c>
      <c r="U96" s="13">
        <v>20108</v>
      </c>
      <c r="V96" s="9" t="s">
        <v>836</v>
      </c>
      <c r="W96" s="9" t="s">
        <v>479</v>
      </c>
      <c r="X96" s="26">
        <v>20119</v>
      </c>
      <c r="Y96" s="26">
        <v>20148</v>
      </c>
      <c r="Z96" s="26">
        <v>20357</v>
      </c>
      <c r="AA96" s="26">
        <v>20713</v>
      </c>
      <c r="AB96" s="26">
        <v>20715</v>
      </c>
      <c r="AC96" s="26">
        <v>20827</v>
      </c>
      <c r="AD96" s="26">
        <v>21045</v>
      </c>
      <c r="AE96" s="26">
        <v>20948</v>
      </c>
      <c r="AF96" s="26">
        <v>21086</v>
      </c>
      <c r="AG96" s="26">
        <v>21141</v>
      </c>
      <c r="AH96" s="26">
        <v>21212</v>
      </c>
      <c r="AI96" s="26">
        <v>21231</v>
      </c>
      <c r="AJ96" s="30" t="s">
        <v>582</v>
      </c>
      <c r="AK96" s="31">
        <v>21263</v>
      </c>
      <c r="AL96" s="31">
        <v>21269</v>
      </c>
      <c r="AM96" s="31">
        <v>21323</v>
      </c>
      <c r="AN96" s="31">
        <v>21141</v>
      </c>
      <c r="AO96" s="31">
        <v>21155</v>
      </c>
      <c r="AP96" s="31">
        <v>21256</v>
      </c>
      <c r="AQ96" s="31">
        <v>21419</v>
      </c>
      <c r="AR96" s="31">
        <v>21564</v>
      </c>
      <c r="AS96" s="31">
        <v>21527</v>
      </c>
      <c r="AT96" s="31">
        <v>21790</v>
      </c>
      <c r="AU96" s="31">
        <v>21836</v>
      </c>
      <c r="AV96" s="31">
        <v>21875</v>
      </c>
      <c r="AW96" s="31">
        <v>21876</v>
      </c>
      <c r="AX96" s="32" t="s">
        <v>837</v>
      </c>
      <c r="AY96" s="33">
        <v>21875</v>
      </c>
      <c r="AZ96" s="33">
        <v>21867</v>
      </c>
      <c r="BA96" s="33">
        <v>21803</v>
      </c>
      <c r="BB96" s="33">
        <v>21614</v>
      </c>
      <c r="BC96" s="33">
        <v>21630</v>
      </c>
      <c r="BD96" s="33">
        <v>21499</v>
      </c>
      <c r="BE96" s="33">
        <v>21524</v>
      </c>
      <c r="BF96" s="33">
        <v>21462</v>
      </c>
      <c r="BG96" s="33">
        <v>21456</v>
      </c>
      <c r="BH96" s="33">
        <v>21511</v>
      </c>
      <c r="BI96" s="33">
        <v>21532</v>
      </c>
      <c r="BJ96" s="33">
        <v>21312</v>
      </c>
      <c r="BK96" s="6"/>
      <c r="BL96" s="6"/>
      <c r="BM96" s="6"/>
      <c r="BN96" s="6"/>
      <c r="BO96" s="6"/>
      <c r="BP96" s="6"/>
      <c r="BQ96" s="6"/>
      <c r="BR96" s="6"/>
    </row>
    <row r="97" spans="1:70" x14ac:dyDescent="0.35">
      <c r="A97" s="13" t="s">
        <v>291</v>
      </c>
      <c r="B97" s="13" t="s">
        <v>292</v>
      </c>
      <c r="C97" s="13" t="s">
        <v>293</v>
      </c>
      <c r="D97" s="13">
        <v>8000</v>
      </c>
      <c r="E97" s="13">
        <v>8400</v>
      </c>
      <c r="F97" s="13">
        <v>7900</v>
      </c>
      <c r="G97" s="13">
        <v>8000</v>
      </c>
      <c r="H97" s="13" t="s">
        <v>291</v>
      </c>
      <c r="I97" s="13" t="s">
        <v>1062</v>
      </c>
      <c r="J97" s="13">
        <v>8046</v>
      </c>
      <c r="K97" s="13">
        <v>8103</v>
      </c>
      <c r="L97" s="13">
        <v>8166</v>
      </c>
      <c r="M97" s="13">
        <v>8173</v>
      </c>
      <c r="N97" s="13">
        <v>8207</v>
      </c>
      <c r="O97" s="24" t="s">
        <v>291</v>
      </c>
      <c r="P97" s="25" t="s">
        <v>1062</v>
      </c>
      <c r="Q97" s="13">
        <v>8402</v>
      </c>
      <c r="R97" s="13">
        <v>8556</v>
      </c>
      <c r="S97" s="13">
        <v>8731</v>
      </c>
      <c r="T97" s="13">
        <v>8706</v>
      </c>
      <c r="U97" s="13">
        <v>8737</v>
      </c>
      <c r="V97" s="11" t="s">
        <v>838</v>
      </c>
      <c r="W97" s="11" t="s">
        <v>479</v>
      </c>
      <c r="X97" s="29">
        <v>8634</v>
      </c>
      <c r="Y97" s="29">
        <v>8626</v>
      </c>
      <c r="Z97" s="29">
        <v>8805</v>
      </c>
      <c r="AA97" s="29">
        <v>9027</v>
      </c>
      <c r="AB97" s="29">
        <v>9117</v>
      </c>
      <c r="AC97" s="29">
        <v>9330</v>
      </c>
      <c r="AD97" s="29">
        <v>9586</v>
      </c>
      <c r="AE97" s="29">
        <v>9802</v>
      </c>
      <c r="AF97" s="29">
        <v>10266</v>
      </c>
      <c r="AG97" s="29">
        <v>10438</v>
      </c>
      <c r="AH97" s="29">
        <v>10625</v>
      </c>
      <c r="AI97" s="29">
        <v>10847</v>
      </c>
      <c r="AJ97" s="30" t="s">
        <v>583</v>
      </c>
      <c r="AK97" s="31">
        <v>10839</v>
      </c>
      <c r="AL97" s="31">
        <v>10948</v>
      </c>
      <c r="AM97" s="31">
        <v>11401</v>
      </c>
      <c r="AN97" s="31">
        <v>11648</v>
      </c>
      <c r="AO97" s="31">
        <v>11878</v>
      </c>
      <c r="AP97" s="31">
        <v>12182</v>
      </c>
      <c r="AQ97" s="31">
        <v>12408</v>
      </c>
      <c r="AR97" s="31">
        <v>12950</v>
      </c>
      <c r="AS97" s="31">
        <v>13623</v>
      </c>
      <c r="AT97" s="31">
        <v>13973</v>
      </c>
      <c r="AU97" s="31">
        <v>14268</v>
      </c>
      <c r="AV97" s="31">
        <v>14333</v>
      </c>
      <c r="AW97" s="31">
        <v>14271</v>
      </c>
      <c r="AX97" s="32" t="s">
        <v>839</v>
      </c>
      <c r="AY97" s="33">
        <v>14333</v>
      </c>
      <c r="AZ97" s="33">
        <v>14330</v>
      </c>
      <c r="BA97" s="33">
        <v>14311</v>
      </c>
      <c r="BB97" s="33">
        <v>14223</v>
      </c>
      <c r="BC97" s="33">
        <v>13883</v>
      </c>
      <c r="BD97" s="33">
        <v>14027</v>
      </c>
      <c r="BE97" s="33">
        <v>14064</v>
      </c>
      <c r="BF97" s="33">
        <v>14031</v>
      </c>
      <c r="BG97" s="33">
        <v>14057</v>
      </c>
      <c r="BH97" s="33">
        <v>14080</v>
      </c>
      <c r="BI97" s="33">
        <v>14322</v>
      </c>
      <c r="BJ97" s="33">
        <v>14378</v>
      </c>
      <c r="BK97" s="6"/>
      <c r="BL97" s="6"/>
      <c r="BM97" s="6"/>
      <c r="BN97" s="6"/>
      <c r="BO97" s="6"/>
      <c r="BP97" s="6"/>
      <c r="BQ97" s="6"/>
      <c r="BR97" s="6"/>
    </row>
    <row r="98" spans="1:70" x14ac:dyDescent="0.35">
      <c r="A98" s="13" t="s">
        <v>294</v>
      </c>
      <c r="B98" s="13" t="s">
        <v>295</v>
      </c>
      <c r="C98" s="13" t="s">
        <v>296</v>
      </c>
      <c r="D98" s="13">
        <v>13500</v>
      </c>
      <c r="E98" s="13">
        <v>12800</v>
      </c>
      <c r="F98" s="13">
        <v>13400</v>
      </c>
      <c r="G98" s="13">
        <v>13800</v>
      </c>
      <c r="H98" s="13" t="s">
        <v>294</v>
      </c>
      <c r="I98" s="13" t="s">
        <v>1063</v>
      </c>
      <c r="J98" s="13">
        <v>14003</v>
      </c>
      <c r="K98" s="13">
        <v>13995</v>
      </c>
      <c r="L98" s="13">
        <v>13958</v>
      </c>
      <c r="M98" s="13">
        <v>13909</v>
      </c>
      <c r="N98" s="13">
        <v>13898</v>
      </c>
      <c r="O98" s="24" t="s">
        <v>294</v>
      </c>
      <c r="P98" s="25" t="s">
        <v>1063</v>
      </c>
      <c r="Q98" s="13">
        <v>13813</v>
      </c>
      <c r="R98" s="13">
        <v>13621</v>
      </c>
      <c r="S98" s="13">
        <v>13454</v>
      </c>
      <c r="T98" s="13">
        <v>13394</v>
      </c>
      <c r="U98" s="13">
        <v>13314</v>
      </c>
      <c r="V98" s="11" t="s">
        <v>840</v>
      </c>
      <c r="W98" s="11" t="s">
        <v>479</v>
      </c>
      <c r="X98" s="29">
        <v>13114</v>
      </c>
      <c r="Y98" s="29">
        <v>13118</v>
      </c>
      <c r="Z98" s="29">
        <v>13235</v>
      </c>
      <c r="AA98" s="29">
        <v>13156</v>
      </c>
      <c r="AB98" s="29">
        <v>13325</v>
      </c>
      <c r="AC98" s="29">
        <v>13461</v>
      </c>
      <c r="AD98" s="29">
        <v>13676</v>
      </c>
      <c r="AE98" s="29">
        <v>13700</v>
      </c>
      <c r="AF98" s="29">
        <v>13940</v>
      </c>
      <c r="AG98" s="29">
        <v>13977</v>
      </c>
      <c r="AH98" s="29">
        <v>14029</v>
      </c>
      <c r="AI98" s="29">
        <v>14074</v>
      </c>
      <c r="AJ98" s="30" t="s">
        <v>584</v>
      </c>
      <c r="AK98" s="31">
        <v>14041</v>
      </c>
      <c r="AL98" s="31">
        <v>14025</v>
      </c>
      <c r="AM98" s="31">
        <v>14186</v>
      </c>
      <c r="AN98" s="31">
        <v>14245</v>
      </c>
      <c r="AO98" s="31">
        <v>14294</v>
      </c>
      <c r="AP98" s="31">
        <v>14304</v>
      </c>
      <c r="AQ98" s="31">
        <v>14241</v>
      </c>
      <c r="AR98" s="31">
        <v>14364</v>
      </c>
      <c r="AS98" s="31">
        <v>14402</v>
      </c>
      <c r="AT98" s="31">
        <v>14496</v>
      </c>
      <c r="AU98" s="31">
        <v>14842</v>
      </c>
      <c r="AV98" s="31">
        <v>14740</v>
      </c>
      <c r="AW98" s="31">
        <v>14662</v>
      </c>
      <c r="AX98" s="32" t="s">
        <v>841</v>
      </c>
      <c r="AY98" s="33">
        <v>14740</v>
      </c>
      <c r="AZ98" s="33">
        <v>14743</v>
      </c>
      <c r="BA98" s="33">
        <v>14645</v>
      </c>
      <c r="BB98" s="33">
        <v>14454</v>
      </c>
      <c r="BC98" s="33">
        <v>14301</v>
      </c>
      <c r="BD98" s="33">
        <v>13976</v>
      </c>
      <c r="BE98" s="33">
        <v>13819</v>
      </c>
      <c r="BF98" s="33">
        <v>13688</v>
      </c>
      <c r="BG98" s="33">
        <v>13478</v>
      </c>
      <c r="BH98" s="33">
        <v>13254</v>
      </c>
      <c r="BI98" s="33">
        <v>13160</v>
      </c>
      <c r="BJ98" s="33">
        <v>12947</v>
      </c>
      <c r="BK98" s="6"/>
      <c r="BL98" s="6"/>
      <c r="BM98" s="6"/>
      <c r="BN98" s="6"/>
      <c r="BO98" s="6"/>
      <c r="BP98" s="6"/>
      <c r="BQ98" s="6"/>
      <c r="BR98" s="6"/>
    </row>
    <row r="99" spans="1:70" x14ac:dyDescent="0.35">
      <c r="A99" s="13" t="s">
        <v>297</v>
      </c>
      <c r="B99" s="13" t="s">
        <v>298</v>
      </c>
      <c r="C99" s="13" t="s">
        <v>169</v>
      </c>
      <c r="D99" s="13">
        <v>16200</v>
      </c>
      <c r="E99" s="13">
        <v>16500</v>
      </c>
      <c r="F99" s="13">
        <v>16600</v>
      </c>
      <c r="G99" s="13">
        <v>15600</v>
      </c>
      <c r="H99" s="13" t="s">
        <v>297</v>
      </c>
      <c r="I99" s="13" t="s">
        <v>1064</v>
      </c>
      <c r="J99" s="13">
        <v>17747</v>
      </c>
      <c r="K99" s="13">
        <v>18028</v>
      </c>
      <c r="L99" s="13">
        <v>18240</v>
      </c>
      <c r="M99" s="13">
        <v>18459</v>
      </c>
      <c r="N99" s="13">
        <v>18742</v>
      </c>
      <c r="O99" s="24" t="s">
        <v>297</v>
      </c>
      <c r="P99" s="25" t="s">
        <v>1064</v>
      </c>
      <c r="Q99" s="13">
        <v>19161</v>
      </c>
      <c r="R99" s="13">
        <v>19367</v>
      </c>
      <c r="S99" s="13">
        <v>19726</v>
      </c>
      <c r="T99" s="13">
        <v>20147</v>
      </c>
      <c r="U99" s="13">
        <v>20660</v>
      </c>
      <c r="V99" s="11" t="s">
        <v>842</v>
      </c>
      <c r="W99" s="11" t="s">
        <v>479</v>
      </c>
      <c r="X99" s="29">
        <v>21050</v>
      </c>
      <c r="Y99" s="29">
        <v>21214</v>
      </c>
      <c r="Z99" s="29">
        <v>21667</v>
      </c>
      <c r="AA99" s="29">
        <v>22105</v>
      </c>
      <c r="AB99" s="29">
        <v>22671</v>
      </c>
      <c r="AC99" s="29">
        <v>22917</v>
      </c>
      <c r="AD99" s="29">
        <v>23522</v>
      </c>
      <c r="AE99" s="29">
        <v>24047</v>
      </c>
      <c r="AF99" s="29">
        <v>24354</v>
      </c>
      <c r="AG99" s="29">
        <v>24602</v>
      </c>
      <c r="AH99" s="29">
        <v>25334</v>
      </c>
      <c r="AI99" s="29">
        <v>25730</v>
      </c>
      <c r="AJ99" s="30" t="s">
        <v>585</v>
      </c>
      <c r="AK99" s="31">
        <v>25705</v>
      </c>
      <c r="AL99" s="31">
        <v>25800</v>
      </c>
      <c r="AM99" s="31">
        <v>26046</v>
      </c>
      <c r="AN99" s="31">
        <v>26512</v>
      </c>
      <c r="AO99" s="31">
        <v>26857</v>
      </c>
      <c r="AP99" s="31">
        <v>26859</v>
      </c>
      <c r="AQ99" s="31">
        <v>27123</v>
      </c>
      <c r="AR99" s="31">
        <v>27347</v>
      </c>
      <c r="AS99" s="31">
        <v>27649</v>
      </c>
      <c r="AT99" s="31">
        <v>27820</v>
      </c>
      <c r="AU99" s="31">
        <v>28008</v>
      </c>
      <c r="AV99" s="31">
        <v>28120</v>
      </c>
      <c r="AW99" s="31">
        <v>28167</v>
      </c>
      <c r="AX99" s="32" t="s">
        <v>843</v>
      </c>
      <c r="AY99" s="33">
        <v>28120</v>
      </c>
      <c r="AZ99" s="33">
        <v>28167</v>
      </c>
      <c r="BA99" s="33">
        <v>28212</v>
      </c>
      <c r="BB99" s="33">
        <v>28174</v>
      </c>
      <c r="BC99" s="33">
        <v>28070</v>
      </c>
      <c r="BD99" s="33">
        <v>28202</v>
      </c>
      <c r="BE99" s="33">
        <v>28362</v>
      </c>
      <c r="BF99" s="33">
        <v>28419</v>
      </c>
      <c r="BG99" s="33">
        <v>28856</v>
      </c>
      <c r="BH99" s="33">
        <v>29295</v>
      </c>
      <c r="BI99" s="33">
        <v>29642</v>
      </c>
      <c r="BJ99" s="33">
        <v>29880</v>
      </c>
      <c r="BK99" s="6"/>
      <c r="BL99" s="6"/>
      <c r="BM99" s="6"/>
      <c r="BN99" s="6"/>
      <c r="BO99" s="6"/>
      <c r="BP99" s="6"/>
      <c r="BQ99" s="6"/>
      <c r="BR99" s="6"/>
    </row>
    <row r="100" spans="1:70" x14ac:dyDescent="0.35">
      <c r="A100" s="13" t="s">
        <v>299</v>
      </c>
      <c r="B100" s="13" t="s">
        <v>300</v>
      </c>
      <c r="C100" s="13" t="s">
        <v>301</v>
      </c>
      <c r="D100" s="13">
        <v>5400</v>
      </c>
      <c r="E100" s="13">
        <v>5800</v>
      </c>
      <c r="F100" s="13">
        <v>5500</v>
      </c>
      <c r="G100" s="13">
        <v>5300</v>
      </c>
      <c r="H100" s="13" t="s">
        <v>299</v>
      </c>
      <c r="I100" s="13" t="s">
        <v>1065</v>
      </c>
      <c r="J100" s="13">
        <v>5297</v>
      </c>
      <c r="K100" s="13">
        <v>5274</v>
      </c>
      <c r="L100" s="13">
        <v>5338</v>
      </c>
      <c r="M100" s="13">
        <v>5418</v>
      </c>
      <c r="N100" s="13">
        <v>5464</v>
      </c>
      <c r="O100" s="24" t="s">
        <v>299</v>
      </c>
      <c r="P100" s="25" t="s">
        <v>1065</v>
      </c>
      <c r="Q100" s="13">
        <v>5539</v>
      </c>
      <c r="R100" s="13">
        <v>5574</v>
      </c>
      <c r="S100" s="13">
        <v>5586</v>
      </c>
      <c r="T100" s="13">
        <v>5576</v>
      </c>
      <c r="U100" s="13">
        <v>5595</v>
      </c>
      <c r="V100" s="11" t="s">
        <v>844</v>
      </c>
      <c r="W100" s="11" t="s">
        <v>479</v>
      </c>
      <c r="X100" s="29">
        <v>5590</v>
      </c>
      <c r="Y100" s="29">
        <v>5583</v>
      </c>
      <c r="Z100" s="29">
        <v>5698</v>
      </c>
      <c r="AA100" s="29">
        <v>5762</v>
      </c>
      <c r="AB100" s="29">
        <v>6082</v>
      </c>
      <c r="AC100" s="29">
        <v>6305</v>
      </c>
      <c r="AD100" s="29">
        <v>6501</v>
      </c>
      <c r="AE100" s="29">
        <v>6524</v>
      </c>
      <c r="AF100" s="29">
        <v>6711</v>
      </c>
      <c r="AG100" s="29">
        <v>6910</v>
      </c>
      <c r="AH100" s="29">
        <v>7020</v>
      </c>
      <c r="AI100" s="29">
        <v>7144</v>
      </c>
      <c r="AJ100" s="30" t="s">
        <v>586</v>
      </c>
      <c r="AK100" s="31">
        <v>7133</v>
      </c>
      <c r="AL100" s="31">
        <v>7189</v>
      </c>
      <c r="AM100" s="31">
        <v>7322</v>
      </c>
      <c r="AN100" s="31">
        <v>7400</v>
      </c>
      <c r="AO100" s="31">
        <v>7521</v>
      </c>
      <c r="AP100" s="31">
        <v>7637</v>
      </c>
      <c r="AQ100" s="31">
        <v>7818</v>
      </c>
      <c r="AR100" s="31">
        <v>8089</v>
      </c>
      <c r="AS100" s="31">
        <v>8255</v>
      </c>
      <c r="AT100" s="31">
        <v>8357</v>
      </c>
      <c r="AU100" s="31">
        <v>8561</v>
      </c>
      <c r="AV100" s="31">
        <v>8742</v>
      </c>
      <c r="AW100" s="31">
        <v>8753</v>
      </c>
      <c r="AX100" s="32" t="s">
        <v>845</v>
      </c>
      <c r="AY100" s="33">
        <v>8742</v>
      </c>
      <c r="AZ100" s="33">
        <v>8738</v>
      </c>
      <c r="BA100" s="33">
        <v>8741</v>
      </c>
      <c r="BB100" s="33">
        <v>8701</v>
      </c>
      <c r="BC100" s="33">
        <v>8672</v>
      </c>
      <c r="BD100" s="33">
        <v>8580</v>
      </c>
      <c r="BE100" s="33">
        <v>8632</v>
      </c>
      <c r="BF100" s="33">
        <v>8558</v>
      </c>
      <c r="BG100" s="33">
        <v>8468</v>
      </c>
      <c r="BH100" s="33">
        <v>8403</v>
      </c>
      <c r="BI100" s="33">
        <v>8373</v>
      </c>
      <c r="BJ100" s="33">
        <v>8359</v>
      </c>
      <c r="BK100" s="6"/>
      <c r="BL100" s="6"/>
      <c r="BM100" s="6"/>
      <c r="BN100" s="6"/>
      <c r="BO100" s="6"/>
      <c r="BP100" s="6"/>
      <c r="BQ100" s="6"/>
      <c r="BR100" s="6"/>
    </row>
    <row r="101" spans="1:70" ht="25" x14ac:dyDescent="0.35">
      <c r="A101" s="13" t="s">
        <v>302</v>
      </c>
      <c r="B101" s="13" t="s">
        <v>303</v>
      </c>
      <c r="C101" s="13">
        <v>20400</v>
      </c>
      <c r="D101" s="13" t="s">
        <v>304</v>
      </c>
      <c r="E101" s="13">
        <v>20900</v>
      </c>
      <c r="F101" s="13">
        <v>20700</v>
      </c>
      <c r="G101" s="13">
        <v>21000</v>
      </c>
      <c r="H101" s="13" t="s">
        <v>302</v>
      </c>
      <c r="I101" s="13" t="s">
        <v>1066</v>
      </c>
      <c r="J101" s="13">
        <v>21229</v>
      </c>
      <c r="K101" s="13">
        <v>21317</v>
      </c>
      <c r="L101" s="13">
        <v>21277</v>
      </c>
      <c r="M101" s="13">
        <v>21433</v>
      </c>
      <c r="N101" s="13">
        <v>21451</v>
      </c>
      <c r="O101" s="24" t="s">
        <v>302</v>
      </c>
      <c r="P101" s="25" t="s">
        <v>1066</v>
      </c>
      <c r="Q101" s="13">
        <v>21414</v>
      </c>
      <c r="R101" s="13">
        <v>21407</v>
      </c>
      <c r="S101" s="13">
        <v>21758</v>
      </c>
      <c r="T101" s="13">
        <v>21948</v>
      </c>
      <c r="U101" s="13">
        <v>22198</v>
      </c>
      <c r="V101" s="11" t="s">
        <v>846</v>
      </c>
      <c r="W101" s="11" t="s">
        <v>479</v>
      </c>
      <c r="X101" s="29">
        <v>22411</v>
      </c>
      <c r="Y101" s="29">
        <v>22447</v>
      </c>
      <c r="Z101" s="29">
        <v>22562</v>
      </c>
      <c r="AA101" s="29">
        <v>22560</v>
      </c>
      <c r="AB101" s="29">
        <v>22657</v>
      </c>
      <c r="AC101" s="29">
        <v>22685</v>
      </c>
      <c r="AD101" s="29">
        <v>22614</v>
      </c>
      <c r="AE101" s="29">
        <v>22420</v>
      </c>
      <c r="AF101" s="29">
        <v>22472</v>
      </c>
      <c r="AG101" s="29">
        <v>22559</v>
      </c>
      <c r="AH101" s="29">
        <v>22502</v>
      </c>
      <c r="AI101" s="29">
        <v>22534</v>
      </c>
      <c r="AJ101" s="30" t="s">
        <v>587</v>
      </c>
      <c r="AK101" s="31">
        <v>22546</v>
      </c>
      <c r="AL101" s="31">
        <v>22526</v>
      </c>
      <c r="AM101" s="31">
        <v>22524</v>
      </c>
      <c r="AN101" s="31">
        <v>22726</v>
      </c>
      <c r="AO101" s="31">
        <v>22615</v>
      </c>
      <c r="AP101" s="31">
        <v>22563</v>
      </c>
      <c r="AQ101" s="31">
        <v>22587</v>
      </c>
      <c r="AR101" s="31">
        <v>22694</v>
      </c>
      <c r="AS101" s="31">
        <v>22506</v>
      </c>
      <c r="AT101" s="31">
        <v>22632</v>
      </c>
      <c r="AU101" s="31">
        <v>22446</v>
      </c>
      <c r="AV101" s="31">
        <v>21992</v>
      </c>
      <c r="AW101" s="31">
        <v>21849</v>
      </c>
      <c r="AX101" s="32" t="s">
        <v>847</v>
      </c>
      <c r="AY101" s="33">
        <v>21992</v>
      </c>
      <c r="AZ101" s="33">
        <v>21978</v>
      </c>
      <c r="BA101" s="33">
        <v>21818</v>
      </c>
      <c r="BB101" s="33">
        <v>21598</v>
      </c>
      <c r="BC101" s="33">
        <v>21335</v>
      </c>
      <c r="BD101" s="33">
        <v>21217</v>
      </c>
      <c r="BE101" s="33">
        <v>21208</v>
      </c>
      <c r="BF101" s="33">
        <v>21173</v>
      </c>
      <c r="BG101" s="33">
        <v>21074</v>
      </c>
      <c r="BH101" s="33">
        <v>21021</v>
      </c>
      <c r="BI101" s="33">
        <v>21094</v>
      </c>
      <c r="BJ101" s="33">
        <v>21167</v>
      </c>
      <c r="BK101" s="6"/>
      <c r="BL101" s="6"/>
      <c r="BM101" s="6"/>
      <c r="BN101" s="6"/>
      <c r="BO101" s="6"/>
      <c r="BP101" s="6"/>
      <c r="BQ101" s="6"/>
      <c r="BR101" s="6"/>
    </row>
    <row r="102" spans="1:70" x14ac:dyDescent="0.35">
      <c r="A102" s="13" t="s">
        <v>305</v>
      </c>
      <c r="B102" s="13" t="s">
        <v>306</v>
      </c>
      <c r="C102" s="13" t="s">
        <v>114</v>
      </c>
      <c r="D102" s="13">
        <v>6500</v>
      </c>
      <c r="E102" s="13">
        <v>6600</v>
      </c>
      <c r="F102" s="13">
        <v>6700</v>
      </c>
      <c r="G102" s="13">
        <v>6800</v>
      </c>
      <c r="H102" s="13" t="s">
        <v>305</v>
      </c>
      <c r="I102" s="13" t="s">
        <v>1067</v>
      </c>
      <c r="J102" s="13">
        <v>7038</v>
      </c>
      <c r="K102" s="13">
        <v>6982</v>
      </c>
      <c r="L102" s="13">
        <v>6915</v>
      </c>
      <c r="M102" s="13">
        <v>6850</v>
      </c>
      <c r="N102" s="13">
        <v>6676</v>
      </c>
      <c r="O102" s="24" t="s">
        <v>305</v>
      </c>
      <c r="P102" s="25" t="s">
        <v>1067</v>
      </c>
      <c r="Q102" s="13">
        <v>6641</v>
      </c>
      <c r="R102" s="13">
        <v>6634</v>
      </c>
      <c r="S102" s="13">
        <v>6635</v>
      </c>
      <c r="T102" s="13">
        <v>6585</v>
      </c>
      <c r="U102" s="13">
        <v>6390</v>
      </c>
      <c r="V102" s="11" t="s">
        <v>848</v>
      </c>
      <c r="W102" s="11" t="s">
        <v>479</v>
      </c>
      <c r="X102" s="29">
        <v>6280</v>
      </c>
      <c r="Y102" s="29">
        <v>6273</v>
      </c>
      <c r="Z102" s="29">
        <v>6306</v>
      </c>
      <c r="AA102" s="29">
        <v>6310</v>
      </c>
      <c r="AB102" s="29">
        <v>6292</v>
      </c>
      <c r="AC102" s="29">
        <v>6293</v>
      </c>
      <c r="AD102" s="29">
        <v>6274</v>
      </c>
      <c r="AE102" s="29">
        <v>6283</v>
      </c>
      <c r="AF102" s="29">
        <v>6408</v>
      </c>
      <c r="AG102" s="29">
        <v>6437</v>
      </c>
      <c r="AH102" s="29">
        <v>6399</v>
      </c>
      <c r="AI102" s="29">
        <v>6383</v>
      </c>
      <c r="AJ102" s="30" t="s">
        <v>588</v>
      </c>
      <c r="AK102" s="31">
        <v>6368</v>
      </c>
      <c r="AL102" s="31">
        <v>6351</v>
      </c>
      <c r="AM102" s="31">
        <v>6372</v>
      </c>
      <c r="AN102" s="31">
        <v>6336</v>
      </c>
      <c r="AO102" s="31">
        <v>6206</v>
      </c>
      <c r="AP102" s="31">
        <v>6135</v>
      </c>
      <c r="AQ102" s="31">
        <v>6096</v>
      </c>
      <c r="AR102" s="31">
        <v>6104</v>
      </c>
      <c r="AS102" s="31">
        <v>6124</v>
      </c>
      <c r="AT102" s="31">
        <v>6158</v>
      </c>
      <c r="AU102" s="31">
        <v>6131</v>
      </c>
      <c r="AV102" s="31">
        <v>6125</v>
      </c>
      <c r="AW102" s="31">
        <v>6123</v>
      </c>
      <c r="AX102" s="32" t="s">
        <v>849</v>
      </c>
      <c r="AY102" s="33">
        <v>6125</v>
      </c>
      <c r="AZ102" s="33">
        <v>6127</v>
      </c>
      <c r="BA102" s="33">
        <v>6133</v>
      </c>
      <c r="BB102" s="33">
        <v>6071</v>
      </c>
      <c r="BC102" s="33">
        <v>6004</v>
      </c>
      <c r="BD102" s="33">
        <v>5899</v>
      </c>
      <c r="BE102" s="33">
        <v>5944</v>
      </c>
      <c r="BF102" s="33">
        <v>5848</v>
      </c>
      <c r="BG102" s="33">
        <v>5874</v>
      </c>
      <c r="BH102" s="33">
        <v>5813</v>
      </c>
      <c r="BI102" s="33">
        <v>5684</v>
      </c>
      <c r="BJ102" s="33">
        <v>5718</v>
      </c>
      <c r="BK102" s="6"/>
      <c r="BL102" s="6"/>
      <c r="BM102" s="6"/>
      <c r="BN102" s="6"/>
      <c r="BO102" s="6"/>
      <c r="BP102" s="6"/>
      <c r="BQ102" s="6"/>
      <c r="BR102" s="6"/>
    </row>
    <row r="103" spans="1:70" x14ac:dyDescent="0.35">
      <c r="A103" s="13" t="s">
        <v>307</v>
      </c>
      <c r="B103" s="13" t="s">
        <v>308</v>
      </c>
      <c r="C103" s="13" t="s">
        <v>309</v>
      </c>
      <c r="D103" s="13">
        <v>19700</v>
      </c>
      <c r="E103" s="13">
        <v>19900</v>
      </c>
      <c r="F103" s="13">
        <v>20200</v>
      </c>
      <c r="G103" s="13">
        <v>20800</v>
      </c>
      <c r="H103" s="13" t="s">
        <v>307</v>
      </c>
      <c r="I103" s="13" t="s">
        <v>1068</v>
      </c>
      <c r="J103" s="13">
        <v>21114</v>
      </c>
      <c r="K103" s="13">
        <v>21259</v>
      </c>
      <c r="L103" s="13">
        <v>21258</v>
      </c>
      <c r="M103" s="13">
        <v>21327</v>
      </c>
      <c r="N103" s="13">
        <v>21292</v>
      </c>
      <c r="O103" s="24" t="s">
        <v>307</v>
      </c>
      <c r="P103" s="25" t="s">
        <v>1068</v>
      </c>
      <c r="Q103" s="13">
        <v>21185</v>
      </c>
      <c r="R103" s="13">
        <v>21184</v>
      </c>
      <c r="S103" s="13">
        <v>20963</v>
      </c>
      <c r="T103" s="13">
        <v>20710</v>
      </c>
      <c r="U103" s="13">
        <v>20476</v>
      </c>
      <c r="V103" s="11" t="s">
        <v>850</v>
      </c>
      <c r="W103" s="11" t="s">
        <v>479</v>
      </c>
      <c r="X103" s="29">
        <v>20275</v>
      </c>
      <c r="Y103" s="29">
        <v>20345</v>
      </c>
      <c r="Z103" s="29">
        <v>20612</v>
      </c>
      <c r="AA103" s="29">
        <v>21093</v>
      </c>
      <c r="AB103" s="29">
        <v>21266</v>
      </c>
      <c r="AC103" s="29">
        <v>21620</v>
      </c>
      <c r="AD103" s="29">
        <v>22050</v>
      </c>
      <c r="AE103" s="29">
        <v>22603</v>
      </c>
      <c r="AF103" s="29">
        <v>22935</v>
      </c>
      <c r="AG103" s="29">
        <v>23325</v>
      </c>
      <c r="AH103" s="29">
        <v>23615</v>
      </c>
      <c r="AI103" s="29">
        <v>23932</v>
      </c>
      <c r="AJ103" s="30" t="s">
        <v>589</v>
      </c>
      <c r="AK103" s="31">
        <v>23925</v>
      </c>
      <c r="AL103" s="31">
        <v>23965</v>
      </c>
      <c r="AM103" s="31">
        <v>23872</v>
      </c>
      <c r="AN103" s="31">
        <v>23698</v>
      </c>
      <c r="AO103" s="31">
        <v>23594</v>
      </c>
      <c r="AP103" s="31">
        <v>23520</v>
      </c>
      <c r="AQ103" s="31">
        <v>23363</v>
      </c>
      <c r="AR103" s="31">
        <v>23579</v>
      </c>
      <c r="AS103" s="31">
        <v>23974</v>
      </c>
      <c r="AT103" s="31">
        <v>23840</v>
      </c>
      <c r="AU103" s="31">
        <v>23592</v>
      </c>
      <c r="AV103" s="31">
        <v>23498</v>
      </c>
      <c r="AW103" s="31">
        <v>23500</v>
      </c>
      <c r="AX103" s="32" t="s">
        <v>851</v>
      </c>
      <c r="AY103" s="33">
        <v>23498</v>
      </c>
      <c r="AZ103" s="33">
        <v>23501</v>
      </c>
      <c r="BA103" s="33">
        <v>23502</v>
      </c>
      <c r="BB103" s="33">
        <v>23400</v>
      </c>
      <c r="BC103" s="33">
        <v>23086</v>
      </c>
      <c r="BD103" s="33">
        <v>22992</v>
      </c>
      <c r="BE103" s="33">
        <v>22715</v>
      </c>
      <c r="BF103" s="33">
        <v>22449</v>
      </c>
      <c r="BG103" s="33">
        <v>22455</v>
      </c>
      <c r="BH103" s="33">
        <v>22317</v>
      </c>
      <c r="BI103" s="33">
        <v>22135</v>
      </c>
      <c r="BJ103" s="33">
        <v>21863</v>
      </c>
      <c r="BK103" s="6"/>
      <c r="BL103" s="6"/>
      <c r="BM103" s="6"/>
      <c r="BN103" s="6"/>
      <c r="BO103" s="6"/>
      <c r="BP103" s="6"/>
      <c r="BQ103" s="6"/>
      <c r="BR103" s="6"/>
    </row>
    <row r="104" spans="1:70" x14ac:dyDescent="0.35">
      <c r="A104" s="13" t="s">
        <v>310</v>
      </c>
      <c r="B104" s="13" t="s">
        <v>311</v>
      </c>
      <c r="C104" s="13" t="s">
        <v>312</v>
      </c>
      <c r="D104" s="13">
        <v>12900</v>
      </c>
      <c r="E104" s="13">
        <v>13500</v>
      </c>
      <c r="F104" s="13">
        <v>13700</v>
      </c>
      <c r="G104" s="13">
        <v>14200</v>
      </c>
      <c r="H104" s="13" t="s">
        <v>310</v>
      </c>
      <c r="I104" s="13" t="s">
        <v>1069</v>
      </c>
      <c r="J104" s="13">
        <v>14610</v>
      </c>
      <c r="K104" s="13">
        <v>14947</v>
      </c>
      <c r="L104" s="13">
        <v>14865</v>
      </c>
      <c r="M104" s="13">
        <v>14893</v>
      </c>
      <c r="N104" s="13">
        <v>15144</v>
      </c>
      <c r="O104" s="24" t="s">
        <v>310</v>
      </c>
      <c r="P104" s="25" t="s">
        <v>1069</v>
      </c>
      <c r="Q104" s="13">
        <v>15690</v>
      </c>
      <c r="R104" s="13">
        <v>15892</v>
      </c>
      <c r="S104" s="13">
        <v>16265</v>
      </c>
      <c r="T104" s="13">
        <v>16455</v>
      </c>
      <c r="U104" s="13">
        <v>16905</v>
      </c>
      <c r="V104" s="11" t="s">
        <v>852</v>
      </c>
      <c r="W104" s="11" t="s">
        <v>479</v>
      </c>
      <c r="X104" s="29">
        <v>17113</v>
      </c>
      <c r="Y104" s="29">
        <v>17209</v>
      </c>
      <c r="Z104" s="29">
        <v>17716</v>
      </c>
      <c r="AA104" s="29">
        <v>18151</v>
      </c>
      <c r="AB104" s="29">
        <v>18666</v>
      </c>
      <c r="AC104" s="29">
        <v>19122</v>
      </c>
      <c r="AD104" s="29">
        <v>19649</v>
      </c>
      <c r="AE104" s="29">
        <v>20097</v>
      </c>
      <c r="AF104" s="29">
        <v>20431</v>
      </c>
      <c r="AG104" s="29">
        <v>20831</v>
      </c>
      <c r="AH104" s="29">
        <v>21430</v>
      </c>
      <c r="AI104" s="29">
        <v>21757</v>
      </c>
      <c r="AJ104" s="30" t="s">
        <v>590</v>
      </c>
      <c r="AK104" s="31">
        <v>21751</v>
      </c>
      <c r="AL104" s="31">
        <v>21824</v>
      </c>
      <c r="AM104" s="31">
        <v>22092</v>
      </c>
      <c r="AN104" s="31">
        <v>22767</v>
      </c>
      <c r="AO104" s="31">
        <v>23499</v>
      </c>
      <c r="AP104" s="31">
        <v>23648</v>
      </c>
      <c r="AQ104" s="31">
        <v>24080</v>
      </c>
      <c r="AR104" s="31">
        <v>24924</v>
      </c>
      <c r="AS104" s="31">
        <v>25726</v>
      </c>
      <c r="AT104" s="31">
        <v>25969</v>
      </c>
      <c r="AU104" s="31">
        <v>26233</v>
      </c>
      <c r="AV104" s="31">
        <v>26424</v>
      </c>
      <c r="AW104" s="31">
        <v>26467</v>
      </c>
      <c r="AX104" s="32" t="s">
        <v>853</v>
      </c>
      <c r="AY104" s="33">
        <v>26424</v>
      </c>
      <c r="AZ104" s="33">
        <v>26167</v>
      </c>
      <c r="BA104" s="33">
        <v>26179</v>
      </c>
      <c r="BB104" s="33">
        <v>26344</v>
      </c>
      <c r="BC104" s="33">
        <v>26373</v>
      </c>
      <c r="BD104" s="33">
        <v>26619</v>
      </c>
      <c r="BE104" s="33">
        <v>26667</v>
      </c>
      <c r="BF104" s="33">
        <v>26708</v>
      </c>
      <c r="BG104" s="33">
        <v>26905</v>
      </c>
      <c r="BH104" s="33">
        <v>27163</v>
      </c>
      <c r="BI104" s="33">
        <v>27503</v>
      </c>
      <c r="BJ104" s="33">
        <v>27578</v>
      </c>
      <c r="BK104" s="6"/>
      <c r="BL104" s="6"/>
      <c r="BM104" s="6"/>
      <c r="BN104" s="6"/>
      <c r="BO104" s="6"/>
      <c r="BP104" s="6"/>
      <c r="BQ104" s="6"/>
      <c r="BR104" s="6"/>
    </row>
    <row r="105" spans="1:70" ht="25" x14ac:dyDescent="0.35">
      <c r="A105" s="13" t="s">
        <v>313</v>
      </c>
      <c r="B105" s="13" t="s">
        <v>314</v>
      </c>
      <c r="C105" s="13">
        <v>6800</v>
      </c>
      <c r="D105" s="13" t="s">
        <v>315</v>
      </c>
      <c r="E105" s="13">
        <v>7100</v>
      </c>
      <c r="F105" s="13">
        <v>7200</v>
      </c>
      <c r="G105" s="13">
        <v>7200</v>
      </c>
      <c r="H105" s="13" t="s">
        <v>313</v>
      </c>
      <c r="I105" s="13" t="s">
        <v>1070</v>
      </c>
      <c r="J105" s="13">
        <v>7011</v>
      </c>
      <c r="K105" s="13">
        <v>7026</v>
      </c>
      <c r="L105" s="13">
        <v>7011</v>
      </c>
      <c r="M105" s="13">
        <v>7154</v>
      </c>
      <c r="N105" s="13">
        <v>7262</v>
      </c>
      <c r="O105" s="24" t="s">
        <v>313</v>
      </c>
      <c r="P105" s="25" t="s">
        <v>1070</v>
      </c>
      <c r="Q105" s="13">
        <v>7310</v>
      </c>
      <c r="R105" s="13">
        <v>7305</v>
      </c>
      <c r="S105" s="13">
        <v>7282</v>
      </c>
      <c r="T105" s="13">
        <v>7249</v>
      </c>
      <c r="U105" s="13">
        <v>7134</v>
      </c>
      <c r="V105" s="11" t="s">
        <v>854</v>
      </c>
      <c r="W105" s="11" t="s">
        <v>479</v>
      </c>
      <c r="X105" s="29">
        <v>7379</v>
      </c>
      <c r="Y105" s="29">
        <v>7403</v>
      </c>
      <c r="Z105" s="29">
        <v>7489</v>
      </c>
      <c r="AA105" s="29">
        <v>7594</v>
      </c>
      <c r="AB105" s="29">
        <v>7729</v>
      </c>
      <c r="AC105" s="29">
        <v>7822</v>
      </c>
      <c r="AD105" s="29">
        <v>7804</v>
      </c>
      <c r="AE105" s="29">
        <v>7885</v>
      </c>
      <c r="AF105" s="29">
        <v>8028</v>
      </c>
      <c r="AG105" s="29">
        <v>8022</v>
      </c>
      <c r="AH105" s="29">
        <v>8215</v>
      </c>
      <c r="AI105" s="29">
        <v>8270</v>
      </c>
      <c r="AJ105" s="30" t="s">
        <v>591</v>
      </c>
      <c r="AK105" s="31">
        <v>8234</v>
      </c>
      <c r="AL105" s="31">
        <v>8234</v>
      </c>
      <c r="AM105" s="31">
        <v>8505</v>
      </c>
      <c r="AN105" s="31">
        <v>8532</v>
      </c>
      <c r="AO105" s="31">
        <v>8805</v>
      </c>
      <c r="AP105" s="31">
        <v>9040</v>
      </c>
      <c r="AQ105" s="31">
        <v>8997</v>
      </c>
      <c r="AR105" s="31">
        <v>9165</v>
      </c>
      <c r="AS105" s="31">
        <v>9175</v>
      </c>
      <c r="AT105" s="31">
        <v>9100</v>
      </c>
      <c r="AU105" s="31">
        <v>9136</v>
      </c>
      <c r="AV105" s="31">
        <v>9123</v>
      </c>
      <c r="AW105" s="31">
        <v>9116</v>
      </c>
      <c r="AX105" s="32" t="s">
        <v>855</v>
      </c>
      <c r="AY105" s="33">
        <v>9123</v>
      </c>
      <c r="AZ105" s="33">
        <v>9181</v>
      </c>
      <c r="BA105" s="33">
        <v>9144</v>
      </c>
      <c r="BB105" s="33">
        <v>9030</v>
      </c>
      <c r="BC105" s="33">
        <v>8887</v>
      </c>
      <c r="BD105" s="33">
        <v>8957</v>
      </c>
      <c r="BE105" s="33">
        <v>8982</v>
      </c>
      <c r="BF105" s="33">
        <v>8942</v>
      </c>
      <c r="BG105" s="33">
        <v>8985</v>
      </c>
      <c r="BH105" s="33">
        <v>9024</v>
      </c>
      <c r="BI105" s="33">
        <v>9168</v>
      </c>
      <c r="BJ105" s="33">
        <v>9172</v>
      </c>
      <c r="BK105" s="6"/>
      <c r="BL105" s="6"/>
      <c r="BM105" s="6"/>
      <c r="BN105" s="6"/>
      <c r="BO105" s="6"/>
      <c r="BP105" s="6"/>
      <c r="BQ105" s="6"/>
      <c r="BR105" s="6"/>
    </row>
    <row r="106" spans="1:70" x14ac:dyDescent="0.35">
      <c r="A106" s="13" t="s">
        <v>316</v>
      </c>
      <c r="B106" s="13" t="s">
        <v>317</v>
      </c>
      <c r="C106" s="13" t="s">
        <v>318</v>
      </c>
      <c r="D106" s="13">
        <v>11200</v>
      </c>
      <c r="E106" s="13">
        <v>10900</v>
      </c>
      <c r="F106" s="13">
        <v>10900</v>
      </c>
      <c r="G106" s="13">
        <v>11200</v>
      </c>
      <c r="H106" s="13" t="s">
        <v>316</v>
      </c>
      <c r="I106" s="13" t="s">
        <v>1071</v>
      </c>
      <c r="J106" s="13">
        <v>11572</v>
      </c>
      <c r="K106" s="13">
        <v>11880</v>
      </c>
      <c r="L106" s="13">
        <v>11995</v>
      </c>
      <c r="M106" s="13">
        <v>12050</v>
      </c>
      <c r="N106" s="13">
        <v>12153</v>
      </c>
      <c r="O106" s="24" t="s">
        <v>316</v>
      </c>
      <c r="P106" s="25" t="s">
        <v>1071</v>
      </c>
      <c r="Q106" s="13">
        <v>12250</v>
      </c>
      <c r="R106" s="13">
        <v>12363</v>
      </c>
      <c r="S106" s="13">
        <v>12595</v>
      </c>
      <c r="T106" s="13">
        <v>12744</v>
      </c>
      <c r="U106" s="13">
        <v>12823</v>
      </c>
      <c r="V106" s="11" t="s">
        <v>856</v>
      </c>
      <c r="W106" s="11" t="s">
        <v>479</v>
      </c>
      <c r="X106" s="29">
        <v>12883</v>
      </c>
      <c r="Y106" s="29">
        <v>12943</v>
      </c>
      <c r="Z106" s="29">
        <v>13061</v>
      </c>
      <c r="AA106" s="29">
        <v>13241</v>
      </c>
      <c r="AB106" s="29">
        <v>13534</v>
      </c>
      <c r="AC106" s="29">
        <v>13662</v>
      </c>
      <c r="AD106" s="29">
        <v>13952</v>
      </c>
      <c r="AE106" s="29">
        <v>14089</v>
      </c>
      <c r="AF106" s="29">
        <v>14430</v>
      </c>
      <c r="AG106" s="29">
        <v>14976</v>
      </c>
      <c r="AH106" s="29">
        <v>15274</v>
      </c>
      <c r="AI106" s="29">
        <v>15457</v>
      </c>
      <c r="AJ106" s="30" t="s">
        <v>592</v>
      </c>
      <c r="AK106" s="31">
        <v>15499</v>
      </c>
      <c r="AL106" s="31">
        <v>15531</v>
      </c>
      <c r="AM106" s="31">
        <v>15951</v>
      </c>
      <c r="AN106" s="31">
        <v>16244</v>
      </c>
      <c r="AO106" s="31">
        <v>16397</v>
      </c>
      <c r="AP106" s="31">
        <v>16604</v>
      </c>
      <c r="AQ106" s="31">
        <v>16925</v>
      </c>
      <c r="AR106" s="31">
        <v>17316</v>
      </c>
      <c r="AS106" s="31">
        <v>17648</v>
      </c>
      <c r="AT106" s="31">
        <v>17958</v>
      </c>
      <c r="AU106" s="31">
        <v>17921</v>
      </c>
      <c r="AV106" s="31">
        <v>17868</v>
      </c>
      <c r="AW106" s="31">
        <v>17862</v>
      </c>
      <c r="AX106" s="32" t="s">
        <v>857</v>
      </c>
      <c r="AY106" s="33">
        <v>17868</v>
      </c>
      <c r="AZ106" s="33">
        <v>17871</v>
      </c>
      <c r="BA106" s="33">
        <v>17901</v>
      </c>
      <c r="BB106" s="33">
        <v>17907</v>
      </c>
      <c r="BC106" s="33">
        <v>17809</v>
      </c>
      <c r="BD106" s="33">
        <v>17682</v>
      </c>
      <c r="BE106" s="33">
        <v>17896</v>
      </c>
      <c r="BF106" s="33">
        <v>17948</v>
      </c>
      <c r="BG106" s="33">
        <v>18107</v>
      </c>
      <c r="BH106" s="33">
        <v>18373</v>
      </c>
      <c r="BI106" s="33">
        <v>18831</v>
      </c>
      <c r="BJ106" s="33">
        <v>19276</v>
      </c>
      <c r="BK106" s="6"/>
      <c r="BL106" s="6"/>
      <c r="BM106" s="6"/>
      <c r="BN106" s="6"/>
      <c r="BO106" s="6"/>
      <c r="BP106" s="6"/>
      <c r="BQ106" s="6"/>
      <c r="BR106" s="6"/>
    </row>
    <row r="107" spans="1:70" x14ac:dyDescent="0.35">
      <c r="A107" s="13" t="s">
        <v>319</v>
      </c>
      <c r="B107" s="13" t="s">
        <v>320</v>
      </c>
      <c r="C107" s="13" t="s">
        <v>321</v>
      </c>
      <c r="D107" s="13">
        <v>17300</v>
      </c>
      <c r="E107" s="13">
        <v>17900</v>
      </c>
      <c r="F107" s="13">
        <v>18600</v>
      </c>
      <c r="G107" s="13">
        <v>19200</v>
      </c>
      <c r="H107" s="13" t="s">
        <v>319</v>
      </c>
      <c r="I107" s="13" t="s">
        <v>1072</v>
      </c>
      <c r="J107" s="13">
        <v>19685</v>
      </c>
      <c r="K107" s="13">
        <v>20161</v>
      </c>
      <c r="L107" s="13">
        <v>20856</v>
      </c>
      <c r="M107" s="13">
        <v>21131</v>
      </c>
      <c r="N107" s="13">
        <v>21621</v>
      </c>
      <c r="O107" s="24" t="s">
        <v>319</v>
      </c>
      <c r="P107" s="25" t="s">
        <v>1072</v>
      </c>
      <c r="Q107" s="13">
        <v>22188</v>
      </c>
      <c r="R107" s="13">
        <v>22905</v>
      </c>
      <c r="S107" s="13">
        <v>23780</v>
      </c>
      <c r="T107" s="13">
        <v>24674</v>
      </c>
      <c r="U107" s="13">
        <v>25629</v>
      </c>
      <c r="V107" s="11" t="s">
        <v>858</v>
      </c>
      <c r="W107" s="11" t="s">
        <v>479</v>
      </c>
      <c r="X107" s="29">
        <v>26147</v>
      </c>
      <c r="Y107" s="29">
        <v>26344</v>
      </c>
      <c r="Z107" s="29">
        <v>27257</v>
      </c>
      <c r="AA107" s="29">
        <v>27989</v>
      </c>
      <c r="AB107" s="29">
        <v>28681</v>
      </c>
      <c r="AC107" s="29">
        <v>29497</v>
      </c>
      <c r="AD107" s="29">
        <v>30649</v>
      </c>
      <c r="AE107" s="29">
        <v>31733</v>
      </c>
      <c r="AF107" s="29">
        <v>32993</v>
      </c>
      <c r="AG107" s="29">
        <v>34041</v>
      </c>
      <c r="AH107" s="29">
        <v>35495</v>
      </c>
      <c r="AI107" s="29">
        <v>36506</v>
      </c>
      <c r="AJ107" s="30" t="s">
        <v>593</v>
      </c>
      <c r="AK107" s="31">
        <v>36501</v>
      </c>
      <c r="AL107" s="31">
        <v>36737</v>
      </c>
      <c r="AM107" s="31">
        <v>37683</v>
      </c>
      <c r="AN107" s="31">
        <v>38167</v>
      </c>
      <c r="AO107" s="31">
        <v>38998</v>
      </c>
      <c r="AP107" s="31">
        <v>39465</v>
      </c>
      <c r="AQ107" s="31">
        <v>39723</v>
      </c>
      <c r="AR107" s="31">
        <v>40173</v>
      </c>
      <c r="AS107" s="31">
        <v>40138</v>
      </c>
      <c r="AT107" s="31">
        <v>39869</v>
      </c>
      <c r="AU107" s="31">
        <v>39888</v>
      </c>
      <c r="AV107" s="31">
        <v>39628</v>
      </c>
      <c r="AW107" s="31">
        <v>39559</v>
      </c>
      <c r="AX107" s="32" t="s">
        <v>859</v>
      </c>
      <c r="AY107" s="33">
        <v>39628</v>
      </c>
      <c r="AZ107" s="33">
        <v>39628</v>
      </c>
      <c r="BA107" s="33">
        <v>39533</v>
      </c>
      <c r="BB107" s="33">
        <v>39365</v>
      </c>
      <c r="BC107" s="33">
        <v>39311</v>
      </c>
      <c r="BD107" s="33">
        <v>39178</v>
      </c>
      <c r="BE107" s="33">
        <v>39215</v>
      </c>
      <c r="BF107" s="33">
        <v>39430</v>
      </c>
      <c r="BG107" s="33">
        <v>39347</v>
      </c>
      <c r="BH107" s="33">
        <v>39803</v>
      </c>
      <c r="BI107" s="33">
        <v>39943</v>
      </c>
      <c r="BJ107" s="33">
        <v>40096</v>
      </c>
      <c r="BK107" s="6"/>
      <c r="BL107" s="6"/>
      <c r="BM107" s="6"/>
      <c r="BN107" s="6"/>
      <c r="BO107" s="6"/>
      <c r="BP107" s="6"/>
      <c r="BQ107" s="6"/>
      <c r="BR107" s="6"/>
    </row>
    <row r="108" spans="1:70" ht="25" x14ac:dyDescent="0.35">
      <c r="A108" s="13" t="s">
        <v>322</v>
      </c>
      <c r="B108" s="13" t="s">
        <v>323</v>
      </c>
      <c r="C108" s="13">
        <v>165800</v>
      </c>
      <c r="D108" s="13" t="s">
        <v>324</v>
      </c>
      <c r="E108" s="13">
        <v>168800</v>
      </c>
      <c r="F108" s="13">
        <v>169200</v>
      </c>
      <c r="G108" s="13">
        <v>169900</v>
      </c>
      <c r="H108" s="13" t="s">
        <v>322</v>
      </c>
      <c r="I108" s="13" t="s">
        <v>1073</v>
      </c>
      <c r="J108" s="13">
        <v>170108</v>
      </c>
      <c r="K108" s="13">
        <v>172032</v>
      </c>
      <c r="L108" s="13">
        <v>174633</v>
      </c>
      <c r="M108" s="13">
        <v>174223</v>
      </c>
      <c r="N108" s="13">
        <v>175088</v>
      </c>
      <c r="O108" s="24" t="s">
        <v>322</v>
      </c>
      <c r="P108" s="25" t="s">
        <v>1073</v>
      </c>
      <c r="Q108" s="13">
        <v>176442</v>
      </c>
      <c r="R108" s="13">
        <v>178081</v>
      </c>
      <c r="S108" s="13">
        <v>179219</v>
      </c>
      <c r="T108" s="13">
        <v>177723</v>
      </c>
      <c r="U108" s="13">
        <v>178198</v>
      </c>
      <c r="V108" s="11" t="s">
        <v>860</v>
      </c>
      <c r="W108" s="11" t="s">
        <v>479</v>
      </c>
      <c r="X108" s="29">
        <v>179280</v>
      </c>
      <c r="Y108" s="29">
        <v>179824</v>
      </c>
      <c r="Z108" s="29">
        <v>180114</v>
      </c>
      <c r="AA108" s="29">
        <v>186753</v>
      </c>
      <c r="AB108" s="29">
        <v>187153</v>
      </c>
      <c r="AC108" s="29">
        <v>188259</v>
      </c>
      <c r="AD108" s="29">
        <v>186125</v>
      </c>
      <c r="AE108" s="29">
        <v>185005</v>
      </c>
      <c r="AF108" s="29">
        <v>185808</v>
      </c>
      <c r="AG108" s="29">
        <v>185756</v>
      </c>
      <c r="AH108" s="29">
        <v>185734</v>
      </c>
      <c r="AI108" s="29">
        <v>186291</v>
      </c>
      <c r="AJ108" s="30" t="s">
        <v>594</v>
      </c>
      <c r="AK108" s="31">
        <v>186213</v>
      </c>
      <c r="AL108" s="31">
        <v>186478</v>
      </c>
      <c r="AM108" s="31">
        <v>186375</v>
      </c>
      <c r="AN108" s="31">
        <v>185139</v>
      </c>
      <c r="AO108" s="31">
        <v>180838</v>
      </c>
      <c r="AP108" s="31">
        <v>185057</v>
      </c>
      <c r="AQ108" s="31">
        <v>186543</v>
      </c>
      <c r="AR108" s="31">
        <v>189464</v>
      </c>
      <c r="AS108" s="31">
        <v>184704</v>
      </c>
      <c r="AT108" s="31">
        <v>184763</v>
      </c>
      <c r="AU108" s="31">
        <v>188796</v>
      </c>
      <c r="AV108" s="31">
        <v>189885</v>
      </c>
      <c r="AW108" s="31">
        <v>190417</v>
      </c>
      <c r="AX108" s="32" t="s">
        <v>861</v>
      </c>
      <c r="AY108" s="33">
        <v>189885</v>
      </c>
      <c r="AZ108" s="33">
        <v>190570</v>
      </c>
      <c r="BA108" s="33">
        <v>191101</v>
      </c>
      <c r="BB108" s="33">
        <v>195271</v>
      </c>
      <c r="BC108" s="33">
        <v>198965</v>
      </c>
      <c r="BD108" s="33">
        <v>203225</v>
      </c>
      <c r="BE108" s="33">
        <v>200563</v>
      </c>
      <c r="BF108" s="33">
        <v>198702</v>
      </c>
      <c r="BG108" s="33">
        <v>196219</v>
      </c>
      <c r="BH108" s="33">
        <v>193836</v>
      </c>
      <c r="BI108" s="33">
        <v>194169</v>
      </c>
      <c r="BJ108" s="33">
        <v>195769</v>
      </c>
      <c r="BK108" s="6"/>
      <c r="BL108" s="6"/>
      <c r="BM108" s="6"/>
      <c r="BN108" s="6"/>
      <c r="BO108" s="6"/>
      <c r="BP108" s="6"/>
      <c r="BQ108" s="6"/>
      <c r="BR108" s="6"/>
    </row>
    <row r="109" spans="1:70" x14ac:dyDescent="0.35">
      <c r="A109" s="13" t="s">
        <v>325</v>
      </c>
      <c r="B109" s="13" t="s">
        <v>326</v>
      </c>
      <c r="C109" s="13" t="s">
        <v>327</v>
      </c>
      <c r="D109" s="13">
        <v>33200</v>
      </c>
      <c r="E109" s="13">
        <v>33700</v>
      </c>
      <c r="F109" s="13">
        <v>33800</v>
      </c>
      <c r="G109" s="13">
        <v>34100</v>
      </c>
      <c r="H109" s="13" t="s">
        <v>325</v>
      </c>
      <c r="I109" s="13" t="s">
        <v>1074</v>
      </c>
      <c r="J109" s="13">
        <v>34666</v>
      </c>
      <c r="K109" s="13">
        <v>36139</v>
      </c>
      <c r="L109" s="13">
        <v>36771</v>
      </c>
      <c r="M109" s="13">
        <v>37078</v>
      </c>
      <c r="N109" s="13">
        <v>37586</v>
      </c>
      <c r="O109" s="24" t="s">
        <v>325</v>
      </c>
      <c r="P109" s="25" t="s">
        <v>1074</v>
      </c>
      <c r="Q109" s="13">
        <v>38267</v>
      </c>
      <c r="R109" s="13">
        <v>38789</v>
      </c>
      <c r="S109" s="13">
        <v>39694</v>
      </c>
      <c r="T109" s="13">
        <v>40595</v>
      </c>
      <c r="U109" s="13">
        <v>41243</v>
      </c>
      <c r="V109" s="11" t="s">
        <v>862</v>
      </c>
      <c r="W109" s="11" t="s">
        <v>479</v>
      </c>
      <c r="X109" s="29">
        <v>41808</v>
      </c>
      <c r="Y109" s="29">
        <v>42045</v>
      </c>
      <c r="Z109" s="29">
        <v>43472</v>
      </c>
      <c r="AA109" s="29">
        <v>44447</v>
      </c>
      <c r="AB109" s="29">
        <v>46067</v>
      </c>
      <c r="AC109" s="29">
        <v>47942</v>
      </c>
      <c r="AD109" s="29">
        <v>50004</v>
      </c>
      <c r="AE109" s="29">
        <v>52158</v>
      </c>
      <c r="AF109" s="29">
        <v>54495</v>
      </c>
      <c r="AG109" s="29">
        <v>56994</v>
      </c>
      <c r="AH109" s="29">
        <v>59506</v>
      </c>
      <c r="AI109" s="29">
        <v>62001</v>
      </c>
      <c r="AJ109" s="30" t="s">
        <v>595</v>
      </c>
      <c r="AK109" s="31">
        <v>61906</v>
      </c>
      <c r="AL109" s="31">
        <v>62768</v>
      </c>
      <c r="AM109" s="31">
        <v>66823</v>
      </c>
      <c r="AN109" s="31">
        <v>71102</v>
      </c>
      <c r="AO109" s="31">
        <v>75610</v>
      </c>
      <c r="AP109" s="31">
        <v>80603</v>
      </c>
      <c r="AQ109" s="31">
        <v>85647</v>
      </c>
      <c r="AR109" s="31">
        <v>90647</v>
      </c>
      <c r="AS109" s="31">
        <v>95699</v>
      </c>
      <c r="AT109" s="31">
        <v>98240</v>
      </c>
      <c r="AU109" s="31">
        <v>99494</v>
      </c>
      <c r="AV109" s="31">
        <v>99958</v>
      </c>
      <c r="AW109" s="31">
        <v>100086</v>
      </c>
      <c r="AX109" s="32" t="s">
        <v>863</v>
      </c>
      <c r="AY109" s="33">
        <v>99958</v>
      </c>
      <c r="AZ109" s="33">
        <v>99967</v>
      </c>
      <c r="BA109" s="33">
        <v>100133</v>
      </c>
      <c r="BB109" s="33">
        <v>100444</v>
      </c>
      <c r="BC109" s="33">
        <v>100956</v>
      </c>
      <c r="BD109" s="33">
        <v>102040</v>
      </c>
      <c r="BE109" s="33">
        <v>103441</v>
      </c>
      <c r="BF109" s="33">
        <v>104884</v>
      </c>
      <c r="BG109" s="33">
        <v>106499</v>
      </c>
      <c r="BH109" s="33">
        <v>107846</v>
      </c>
      <c r="BI109" s="33">
        <v>109421</v>
      </c>
      <c r="BJ109" s="33">
        <v>111744</v>
      </c>
      <c r="BK109" s="6"/>
      <c r="BL109" s="6"/>
      <c r="BM109" s="6"/>
      <c r="BN109" s="6"/>
      <c r="BO109" s="6"/>
      <c r="BP109" s="6"/>
      <c r="BQ109" s="6"/>
      <c r="BR109" s="6"/>
    </row>
    <row r="110" spans="1:70" x14ac:dyDescent="0.35">
      <c r="A110" s="13" t="s">
        <v>328</v>
      </c>
      <c r="B110" s="13" t="s">
        <v>329</v>
      </c>
      <c r="C110" s="13" t="s">
        <v>330</v>
      </c>
      <c r="D110" s="13">
        <v>10200</v>
      </c>
      <c r="E110" s="13">
        <v>10900</v>
      </c>
      <c r="F110" s="13">
        <v>11400</v>
      </c>
      <c r="G110" s="13">
        <v>12000</v>
      </c>
      <c r="H110" s="13" t="s">
        <v>328</v>
      </c>
      <c r="I110" s="13" t="s">
        <v>1075</v>
      </c>
      <c r="J110" s="13">
        <v>12427</v>
      </c>
      <c r="K110" s="13">
        <v>12895</v>
      </c>
      <c r="L110" s="13">
        <v>13282</v>
      </c>
      <c r="M110" s="13">
        <v>13763</v>
      </c>
      <c r="N110" s="13">
        <v>14336</v>
      </c>
      <c r="O110" s="24" t="s">
        <v>328</v>
      </c>
      <c r="P110" s="25" t="s">
        <v>1075</v>
      </c>
      <c r="Q110" s="13">
        <v>14609</v>
      </c>
      <c r="R110" s="13">
        <v>15010</v>
      </c>
      <c r="S110" s="13">
        <v>15673</v>
      </c>
      <c r="T110" s="13">
        <v>16284</v>
      </c>
      <c r="U110" s="13">
        <v>17043</v>
      </c>
      <c r="V110" s="11" t="s">
        <v>864</v>
      </c>
      <c r="W110" s="11" t="s">
        <v>479</v>
      </c>
      <c r="X110" s="29">
        <v>17618</v>
      </c>
      <c r="Y110" s="29">
        <v>17820</v>
      </c>
      <c r="Z110" s="29">
        <v>18422</v>
      </c>
      <c r="AA110" s="29">
        <v>18907</v>
      </c>
      <c r="AB110" s="29">
        <v>19650</v>
      </c>
      <c r="AC110" s="29">
        <v>20694</v>
      </c>
      <c r="AD110" s="29">
        <v>21819</v>
      </c>
      <c r="AE110" s="29">
        <v>23104</v>
      </c>
      <c r="AF110" s="29">
        <v>24061</v>
      </c>
      <c r="AG110" s="29">
        <v>24706</v>
      </c>
      <c r="AH110" s="29">
        <v>25637</v>
      </c>
      <c r="AI110" s="29">
        <v>26225</v>
      </c>
      <c r="AJ110" s="30" t="s">
        <v>596</v>
      </c>
      <c r="AK110" s="31">
        <v>25772</v>
      </c>
      <c r="AL110" s="31">
        <v>25874</v>
      </c>
      <c r="AM110" s="31">
        <v>26135</v>
      </c>
      <c r="AN110" s="31">
        <v>26501</v>
      </c>
      <c r="AO110" s="31">
        <v>27334</v>
      </c>
      <c r="AP110" s="31">
        <v>27904</v>
      </c>
      <c r="AQ110" s="31">
        <v>28616</v>
      </c>
      <c r="AR110" s="31">
        <v>29720</v>
      </c>
      <c r="AS110" s="31">
        <v>30755</v>
      </c>
      <c r="AT110" s="31">
        <v>31697</v>
      </c>
      <c r="AU110" s="31">
        <v>32386</v>
      </c>
      <c r="AV110" s="31">
        <v>32808</v>
      </c>
      <c r="AW110" s="31">
        <v>32984</v>
      </c>
      <c r="AX110" s="32" t="s">
        <v>865</v>
      </c>
      <c r="AY110" s="33">
        <v>32808</v>
      </c>
      <c r="AZ110" s="33">
        <v>32831</v>
      </c>
      <c r="BA110" s="33">
        <v>32925</v>
      </c>
      <c r="BB110" s="33">
        <v>33264</v>
      </c>
      <c r="BC110" s="33">
        <v>33514</v>
      </c>
      <c r="BD110" s="33">
        <v>34077</v>
      </c>
      <c r="BE110" s="33">
        <v>35072</v>
      </c>
      <c r="BF110" s="33">
        <v>35853</v>
      </c>
      <c r="BG110" s="33">
        <v>36929</v>
      </c>
      <c r="BH110" s="33">
        <v>38122</v>
      </c>
      <c r="BI110" s="33">
        <v>39478</v>
      </c>
      <c r="BJ110" s="33">
        <v>40280</v>
      </c>
      <c r="BK110" s="6"/>
      <c r="BL110" s="6"/>
      <c r="BM110" s="6"/>
      <c r="BN110" s="6"/>
      <c r="BO110" s="6"/>
      <c r="BP110" s="6"/>
      <c r="BQ110" s="6"/>
      <c r="BR110" s="6"/>
    </row>
    <row r="111" spans="1:70" ht="25" x14ac:dyDescent="0.35">
      <c r="A111" s="13" t="s">
        <v>331</v>
      </c>
      <c r="B111" s="13" t="s">
        <v>332</v>
      </c>
      <c r="C111" s="13">
        <v>8300</v>
      </c>
      <c r="D111" s="13" t="s">
        <v>333</v>
      </c>
      <c r="E111" s="13">
        <v>8600</v>
      </c>
      <c r="F111" s="13">
        <v>8700</v>
      </c>
      <c r="G111" s="13">
        <v>9000</v>
      </c>
      <c r="H111" s="13" t="s">
        <v>331</v>
      </c>
      <c r="I111" s="13" t="s">
        <v>1076</v>
      </c>
      <c r="J111" s="13">
        <v>8929</v>
      </c>
      <c r="K111" s="13">
        <v>9055</v>
      </c>
      <c r="L111" s="13">
        <v>9085</v>
      </c>
      <c r="M111" s="13">
        <v>9220</v>
      </c>
      <c r="N111" s="13">
        <v>9363</v>
      </c>
      <c r="O111" s="24" t="s">
        <v>331</v>
      </c>
      <c r="P111" s="25" t="s">
        <v>1076</v>
      </c>
      <c r="Q111" s="13">
        <v>9411</v>
      </c>
      <c r="R111" s="13">
        <v>9384</v>
      </c>
      <c r="S111" s="13">
        <v>9501</v>
      </c>
      <c r="T111" s="13">
        <v>9487</v>
      </c>
      <c r="U111" s="13">
        <v>9673</v>
      </c>
      <c r="V111" s="11" t="s">
        <v>866</v>
      </c>
      <c r="W111" s="11" t="s">
        <v>479</v>
      </c>
      <c r="X111" s="29">
        <v>9763</v>
      </c>
      <c r="Y111" s="29">
        <v>9822</v>
      </c>
      <c r="Z111" s="29">
        <v>10030</v>
      </c>
      <c r="AA111" s="29">
        <v>10326</v>
      </c>
      <c r="AB111" s="29">
        <v>10632</v>
      </c>
      <c r="AC111" s="29">
        <v>10862</v>
      </c>
      <c r="AD111" s="29">
        <v>11140</v>
      </c>
      <c r="AE111" s="29">
        <v>11274</v>
      </c>
      <c r="AF111" s="29">
        <v>11772</v>
      </c>
      <c r="AG111" s="29">
        <v>12083</v>
      </c>
      <c r="AH111" s="29">
        <v>12312</v>
      </c>
      <c r="AI111" s="29">
        <v>12635</v>
      </c>
      <c r="AJ111" s="30" t="s">
        <v>597</v>
      </c>
      <c r="AK111" s="31">
        <v>12610</v>
      </c>
      <c r="AL111" s="31">
        <v>12688</v>
      </c>
      <c r="AM111" s="31">
        <v>12902</v>
      </c>
      <c r="AN111" s="31">
        <v>13152</v>
      </c>
      <c r="AO111" s="31">
        <v>13369</v>
      </c>
      <c r="AP111" s="31">
        <v>13591</v>
      </c>
      <c r="AQ111" s="31">
        <v>13699</v>
      </c>
      <c r="AR111" s="31">
        <v>14030</v>
      </c>
      <c r="AS111" s="31">
        <v>14382</v>
      </c>
      <c r="AT111" s="31">
        <v>14663</v>
      </c>
      <c r="AU111" s="31">
        <v>14784</v>
      </c>
      <c r="AV111" s="31">
        <v>14899</v>
      </c>
      <c r="AW111" s="31">
        <v>14919</v>
      </c>
      <c r="AX111" s="32" t="s">
        <v>867</v>
      </c>
      <c r="AY111" s="33">
        <v>14899</v>
      </c>
      <c r="AZ111" s="33">
        <v>14881</v>
      </c>
      <c r="BA111" s="33">
        <v>14899</v>
      </c>
      <c r="BB111" s="33">
        <v>14708</v>
      </c>
      <c r="BC111" s="33">
        <v>14509</v>
      </c>
      <c r="BD111" s="33">
        <v>14423</v>
      </c>
      <c r="BE111" s="33">
        <v>14541</v>
      </c>
      <c r="BF111" s="33">
        <v>14732</v>
      </c>
      <c r="BG111" s="33">
        <v>14712</v>
      </c>
      <c r="BH111" s="33">
        <v>14874</v>
      </c>
      <c r="BI111" s="33">
        <v>15080</v>
      </c>
      <c r="BJ111" s="33">
        <v>15259</v>
      </c>
      <c r="BK111" s="6"/>
      <c r="BL111" s="6"/>
      <c r="BM111" s="6"/>
      <c r="BN111" s="6"/>
      <c r="BO111" s="6"/>
      <c r="BP111" s="6"/>
      <c r="BQ111" s="6"/>
      <c r="BR111" s="6"/>
    </row>
    <row r="112" spans="1:70" x14ac:dyDescent="0.35">
      <c r="A112" s="13" t="s">
        <v>334</v>
      </c>
      <c r="B112" s="13" t="s">
        <v>335</v>
      </c>
      <c r="C112" s="13" t="s">
        <v>336</v>
      </c>
      <c r="D112" s="13">
        <v>22800</v>
      </c>
      <c r="E112" s="13">
        <v>24000</v>
      </c>
      <c r="F112" s="13">
        <v>24400</v>
      </c>
      <c r="G112" s="13">
        <v>25200</v>
      </c>
      <c r="H112" s="13" t="s">
        <v>334</v>
      </c>
      <c r="I112" s="13" t="s">
        <v>1077</v>
      </c>
      <c r="J112" s="13">
        <v>26110</v>
      </c>
      <c r="K112" s="13">
        <v>27007</v>
      </c>
      <c r="L112" s="13">
        <v>27800</v>
      </c>
      <c r="M112" s="13">
        <v>28739</v>
      </c>
      <c r="N112" s="13">
        <v>29587</v>
      </c>
      <c r="O112" s="24" t="s">
        <v>334</v>
      </c>
      <c r="P112" s="25" t="s">
        <v>1077</v>
      </c>
      <c r="Q112" s="13">
        <v>31006</v>
      </c>
      <c r="R112" s="13">
        <v>33074</v>
      </c>
      <c r="S112" s="13">
        <v>35731</v>
      </c>
      <c r="T112" s="13">
        <v>38079</v>
      </c>
      <c r="U112" s="13">
        <v>40078</v>
      </c>
      <c r="V112" s="11" t="s">
        <v>868</v>
      </c>
      <c r="W112" s="11" t="s">
        <v>479</v>
      </c>
      <c r="X112" s="29">
        <v>41611</v>
      </c>
      <c r="Y112" s="29">
        <v>42004</v>
      </c>
      <c r="Z112" s="29">
        <v>44525</v>
      </c>
      <c r="AA112" s="29">
        <v>46992</v>
      </c>
      <c r="AB112" s="29">
        <v>51008</v>
      </c>
      <c r="AC112" s="29">
        <v>55114</v>
      </c>
      <c r="AD112" s="29">
        <v>58983</v>
      </c>
      <c r="AE112" s="29">
        <v>63013</v>
      </c>
      <c r="AF112" s="29">
        <v>67636</v>
      </c>
      <c r="AG112" s="29">
        <v>72444</v>
      </c>
      <c r="AH112" s="29">
        <v>77863</v>
      </c>
      <c r="AI112" s="29">
        <v>81678</v>
      </c>
      <c r="AJ112" s="30" t="s">
        <v>598</v>
      </c>
      <c r="AK112" s="31">
        <v>81615</v>
      </c>
      <c r="AL112" s="31">
        <v>83026</v>
      </c>
      <c r="AM112" s="31">
        <v>88910</v>
      </c>
      <c r="AN112" s="31">
        <v>94561</v>
      </c>
      <c r="AO112" s="31">
        <v>100340</v>
      </c>
      <c r="AP112" s="31">
        <v>106350</v>
      </c>
      <c r="AQ112" s="31">
        <v>113132</v>
      </c>
      <c r="AR112" s="31">
        <v>122635</v>
      </c>
      <c r="AS112" s="31">
        <v>131172</v>
      </c>
      <c r="AT112" s="31">
        <v>137066</v>
      </c>
      <c r="AU112" s="31">
        <v>140761</v>
      </c>
      <c r="AV112" s="31">
        <v>142324</v>
      </c>
      <c r="AW112" s="31">
        <v>142741</v>
      </c>
      <c r="AX112" s="32" t="s">
        <v>869</v>
      </c>
      <c r="AY112" s="33">
        <v>142324</v>
      </c>
      <c r="AZ112" s="33">
        <v>142397</v>
      </c>
      <c r="BA112" s="33">
        <v>142837</v>
      </c>
      <c r="BB112" s="33">
        <v>143606</v>
      </c>
      <c r="BC112" s="33">
        <v>144738</v>
      </c>
      <c r="BD112" s="33">
        <v>146753</v>
      </c>
      <c r="BE112" s="33">
        <v>148532</v>
      </c>
      <c r="BF112" s="33">
        <v>151649</v>
      </c>
      <c r="BG112" s="33">
        <v>155246</v>
      </c>
      <c r="BH112" s="33">
        <v>159509</v>
      </c>
      <c r="BI112" s="33">
        <v>164053</v>
      </c>
      <c r="BJ112" s="33">
        <v>168667</v>
      </c>
      <c r="BK112" s="6"/>
      <c r="BL112" s="6"/>
      <c r="BM112" s="6"/>
      <c r="BN112" s="6"/>
      <c r="BO112" s="6"/>
      <c r="BP112" s="6"/>
      <c r="BQ112" s="6"/>
      <c r="BR112" s="6"/>
    </row>
    <row r="113" spans="1:70" x14ac:dyDescent="0.35">
      <c r="A113" s="13" t="s">
        <v>337</v>
      </c>
      <c r="B113" s="13" t="s">
        <v>338</v>
      </c>
      <c r="C113" s="13" t="s">
        <v>339</v>
      </c>
      <c r="D113" s="13">
        <v>17900</v>
      </c>
      <c r="E113" s="13">
        <v>18200</v>
      </c>
      <c r="F113" s="13">
        <v>18800</v>
      </c>
      <c r="G113" s="13">
        <v>19000</v>
      </c>
      <c r="H113" s="13" t="s">
        <v>337</v>
      </c>
      <c r="I113" s="13" t="s">
        <v>1078</v>
      </c>
      <c r="J113" s="13">
        <v>19151</v>
      </c>
      <c r="K113" s="13">
        <v>18306</v>
      </c>
      <c r="L113" s="13">
        <v>18607</v>
      </c>
      <c r="M113" s="13">
        <v>18624</v>
      </c>
      <c r="N113" s="13">
        <v>18990</v>
      </c>
      <c r="O113" s="24" t="s">
        <v>337</v>
      </c>
      <c r="P113" s="25" t="s">
        <v>1078</v>
      </c>
      <c r="Q113" s="13">
        <v>19359</v>
      </c>
      <c r="R113" s="13">
        <v>19729</v>
      </c>
      <c r="S113" s="13">
        <v>19952</v>
      </c>
      <c r="T113" s="13">
        <v>21275</v>
      </c>
      <c r="U113" s="13">
        <v>21108</v>
      </c>
      <c r="V113" s="11" t="s">
        <v>870</v>
      </c>
      <c r="W113" s="11" t="s">
        <v>479</v>
      </c>
      <c r="X113" s="29">
        <v>21189</v>
      </c>
      <c r="Y113" s="29">
        <v>21225</v>
      </c>
      <c r="Z113" s="29">
        <v>21179</v>
      </c>
      <c r="AA113" s="29">
        <v>21550</v>
      </c>
      <c r="AB113" s="29">
        <v>21726</v>
      </c>
      <c r="AC113" s="29">
        <v>22015</v>
      </c>
      <c r="AD113" s="29">
        <v>22111</v>
      </c>
      <c r="AE113" s="29">
        <v>22352</v>
      </c>
      <c r="AF113" s="29">
        <v>22591</v>
      </c>
      <c r="AG113" s="29">
        <v>23025</v>
      </c>
      <c r="AH113" s="29">
        <v>23348</v>
      </c>
      <c r="AI113" s="29">
        <v>23668</v>
      </c>
      <c r="AJ113" s="30" t="s">
        <v>599</v>
      </c>
      <c r="AK113" s="31">
        <v>23702</v>
      </c>
      <c r="AL113" s="31">
        <v>23871</v>
      </c>
      <c r="AM113" s="31">
        <v>24063</v>
      </c>
      <c r="AN113" s="31">
        <v>24348</v>
      </c>
      <c r="AO113" s="31">
        <v>24595</v>
      </c>
      <c r="AP113" s="31">
        <v>24818</v>
      </c>
      <c r="AQ113" s="31">
        <v>24756</v>
      </c>
      <c r="AR113" s="31">
        <v>25510</v>
      </c>
      <c r="AS113" s="31">
        <v>26467</v>
      </c>
      <c r="AT113" s="31">
        <v>27222</v>
      </c>
      <c r="AU113" s="31">
        <v>27474</v>
      </c>
      <c r="AV113" s="31">
        <v>27695</v>
      </c>
      <c r="AW113" s="31">
        <v>27741</v>
      </c>
      <c r="AX113" s="32" t="s">
        <v>871</v>
      </c>
      <c r="AY113" s="33">
        <v>27695</v>
      </c>
      <c r="AZ113" s="33">
        <v>27807</v>
      </c>
      <c r="BA113" s="33">
        <v>27857</v>
      </c>
      <c r="BB113" s="33">
        <v>27786</v>
      </c>
      <c r="BC113" s="33">
        <v>27765</v>
      </c>
      <c r="BD113" s="33">
        <v>27162</v>
      </c>
      <c r="BE113" s="33">
        <v>27142</v>
      </c>
      <c r="BF113" s="33">
        <v>26970</v>
      </c>
      <c r="BG113" s="33">
        <v>26885</v>
      </c>
      <c r="BH113" s="33">
        <v>26961</v>
      </c>
      <c r="BI113" s="33">
        <v>27363</v>
      </c>
      <c r="BJ113" s="33">
        <v>27546</v>
      </c>
      <c r="BK113" s="6"/>
      <c r="BL113" s="6"/>
      <c r="BM113" s="6"/>
      <c r="BN113" s="6"/>
      <c r="BO113" s="6"/>
      <c r="BP113" s="6"/>
      <c r="BQ113" s="6"/>
      <c r="BR113" s="6"/>
    </row>
    <row r="114" spans="1:70" x14ac:dyDescent="0.35">
      <c r="A114" s="13" t="s">
        <v>340</v>
      </c>
      <c r="B114" s="13" t="s">
        <v>341</v>
      </c>
      <c r="C114" s="13" t="s">
        <v>342</v>
      </c>
      <c r="D114" s="13">
        <v>11000</v>
      </c>
      <c r="E114" s="13">
        <v>11200</v>
      </c>
      <c r="F114" s="13">
        <v>11300</v>
      </c>
      <c r="G114" s="13">
        <v>11400</v>
      </c>
      <c r="H114" s="13" t="s">
        <v>340</v>
      </c>
      <c r="I114" s="13" t="s">
        <v>1079</v>
      </c>
      <c r="J114" s="13">
        <v>11652</v>
      </c>
      <c r="K114" s="13">
        <v>11879</v>
      </c>
      <c r="L114" s="13">
        <v>12079</v>
      </c>
      <c r="M114" s="13">
        <v>12186</v>
      </c>
      <c r="N114" s="13">
        <v>12550</v>
      </c>
      <c r="O114" s="24" t="s">
        <v>340</v>
      </c>
      <c r="P114" s="25" t="s">
        <v>1079</v>
      </c>
      <c r="Q114" s="13">
        <v>12729</v>
      </c>
      <c r="R114" s="13">
        <v>13066</v>
      </c>
      <c r="S114" s="13">
        <v>13545</v>
      </c>
      <c r="T114" s="13">
        <v>13997</v>
      </c>
      <c r="U114" s="13">
        <v>14249</v>
      </c>
      <c r="V114" s="11" t="s">
        <v>872</v>
      </c>
      <c r="W114" s="11" t="s">
        <v>479</v>
      </c>
      <c r="X114" s="29">
        <v>14432</v>
      </c>
      <c r="Y114" s="29">
        <v>14510</v>
      </c>
      <c r="Z114" s="29">
        <v>14849</v>
      </c>
      <c r="AA114" s="29">
        <v>15122</v>
      </c>
      <c r="AB114" s="29">
        <v>15643</v>
      </c>
      <c r="AC114" s="29">
        <v>16487</v>
      </c>
      <c r="AD114" s="29">
        <v>17127</v>
      </c>
      <c r="AE114" s="29">
        <v>18046</v>
      </c>
      <c r="AF114" s="29">
        <v>19167</v>
      </c>
      <c r="AG114" s="29">
        <v>20420</v>
      </c>
      <c r="AH114" s="29">
        <v>21840</v>
      </c>
      <c r="AI114" s="29">
        <v>22983</v>
      </c>
      <c r="AJ114" s="30" t="s">
        <v>600</v>
      </c>
      <c r="AK114" s="31">
        <v>23022</v>
      </c>
      <c r="AL114" s="31">
        <v>23412</v>
      </c>
      <c r="AM114" s="31">
        <v>24334</v>
      </c>
      <c r="AN114" s="31">
        <v>25258</v>
      </c>
      <c r="AO114" s="31">
        <v>26209</v>
      </c>
      <c r="AP114" s="31">
        <v>26810</v>
      </c>
      <c r="AQ114" s="31">
        <v>27277</v>
      </c>
      <c r="AR114" s="31">
        <v>28169</v>
      </c>
      <c r="AS114" s="31">
        <v>29095</v>
      </c>
      <c r="AT114" s="31">
        <v>29531</v>
      </c>
      <c r="AU114" s="31">
        <v>29542</v>
      </c>
      <c r="AV114" s="31">
        <v>29431</v>
      </c>
      <c r="AW114" s="31">
        <v>29436</v>
      </c>
      <c r="AX114" s="32" t="s">
        <v>873</v>
      </c>
      <c r="AY114" s="33">
        <v>29431</v>
      </c>
      <c r="AZ114" s="33">
        <v>29404</v>
      </c>
      <c r="BA114" s="33">
        <v>29436</v>
      </c>
      <c r="BB114" s="33">
        <v>29390</v>
      </c>
      <c r="BC114" s="33">
        <v>29260</v>
      </c>
      <c r="BD114" s="33">
        <v>29387</v>
      </c>
      <c r="BE114" s="33">
        <v>29807</v>
      </c>
      <c r="BF114" s="33">
        <v>30136</v>
      </c>
      <c r="BG114" s="33">
        <v>30652</v>
      </c>
      <c r="BH114" s="33">
        <v>31541</v>
      </c>
      <c r="BI114" s="33">
        <v>32014</v>
      </c>
      <c r="BJ114" s="33">
        <v>32591</v>
      </c>
      <c r="BK114" s="6"/>
      <c r="BL114" s="6"/>
      <c r="BM114" s="6"/>
      <c r="BN114" s="6"/>
      <c r="BO114" s="6"/>
      <c r="BP114" s="6"/>
      <c r="BQ114" s="6"/>
      <c r="BR114" s="6"/>
    </row>
    <row r="115" spans="1:70" x14ac:dyDescent="0.35">
      <c r="A115" s="13" t="s">
        <v>343</v>
      </c>
      <c r="B115" s="13" t="s">
        <v>344</v>
      </c>
      <c r="C115" s="13" t="s">
        <v>345</v>
      </c>
      <c r="D115" s="13">
        <v>11200</v>
      </c>
      <c r="E115" s="13">
        <v>11600</v>
      </c>
      <c r="F115" s="13">
        <v>11600</v>
      </c>
      <c r="G115" s="13">
        <v>11700</v>
      </c>
      <c r="H115" s="13" t="s">
        <v>343</v>
      </c>
      <c r="I115" s="13" t="s">
        <v>1080</v>
      </c>
      <c r="J115" s="13">
        <v>11897</v>
      </c>
      <c r="K115" s="13">
        <v>11825</v>
      </c>
      <c r="L115" s="13">
        <v>12321</v>
      </c>
      <c r="M115" s="13">
        <v>12123</v>
      </c>
      <c r="N115" s="13">
        <v>12286</v>
      </c>
      <c r="O115" s="24" t="s">
        <v>343</v>
      </c>
      <c r="P115" s="25" t="s">
        <v>1080</v>
      </c>
      <c r="Q115" s="13">
        <v>12647</v>
      </c>
      <c r="R115" s="13">
        <v>12781</v>
      </c>
      <c r="S115" s="13">
        <v>12846</v>
      </c>
      <c r="T115" s="13">
        <v>12965</v>
      </c>
      <c r="U115" s="13">
        <v>13104</v>
      </c>
      <c r="V115" s="11" t="s">
        <v>874</v>
      </c>
      <c r="W115" s="11" t="s">
        <v>479</v>
      </c>
      <c r="X115" s="29">
        <v>13328</v>
      </c>
      <c r="Y115" s="29">
        <v>13396</v>
      </c>
      <c r="Z115" s="29">
        <v>13418</v>
      </c>
      <c r="AA115" s="29">
        <v>13509</v>
      </c>
      <c r="AB115" s="29">
        <v>13841</v>
      </c>
      <c r="AC115" s="29">
        <v>14236</v>
      </c>
      <c r="AD115" s="29">
        <v>14548</v>
      </c>
      <c r="AE115" s="29">
        <v>14938</v>
      </c>
      <c r="AF115" s="29">
        <v>15138</v>
      </c>
      <c r="AG115" s="29">
        <v>15364</v>
      </c>
      <c r="AH115" s="29">
        <v>15387</v>
      </c>
      <c r="AI115" s="29">
        <v>15636</v>
      </c>
      <c r="AJ115" s="30" t="s">
        <v>601</v>
      </c>
      <c r="AK115" s="31">
        <v>15624</v>
      </c>
      <c r="AL115" s="31">
        <v>15702</v>
      </c>
      <c r="AM115" s="31">
        <v>15811</v>
      </c>
      <c r="AN115" s="31">
        <v>15995</v>
      </c>
      <c r="AO115" s="31">
        <v>16278</v>
      </c>
      <c r="AP115" s="31">
        <v>16755</v>
      </c>
      <c r="AQ115" s="31">
        <v>17179</v>
      </c>
      <c r="AR115" s="31">
        <v>17502</v>
      </c>
      <c r="AS115" s="31">
        <v>17933</v>
      </c>
      <c r="AT115" s="31">
        <v>18210</v>
      </c>
      <c r="AU115" s="31">
        <v>18564</v>
      </c>
      <c r="AV115" s="31">
        <v>18758</v>
      </c>
      <c r="AW115" s="31">
        <v>18818</v>
      </c>
      <c r="AX115" s="32" t="s">
        <v>875</v>
      </c>
      <c r="AY115" s="33">
        <v>18758</v>
      </c>
      <c r="AZ115" s="33">
        <v>18760</v>
      </c>
      <c r="BA115" s="33">
        <v>18815</v>
      </c>
      <c r="BB115" s="33">
        <v>18774</v>
      </c>
      <c r="BC115" s="33">
        <v>18905</v>
      </c>
      <c r="BD115" s="33">
        <v>19017</v>
      </c>
      <c r="BE115" s="33">
        <v>19010</v>
      </c>
      <c r="BF115" s="33">
        <v>19094</v>
      </c>
      <c r="BG115" s="33">
        <v>19104</v>
      </c>
      <c r="BH115" s="33">
        <v>19197</v>
      </c>
      <c r="BI115" s="33">
        <v>19388</v>
      </c>
      <c r="BJ115" s="33">
        <v>19465</v>
      </c>
      <c r="BK115" s="6"/>
      <c r="BL115" s="6"/>
      <c r="BM115" s="6"/>
      <c r="BN115" s="6"/>
      <c r="BO115" s="6"/>
      <c r="BP115" s="6"/>
      <c r="BQ115" s="6"/>
      <c r="BR115" s="6"/>
    </row>
    <row r="116" spans="1:70" x14ac:dyDescent="0.35">
      <c r="A116" s="13" t="s">
        <v>346</v>
      </c>
      <c r="B116" s="13" t="s">
        <v>347</v>
      </c>
      <c r="C116" s="13">
        <v>8100</v>
      </c>
      <c r="D116" s="13">
        <v>8100</v>
      </c>
      <c r="E116" s="13">
        <v>8300</v>
      </c>
      <c r="F116" s="13">
        <v>8500</v>
      </c>
      <c r="G116" s="13">
        <v>8500</v>
      </c>
      <c r="H116" s="13" t="s">
        <v>346</v>
      </c>
      <c r="I116" s="13" t="s">
        <v>1081</v>
      </c>
      <c r="J116" s="13">
        <v>8937</v>
      </c>
      <c r="K116" s="13">
        <v>8786</v>
      </c>
      <c r="L116" s="13">
        <v>9005</v>
      </c>
      <c r="M116" s="13">
        <v>8994</v>
      </c>
      <c r="N116" s="13">
        <v>9198</v>
      </c>
      <c r="O116" s="24" t="s">
        <v>346</v>
      </c>
      <c r="P116" s="25" t="s">
        <v>1081</v>
      </c>
      <c r="Q116" s="13">
        <v>9450</v>
      </c>
      <c r="R116" s="13">
        <v>9352</v>
      </c>
      <c r="S116" s="13">
        <v>9557</v>
      </c>
      <c r="T116" s="13">
        <v>9882</v>
      </c>
      <c r="U116" s="13">
        <v>10002</v>
      </c>
      <c r="V116" s="11" t="s">
        <v>876</v>
      </c>
      <c r="W116" s="11" t="s">
        <v>479</v>
      </c>
      <c r="X116" s="29">
        <v>10224</v>
      </c>
      <c r="Y116" s="29">
        <v>10317</v>
      </c>
      <c r="Z116" s="29">
        <v>10557</v>
      </c>
      <c r="AA116" s="29">
        <v>10541</v>
      </c>
      <c r="AB116" s="29">
        <v>10632</v>
      </c>
      <c r="AC116" s="29">
        <v>11014</v>
      </c>
      <c r="AD116" s="29">
        <v>11437</v>
      </c>
      <c r="AE116" s="29">
        <v>11767</v>
      </c>
      <c r="AF116" s="29">
        <v>12336</v>
      </c>
      <c r="AG116" s="29">
        <v>12829</v>
      </c>
      <c r="AH116" s="29">
        <v>13312</v>
      </c>
      <c r="AI116" s="29">
        <v>13688</v>
      </c>
      <c r="AJ116" s="30" t="s">
        <v>602</v>
      </c>
      <c r="AK116" s="31">
        <v>13460</v>
      </c>
      <c r="AL116" s="31">
        <v>13571</v>
      </c>
      <c r="AM116" s="31">
        <v>13834</v>
      </c>
      <c r="AN116" s="31">
        <v>14445</v>
      </c>
      <c r="AO116" s="31">
        <v>14881</v>
      </c>
      <c r="AP116" s="31">
        <v>15474</v>
      </c>
      <c r="AQ116" s="31">
        <v>15908</v>
      </c>
      <c r="AR116" s="31">
        <v>16590</v>
      </c>
      <c r="AS116" s="31">
        <v>17220</v>
      </c>
      <c r="AT116" s="31">
        <v>17619</v>
      </c>
      <c r="AU116" s="31">
        <v>17721</v>
      </c>
      <c r="AV116" s="31">
        <v>17869</v>
      </c>
      <c r="AW116" s="31">
        <v>17905</v>
      </c>
      <c r="AX116" s="32" t="s">
        <v>877</v>
      </c>
      <c r="AY116" s="33">
        <v>17869</v>
      </c>
      <c r="AZ116" s="33">
        <v>17873</v>
      </c>
      <c r="BA116" s="33">
        <v>17922</v>
      </c>
      <c r="BB116" s="33">
        <v>17785</v>
      </c>
      <c r="BC116" s="33">
        <v>17770</v>
      </c>
      <c r="BD116" s="33">
        <v>17774</v>
      </c>
      <c r="BE116" s="33">
        <v>17765</v>
      </c>
      <c r="BF116" s="33">
        <v>17925</v>
      </c>
      <c r="BG116" s="33">
        <v>17897</v>
      </c>
      <c r="BH116" s="33">
        <v>18204</v>
      </c>
      <c r="BI116" s="33">
        <v>18647</v>
      </c>
      <c r="BJ116" s="33">
        <v>18962</v>
      </c>
      <c r="BK116" s="6"/>
      <c r="BL116" s="6"/>
      <c r="BM116" s="6"/>
      <c r="BN116" s="6"/>
      <c r="BO116" s="6"/>
      <c r="BP116" s="6"/>
      <c r="BQ116" s="6"/>
      <c r="BR116" s="6"/>
    </row>
    <row r="117" spans="1:70" x14ac:dyDescent="0.35">
      <c r="A117" s="13" t="s">
        <v>348</v>
      </c>
      <c r="B117" s="13" t="s">
        <v>349</v>
      </c>
      <c r="C117" s="13">
        <v>32400</v>
      </c>
      <c r="D117" s="13">
        <v>32300</v>
      </c>
      <c r="E117" s="13">
        <v>32300</v>
      </c>
      <c r="F117" s="13">
        <v>32000</v>
      </c>
      <c r="G117" s="13">
        <v>32300</v>
      </c>
      <c r="H117" s="13" t="s">
        <v>348</v>
      </c>
      <c r="I117" s="13" t="s">
        <v>1082</v>
      </c>
      <c r="J117" s="13">
        <v>32382</v>
      </c>
      <c r="K117" s="13">
        <v>32654</v>
      </c>
      <c r="L117" s="13">
        <v>32868</v>
      </c>
      <c r="M117" s="13">
        <v>32739</v>
      </c>
      <c r="N117" s="13">
        <v>32888</v>
      </c>
      <c r="O117" s="24" t="s">
        <v>348</v>
      </c>
      <c r="P117" s="25" t="s">
        <v>1082</v>
      </c>
      <c r="Q117" s="13">
        <v>33341</v>
      </c>
      <c r="R117" s="13">
        <v>33488</v>
      </c>
      <c r="S117" s="13">
        <v>33751</v>
      </c>
      <c r="T117" s="13">
        <v>34049</v>
      </c>
      <c r="U117" s="13">
        <v>33919</v>
      </c>
      <c r="V117" s="11" t="s">
        <v>878</v>
      </c>
      <c r="W117" s="11" t="s">
        <v>479</v>
      </c>
      <c r="X117" s="29">
        <v>33815</v>
      </c>
      <c r="Y117" s="29">
        <v>33873</v>
      </c>
      <c r="Z117" s="29">
        <v>34300</v>
      </c>
      <c r="AA117" s="29">
        <v>34598</v>
      </c>
      <c r="AB117" s="29">
        <v>34695</v>
      </c>
      <c r="AC117" s="29">
        <v>35182</v>
      </c>
      <c r="AD117" s="29">
        <v>35587</v>
      </c>
      <c r="AE117" s="29">
        <v>36204</v>
      </c>
      <c r="AF117" s="29">
        <v>36945</v>
      </c>
      <c r="AG117" s="29">
        <v>37452</v>
      </c>
      <c r="AH117" s="29">
        <v>37812</v>
      </c>
      <c r="AI117" s="29">
        <v>38127</v>
      </c>
      <c r="AJ117" s="30" t="s">
        <v>603</v>
      </c>
      <c r="AK117" s="31">
        <v>38102</v>
      </c>
      <c r="AL117" s="31">
        <v>38178</v>
      </c>
      <c r="AM117" s="31">
        <v>38612</v>
      </c>
      <c r="AN117" s="31">
        <v>39109</v>
      </c>
      <c r="AO117" s="31">
        <v>39246</v>
      </c>
      <c r="AP117" s="31">
        <v>39564</v>
      </c>
      <c r="AQ117" s="31">
        <v>39860</v>
      </c>
      <c r="AR117" s="31">
        <v>40372</v>
      </c>
      <c r="AS117" s="31">
        <v>40789</v>
      </c>
      <c r="AT117" s="31">
        <v>41407</v>
      </c>
      <c r="AU117" s="31">
        <v>41386</v>
      </c>
      <c r="AV117" s="31">
        <v>41475</v>
      </c>
      <c r="AW117" s="31">
        <v>41523</v>
      </c>
      <c r="AX117" s="32" t="s">
        <v>879</v>
      </c>
      <c r="AY117" s="33">
        <v>41475</v>
      </c>
      <c r="AZ117" s="33">
        <v>41495</v>
      </c>
      <c r="BA117" s="33">
        <v>41547</v>
      </c>
      <c r="BB117" s="33">
        <v>41281</v>
      </c>
      <c r="BC117" s="33">
        <v>41101</v>
      </c>
      <c r="BD117" s="33">
        <v>40977</v>
      </c>
      <c r="BE117" s="33">
        <v>40879</v>
      </c>
      <c r="BF117" s="33">
        <v>41207</v>
      </c>
      <c r="BG117" s="33">
        <v>41555</v>
      </c>
      <c r="BH117" s="33">
        <v>41818</v>
      </c>
      <c r="BI117" s="33">
        <v>42346</v>
      </c>
      <c r="BJ117" s="33">
        <v>42613</v>
      </c>
      <c r="BK117" s="6"/>
      <c r="BL117" s="6"/>
      <c r="BM117" s="6"/>
      <c r="BN117" s="6"/>
      <c r="BO117" s="6"/>
      <c r="BP117" s="6"/>
      <c r="BQ117" s="6"/>
      <c r="BR117" s="6"/>
    </row>
    <row r="118" spans="1:70" x14ac:dyDescent="0.35">
      <c r="A118" s="13" t="s">
        <v>350</v>
      </c>
      <c r="B118" s="13" t="s">
        <v>351</v>
      </c>
      <c r="C118" s="13" t="s">
        <v>333</v>
      </c>
      <c r="D118" s="13">
        <v>8500</v>
      </c>
      <c r="E118" s="13">
        <v>8700</v>
      </c>
      <c r="F118" s="13">
        <v>8700</v>
      </c>
      <c r="G118" s="13">
        <v>8800</v>
      </c>
      <c r="H118" s="13" t="s">
        <v>350</v>
      </c>
      <c r="I118" s="13" t="s">
        <v>1083</v>
      </c>
      <c r="J118" s="13">
        <v>8950</v>
      </c>
      <c r="K118" s="13">
        <v>8977</v>
      </c>
      <c r="L118" s="13">
        <v>8879</v>
      </c>
      <c r="M118" s="13">
        <v>8810</v>
      </c>
      <c r="N118" s="13">
        <v>8706</v>
      </c>
      <c r="O118" s="24" t="s">
        <v>350</v>
      </c>
      <c r="P118" s="25" t="s">
        <v>1083</v>
      </c>
      <c r="Q118" s="13">
        <v>8577</v>
      </c>
      <c r="R118" s="13">
        <v>8478</v>
      </c>
      <c r="S118" s="13">
        <v>8336</v>
      </c>
      <c r="T118" s="13">
        <v>8160</v>
      </c>
      <c r="U118" s="13">
        <v>8160</v>
      </c>
      <c r="V118" s="11" t="s">
        <v>880</v>
      </c>
      <c r="W118" s="11" t="s">
        <v>479</v>
      </c>
      <c r="X118" s="29">
        <v>8108</v>
      </c>
      <c r="Y118" s="29">
        <v>8148</v>
      </c>
      <c r="Z118" s="29">
        <v>8184</v>
      </c>
      <c r="AA118" s="29">
        <v>8326</v>
      </c>
      <c r="AB118" s="29">
        <v>8548</v>
      </c>
      <c r="AC118" s="29">
        <v>8713</v>
      </c>
      <c r="AD118" s="29">
        <v>8811</v>
      </c>
      <c r="AE118" s="29">
        <v>8931</v>
      </c>
      <c r="AF118" s="29">
        <v>9117</v>
      </c>
      <c r="AG118" s="29">
        <v>9377</v>
      </c>
      <c r="AH118" s="29">
        <v>9458</v>
      </c>
      <c r="AI118" s="29">
        <v>9588</v>
      </c>
      <c r="AJ118" s="30" t="s">
        <v>604</v>
      </c>
      <c r="AK118" s="31">
        <v>9604</v>
      </c>
      <c r="AL118" s="31">
        <v>9655</v>
      </c>
      <c r="AM118" s="31">
        <v>9882</v>
      </c>
      <c r="AN118" s="31">
        <v>10168</v>
      </c>
      <c r="AO118" s="31">
        <v>10351</v>
      </c>
      <c r="AP118" s="31">
        <v>10646</v>
      </c>
      <c r="AQ118" s="31">
        <v>10890</v>
      </c>
      <c r="AR118" s="31">
        <v>11183</v>
      </c>
      <c r="AS118" s="31">
        <v>11445</v>
      </c>
      <c r="AT118" s="31">
        <v>11638</v>
      </c>
      <c r="AU118" s="31">
        <v>11903</v>
      </c>
      <c r="AV118" s="31">
        <v>12010</v>
      </c>
      <c r="AW118" s="31">
        <v>11991</v>
      </c>
      <c r="AX118" s="32" t="s">
        <v>881</v>
      </c>
      <c r="AY118" s="33">
        <v>12010</v>
      </c>
      <c r="AZ118" s="33">
        <v>11999</v>
      </c>
      <c r="BA118" s="33">
        <v>11969</v>
      </c>
      <c r="BB118" s="33">
        <v>11839</v>
      </c>
      <c r="BC118" s="33">
        <v>11699</v>
      </c>
      <c r="BD118" s="33">
        <v>11563</v>
      </c>
      <c r="BE118" s="33">
        <v>11509</v>
      </c>
      <c r="BF118" s="33">
        <v>11395</v>
      </c>
      <c r="BG118" s="33">
        <v>11288</v>
      </c>
      <c r="BH118" s="33">
        <v>11181</v>
      </c>
      <c r="BI118" s="33">
        <v>11080</v>
      </c>
      <c r="BJ118" s="33">
        <v>11137</v>
      </c>
      <c r="BK118" s="6"/>
      <c r="BL118" s="6"/>
      <c r="BM118" s="6"/>
      <c r="BN118" s="6"/>
      <c r="BO118" s="6"/>
      <c r="BP118" s="6"/>
      <c r="BQ118" s="6"/>
      <c r="BR118" s="6"/>
    </row>
    <row r="119" spans="1:70" x14ac:dyDescent="0.35">
      <c r="A119" s="13" t="s">
        <v>352</v>
      </c>
      <c r="B119" s="13" t="s">
        <v>353</v>
      </c>
      <c r="C119" s="13" t="s">
        <v>354</v>
      </c>
      <c r="D119" s="13">
        <v>9200</v>
      </c>
      <c r="E119" s="13">
        <v>9400</v>
      </c>
      <c r="F119" s="13">
        <v>9900</v>
      </c>
      <c r="G119" s="13">
        <v>10200</v>
      </c>
      <c r="H119" s="13" t="s">
        <v>352</v>
      </c>
      <c r="I119" s="13" t="s">
        <v>1084</v>
      </c>
      <c r="J119" s="13">
        <v>10295</v>
      </c>
      <c r="K119" s="13">
        <v>10623</v>
      </c>
      <c r="L119" s="13">
        <v>10817</v>
      </c>
      <c r="M119" s="13">
        <v>11171</v>
      </c>
      <c r="N119" s="13">
        <v>11630</v>
      </c>
      <c r="O119" s="24" t="s">
        <v>352</v>
      </c>
      <c r="P119" s="25" t="s">
        <v>1084</v>
      </c>
      <c r="Q119" s="13">
        <v>12092</v>
      </c>
      <c r="R119" s="13">
        <v>12520</v>
      </c>
      <c r="S119" s="13">
        <v>12964</v>
      </c>
      <c r="T119" s="13">
        <v>13338</v>
      </c>
      <c r="U119" s="13">
        <v>13682</v>
      </c>
      <c r="V119" s="11" t="s">
        <v>882</v>
      </c>
      <c r="W119" s="11" t="s">
        <v>479</v>
      </c>
      <c r="X119" s="29">
        <v>14137</v>
      </c>
      <c r="Y119" s="29">
        <v>14272</v>
      </c>
      <c r="Z119" s="29">
        <v>14730</v>
      </c>
      <c r="AA119" s="29">
        <v>15023</v>
      </c>
      <c r="AB119" s="29">
        <v>15413</v>
      </c>
      <c r="AC119" s="29">
        <v>15755</v>
      </c>
      <c r="AD119" s="29">
        <v>16248</v>
      </c>
      <c r="AE119" s="29">
        <v>16806</v>
      </c>
      <c r="AF119" s="29">
        <v>17235</v>
      </c>
      <c r="AG119" s="29">
        <v>17997</v>
      </c>
      <c r="AH119" s="29">
        <v>18667</v>
      </c>
      <c r="AI119" s="29">
        <v>18812</v>
      </c>
      <c r="AJ119" s="30" t="s">
        <v>605</v>
      </c>
      <c r="AK119" s="31">
        <v>18774</v>
      </c>
      <c r="AL119" s="31">
        <v>18834</v>
      </c>
      <c r="AM119" s="31">
        <v>19152</v>
      </c>
      <c r="AN119" s="31">
        <v>19366</v>
      </c>
      <c r="AO119" s="31">
        <v>19494</v>
      </c>
      <c r="AP119" s="31">
        <v>19810</v>
      </c>
      <c r="AQ119" s="31">
        <v>20012</v>
      </c>
      <c r="AR119" s="31">
        <v>20368</v>
      </c>
      <c r="AS119" s="31">
        <v>20800</v>
      </c>
      <c r="AT119" s="31">
        <v>21075</v>
      </c>
      <c r="AU119" s="31">
        <v>21179</v>
      </c>
      <c r="AV119" s="31">
        <v>21218</v>
      </c>
      <c r="AW119" s="31">
        <v>21205</v>
      </c>
      <c r="AX119" s="32" t="s">
        <v>883</v>
      </c>
      <c r="AY119" s="33">
        <v>21218</v>
      </c>
      <c r="AZ119" s="33">
        <v>21218</v>
      </c>
      <c r="BA119" s="33">
        <v>21191</v>
      </c>
      <c r="BB119" s="33">
        <v>21240</v>
      </c>
      <c r="BC119" s="33">
        <v>21133</v>
      </c>
      <c r="BD119" s="33">
        <v>21280</v>
      </c>
      <c r="BE119" s="33">
        <v>21143</v>
      </c>
      <c r="BF119" s="33">
        <v>21307</v>
      </c>
      <c r="BG119" s="33">
        <v>21515</v>
      </c>
      <c r="BH119" s="33">
        <v>21692</v>
      </c>
      <c r="BI119" s="33">
        <v>21820</v>
      </c>
      <c r="BJ119" s="33">
        <v>22119</v>
      </c>
      <c r="BK119" s="6"/>
      <c r="BL119" s="6"/>
      <c r="BM119" s="6"/>
      <c r="BN119" s="6"/>
      <c r="BO119" s="6"/>
      <c r="BP119" s="6"/>
      <c r="BQ119" s="6"/>
      <c r="BR119" s="6"/>
    </row>
    <row r="120" spans="1:70" x14ac:dyDescent="0.35">
      <c r="A120" s="13" t="s">
        <v>355</v>
      </c>
      <c r="B120" s="13" t="s">
        <v>356</v>
      </c>
      <c r="C120" s="13" t="s">
        <v>357</v>
      </c>
      <c r="D120" s="13">
        <v>2300</v>
      </c>
      <c r="E120" s="13">
        <v>2300</v>
      </c>
      <c r="F120" s="13">
        <v>2300</v>
      </c>
      <c r="G120" s="13">
        <v>2400</v>
      </c>
      <c r="H120" s="13" t="s">
        <v>355</v>
      </c>
      <c r="I120" s="13" t="s">
        <v>1085</v>
      </c>
      <c r="J120" s="13">
        <v>2357</v>
      </c>
      <c r="K120" s="13">
        <v>2316</v>
      </c>
      <c r="L120" s="13">
        <v>2309</v>
      </c>
      <c r="M120" s="13">
        <v>2277</v>
      </c>
      <c r="N120" s="13">
        <v>2190</v>
      </c>
      <c r="O120" s="24" t="s">
        <v>355</v>
      </c>
      <c r="P120" s="25" t="s">
        <v>1085</v>
      </c>
      <c r="Q120" s="13">
        <v>2235</v>
      </c>
      <c r="R120" s="13">
        <v>2189</v>
      </c>
      <c r="S120" s="13">
        <v>2149</v>
      </c>
      <c r="T120" s="13">
        <v>2192</v>
      </c>
      <c r="U120" s="13">
        <v>2245</v>
      </c>
      <c r="V120" s="11" t="s">
        <v>884</v>
      </c>
      <c r="W120" s="11" t="s">
        <v>479</v>
      </c>
      <c r="X120" s="29">
        <v>2210</v>
      </c>
      <c r="Y120" s="29">
        <v>2216</v>
      </c>
      <c r="Z120" s="29">
        <v>2253</v>
      </c>
      <c r="AA120" s="29">
        <v>2273</v>
      </c>
      <c r="AB120" s="29">
        <v>2334</v>
      </c>
      <c r="AC120" s="29">
        <v>2401</v>
      </c>
      <c r="AD120" s="29">
        <v>2455</v>
      </c>
      <c r="AE120" s="29">
        <v>2542</v>
      </c>
      <c r="AF120" s="29">
        <v>2567</v>
      </c>
      <c r="AG120" s="29">
        <v>2596</v>
      </c>
      <c r="AH120" s="29">
        <v>2563</v>
      </c>
      <c r="AI120" s="29">
        <v>2598</v>
      </c>
      <c r="AJ120" s="30" t="s">
        <v>606</v>
      </c>
      <c r="AK120" s="31">
        <v>2596</v>
      </c>
      <c r="AL120" s="31">
        <v>2596</v>
      </c>
      <c r="AM120" s="31">
        <v>2607</v>
      </c>
      <c r="AN120" s="31">
        <v>2547</v>
      </c>
      <c r="AO120" s="31">
        <v>2478</v>
      </c>
      <c r="AP120" s="31">
        <v>2457</v>
      </c>
      <c r="AQ120" s="31">
        <v>2519</v>
      </c>
      <c r="AR120" s="31">
        <v>2545</v>
      </c>
      <c r="AS120" s="31">
        <v>2529</v>
      </c>
      <c r="AT120" s="31">
        <v>2547</v>
      </c>
      <c r="AU120" s="31">
        <v>2497</v>
      </c>
      <c r="AV120" s="31">
        <v>2513</v>
      </c>
      <c r="AW120" s="31">
        <v>2521</v>
      </c>
      <c r="AX120" s="32" t="s">
        <v>885</v>
      </c>
      <c r="AY120" s="33">
        <v>2513</v>
      </c>
      <c r="AZ120" s="33">
        <v>2510</v>
      </c>
      <c r="BA120" s="33">
        <v>2512</v>
      </c>
      <c r="BB120" s="33">
        <v>2453</v>
      </c>
      <c r="BC120" s="33">
        <v>2406</v>
      </c>
      <c r="BD120" s="33">
        <v>2367</v>
      </c>
      <c r="BE120" s="33">
        <v>2285</v>
      </c>
      <c r="BF120" s="33">
        <v>2275</v>
      </c>
      <c r="BG120" s="33">
        <v>2320</v>
      </c>
      <c r="BH120" s="33">
        <v>2333</v>
      </c>
      <c r="BI120" s="33">
        <v>2260</v>
      </c>
      <c r="BJ120" s="33">
        <v>2299</v>
      </c>
      <c r="BK120" s="6"/>
      <c r="BL120" s="6"/>
      <c r="BM120" s="6"/>
      <c r="BN120" s="6"/>
      <c r="BO120" s="6"/>
      <c r="BP120" s="6"/>
      <c r="BQ120" s="6"/>
      <c r="BR120" s="6"/>
    </row>
    <row r="121" spans="1:70" x14ac:dyDescent="0.35">
      <c r="A121" s="13" t="s">
        <v>358</v>
      </c>
      <c r="B121" s="13" t="s">
        <v>359</v>
      </c>
      <c r="C121" s="13">
        <v>9500</v>
      </c>
      <c r="D121" s="13">
        <v>9800</v>
      </c>
      <c r="E121" s="13">
        <v>9600</v>
      </c>
      <c r="F121" s="13">
        <v>9700</v>
      </c>
      <c r="G121" s="13">
        <v>10200</v>
      </c>
      <c r="H121" s="13" t="s">
        <v>358</v>
      </c>
      <c r="I121" s="13" t="s">
        <v>1086</v>
      </c>
      <c r="J121" s="13">
        <v>10466</v>
      </c>
      <c r="K121" s="13">
        <v>10501</v>
      </c>
      <c r="L121" s="13">
        <v>10683</v>
      </c>
      <c r="M121" s="13">
        <v>10763</v>
      </c>
      <c r="N121" s="13">
        <v>10770</v>
      </c>
      <c r="O121" s="24" t="s">
        <v>358</v>
      </c>
      <c r="P121" s="25" t="s">
        <v>1086</v>
      </c>
      <c r="Q121" s="13">
        <v>10937</v>
      </c>
      <c r="R121" s="13">
        <v>10991</v>
      </c>
      <c r="S121" s="13">
        <v>11166</v>
      </c>
      <c r="T121" s="13">
        <v>11441</v>
      </c>
      <c r="U121" s="13">
        <v>11498</v>
      </c>
      <c r="V121" s="11" t="s">
        <v>886</v>
      </c>
      <c r="W121" s="11" t="s">
        <v>479</v>
      </c>
      <c r="X121" s="29">
        <v>11648</v>
      </c>
      <c r="Y121" s="29">
        <v>11721</v>
      </c>
      <c r="Z121" s="29">
        <v>11926</v>
      </c>
      <c r="AA121" s="29">
        <v>12120</v>
      </c>
      <c r="AB121" s="29">
        <v>12388</v>
      </c>
      <c r="AC121" s="29">
        <v>12667</v>
      </c>
      <c r="AD121" s="29">
        <v>13229</v>
      </c>
      <c r="AE121" s="29">
        <v>13722</v>
      </c>
      <c r="AF121" s="29">
        <v>14050</v>
      </c>
      <c r="AG121" s="29">
        <v>14311</v>
      </c>
      <c r="AH121" s="29">
        <v>14798</v>
      </c>
      <c r="AI121" s="29">
        <v>15050</v>
      </c>
      <c r="AJ121" s="30" t="s">
        <v>607</v>
      </c>
      <c r="AK121" s="31">
        <v>15035</v>
      </c>
      <c r="AL121" s="31">
        <v>15070</v>
      </c>
      <c r="AM121" s="31">
        <v>15310</v>
      </c>
      <c r="AN121" s="31">
        <v>15458</v>
      </c>
      <c r="AO121" s="31">
        <v>15691</v>
      </c>
      <c r="AP121" s="31">
        <v>15757</v>
      </c>
      <c r="AQ121" s="31">
        <v>15934</v>
      </c>
      <c r="AR121" s="31">
        <v>16090</v>
      </c>
      <c r="AS121" s="31">
        <v>16306</v>
      </c>
      <c r="AT121" s="31">
        <v>16359</v>
      </c>
      <c r="AU121" s="31">
        <v>16295</v>
      </c>
      <c r="AV121" s="31">
        <v>16276</v>
      </c>
      <c r="AW121" s="31">
        <v>16280</v>
      </c>
      <c r="AX121" s="32" t="s">
        <v>887</v>
      </c>
      <c r="AY121" s="33">
        <v>16276</v>
      </c>
      <c r="AZ121" s="33">
        <v>16273</v>
      </c>
      <c r="BA121" s="33">
        <v>16277</v>
      </c>
      <c r="BB121" s="33">
        <v>16257</v>
      </c>
      <c r="BC121" s="33">
        <v>16304</v>
      </c>
      <c r="BD121" s="33">
        <v>16184</v>
      </c>
      <c r="BE121" s="33">
        <v>16158</v>
      </c>
      <c r="BF121" s="33">
        <v>16223</v>
      </c>
      <c r="BG121" s="33">
        <v>16465</v>
      </c>
      <c r="BH121" s="33">
        <v>16545</v>
      </c>
      <c r="BI121" s="33">
        <v>16857</v>
      </c>
      <c r="BJ121" s="33">
        <v>17137</v>
      </c>
      <c r="BK121" s="6"/>
      <c r="BL121" s="6"/>
      <c r="BM121" s="6"/>
      <c r="BN121" s="6"/>
      <c r="BO121" s="6"/>
      <c r="BP121" s="6"/>
      <c r="BQ121" s="6"/>
      <c r="BR121" s="6"/>
    </row>
    <row r="122" spans="1:70" x14ac:dyDescent="0.35">
      <c r="A122" s="13" t="s">
        <v>360</v>
      </c>
      <c r="B122" s="13" t="s">
        <v>361</v>
      </c>
      <c r="C122" s="13" t="s">
        <v>362</v>
      </c>
      <c r="D122" s="13">
        <v>9400</v>
      </c>
      <c r="E122" s="13">
        <v>9500</v>
      </c>
      <c r="F122" s="13">
        <v>9700</v>
      </c>
      <c r="G122" s="13">
        <v>9700</v>
      </c>
      <c r="H122" s="13" t="s">
        <v>360</v>
      </c>
      <c r="I122" s="13" t="s">
        <v>1087</v>
      </c>
      <c r="J122" s="13">
        <v>9599</v>
      </c>
      <c r="K122" s="13">
        <v>9666</v>
      </c>
      <c r="L122" s="13">
        <v>9480</v>
      </c>
      <c r="M122" s="13">
        <v>9183</v>
      </c>
      <c r="N122" s="13">
        <v>9018</v>
      </c>
      <c r="O122" s="24" t="s">
        <v>360</v>
      </c>
      <c r="P122" s="25" t="s">
        <v>1087</v>
      </c>
      <c r="Q122" s="13">
        <v>8780</v>
      </c>
      <c r="R122" s="13">
        <v>8511</v>
      </c>
      <c r="S122" s="13">
        <v>8399</v>
      </c>
      <c r="T122" s="13">
        <v>8302</v>
      </c>
      <c r="U122" s="13">
        <v>8127</v>
      </c>
      <c r="V122" s="11" t="s">
        <v>888</v>
      </c>
      <c r="W122" s="11" t="s">
        <v>479</v>
      </c>
      <c r="X122" s="29">
        <v>8023</v>
      </c>
      <c r="Y122" s="29">
        <v>8020</v>
      </c>
      <c r="Z122" s="29">
        <v>8110</v>
      </c>
      <c r="AA122" s="29">
        <v>8043</v>
      </c>
      <c r="AB122" s="29">
        <v>8060</v>
      </c>
      <c r="AC122" s="29">
        <v>8002</v>
      </c>
      <c r="AD122" s="29">
        <v>7931</v>
      </c>
      <c r="AE122" s="29">
        <v>7848</v>
      </c>
      <c r="AF122" s="29">
        <v>7820</v>
      </c>
      <c r="AG122" s="29">
        <v>7793</v>
      </c>
      <c r="AH122" s="29">
        <v>7827</v>
      </c>
      <c r="AI122" s="29">
        <v>7791</v>
      </c>
      <c r="AJ122" s="30" t="s">
        <v>608</v>
      </c>
      <c r="AK122" s="31">
        <v>7791</v>
      </c>
      <c r="AL122" s="31">
        <v>7773</v>
      </c>
      <c r="AM122" s="31">
        <v>7786</v>
      </c>
      <c r="AN122" s="31">
        <v>7747</v>
      </c>
      <c r="AO122" s="31">
        <v>7699</v>
      </c>
      <c r="AP122" s="31">
        <v>7726</v>
      </c>
      <c r="AQ122" s="31">
        <v>7707</v>
      </c>
      <c r="AR122" s="31">
        <v>7786</v>
      </c>
      <c r="AS122" s="31">
        <v>7758</v>
      </c>
      <c r="AT122" s="31">
        <v>7645</v>
      </c>
      <c r="AU122" s="31">
        <v>7736</v>
      </c>
      <c r="AV122" s="31">
        <v>7719</v>
      </c>
      <c r="AW122" s="31">
        <v>7696</v>
      </c>
      <c r="AX122" s="32" t="s">
        <v>889</v>
      </c>
      <c r="AY122" s="33">
        <v>7719</v>
      </c>
      <c r="AZ122" s="33">
        <v>7721</v>
      </c>
      <c r="BA122" s="33">
        <v>7668</v>
      </c>
      <c r="BB122" s="33">
        <v>7567</v>
      </c>
      <c r="BC122" s="33">
        <v>7308</v>
      </c>
      <c r="BD122" s="33">
        <v>7201</v>
      </c>
      <c r="BE122" s="33">
        <v>7314</v>
      </c>
      <c r="BF122" s="33">
        <v>7150</v>
      </c>
      <c r="BG122" s="33">
        <v>7155</v>
      </c>
      <c r="BH122" s="33">
        <v>6969</v>
      </c>
      <c r="BI122" s="33">
        <v>6812</v>
      </c>
      <c r="BJ122" s="33">
        <v>6778</v>
      </c>
      <c r="BK122" s="6"/>
      <c r="BL122" s="6"/>
      <c r="BM122" s="6"/>
      <c r="BN122" s="6"/>
      <c r="BO122" s="6"/>
      <c r="BP122" s="6"/>
      <c r="BQ122" s="6"/>
      <c r="BR122" s="6"/>
    </row>
    <row r="123" spans="1:70" x14ac:dyDescent="0.35">
      <c r="A123" s="13" t="s">
        <v>363</v>
      </c>
      <c r="B123" s="13" t="s">
        <v>364</v>
      </c>
      <c r="C123" s="13">
        <v>163000</v>
      </c>
      <c r="D123" s="13" t="s">
        <v>365</v>
      </c>
      <c r="E123" s="13">
        <v>170000</v>
      </c>
      <c r="F123" s="13">
        <v>175000</v>
      </c>
      <c r="G123" s="13">
        <v>179400</v>
      </c>
      <c r="H123" s="13" t="s">
        <v>363</v>
      </c>
      <c r="I123" s="13" t="s">
        <v>1088</v>
      </c>
      <c r="J123" s="13">
        <v>181629</v>
      </c>
      <c r="K123" s="13">
        <v>181976</v>
      </c>
      <c r="L123" s="13">
        <v>183190</v>
      </c>
      <c r="M123" s="13">
        <v>184925</v>
      </c>
      <c r="N123" s="13">
        <v>186940</v>
      </c>
      <c r="O123" s="24" t="s">
        <v>363</v>
      </c>
      <c r="P123" s="25" t="s">
        <v>1088</v>
      </c>
      <c r="Q123" s="13">
        <v>189698</v>
      </c>
      <c r="R123" s="13">
        <v>191775</v>
      </c>
      <c r="S123" s="13">
        <v>189371</v>
      </c>
      <c r="T123" s="13">
        <v>187739</v>
      </c>
      <c r="U123" s="13">
        <v>188152</v>
      </c>
      <c r="V123" s="11" t="s">
        <v>890</v>
      </c>
      <c r="W123" s="11" t="s">
        <v>479</v>
      </c>
      <c r="X123" s="29">
        <v>189719</v>
      </c>
      <c r="Y123" s="29">
        <v>190689</v>
      </c>
      <c r="Z123" s="29">
        <v>196040</v>
      </c>
      <c r="AA123" s="29">
        <v>204164</v>
      </c>
      <c r="AB123" s="29">
        <v>199234</v>
      </c>
      <c r="AC123" s="29">
        <v>200402</v>
      </c>
      <c r="AD123" s="29">
        <v>200027</v>
      </c>
      <c r="AE123" s="29">
        <v>198821</v>
      </c>
      <c r="AF123" s="29">
        <v>199120</v>
      </c>
      <c r="AG123" s="29">
        <v>199741</v>
      </c>
      <c r="AH123" s="29">
        <v>199395</v>
      </c>
      <c r="AI123" s="29">
        <v>199775</v>
      </c>
      <c r="AJ123" s="30" t="s">
        <v>609</v>
      </c>
      <c r="AK123" s="31">
        <v>199552</v>
      </c>
      <c r="AL123" s="31">
        <v>199547</v>
      </c>
      <c r="AM123" s="31">
        <v>199443</v>
      </c>
      <c r="AN123" s="31">
        <v>198670</v>
      </c>
      <c r="AO123" s="31">
        <v>196958</v>
      </c>
      <c r="AP123" s="31">
        <v>196883</v>
      </c>
      <c r="AQ123" s="31">
        <v>195837</v>
      </c>
      <c r="AR123" s="31">
        <v>196449</v>
      </c>
      <c r="AS123" s="31">
        <v>196483</v>
      </c>
      <c r="AT123" s="31">
        <v>198423</v>
      </c>
      <c r="AU123" s="31">
        <v>198489</v>
      </c>
      <c r="AV123" s="31">
        <v>200549</v>
      </c>
      <c r="AW123" s="31">
        <v>201005</v>
      </c>
      <c r="AX123" s="32" t="s">
        <v>891</v>
      </c>
      <c r="AY123" s="33">
        <v>200549</v>
      </c>
      <c r="AZ123" s="33">
        <v>200594</v>
      </c>
      <c r="BA123" s="33">
        <v>201115</v>
      </c>
      <c r="BB123" s="33">
        <v>200568</v>
      </c>
      <c r="BC123" s="33">
        <v>201742</v>
      </c>
      <c r="BD123" s="33">
        <v>201335</v>
      </c>
      <c r="BE123" s="33">
        <v>201287</v>
      </c>
      <c r="BF123" s="33">
        <v>201451</v>
      </c>
      <c r="BG123" s="33">
        <v>201949</v>
      </c>
      <c r="BH123" s="33">
        <v>201673</v>
      </c>
      <c r="BI123" s="33">
        <v>201667</v>
      </c>
      <c r="BJ123" s="33">
        <v>202518</v>
      </c>
      <c r="BK123" s="6"/>
      <c r="BL123" s="6"/>
      <c r="BM123" s="6"/>
      <c r="BN123" s="6"/>
      <c r="BO123" s="6"/>
      <c r="BP123" s="6"/>
      <c r="BQ123" s="6"/>
      <c r="BR123" s="6"/>
    </row>
    <row r="124" spans="1:70" x14ac:dyDescent="0.35">
      <c r="A124" s="13" t="s">
        <v>366</v>
      </c>
      <c r="B124" s="13" t="s">
        <v>367</v>
      </c>
      <c r="C124" s="13" t="s">
        <v>368</v>
      </c>
      <c r="D124" s="13">
        <v>30000</v>
      </c>
      <c r="E124" s="13">
        <v>31900</v>
      </c>
      <c r="F124" s="13">
        <v>33400</v>
      </c>
      <c r="G124" s="13">
        <v>35400</v>
      </c>
      <c r="H124" s="13" t="s">
        <v>366</v>
      </c>
      <c r="I124" s="13" t="s">
        <v>1089</v>
      </c>
      <c r="J124" s="13">
        <v>36570</v>
      </c>
      <c r="K124" s="13">
        <v>37876</v>
      </c>
      <c r="L124" s="13">
        <v>38639</v>
      </c>
      <c r="M124" s="13">
        <v>39404</v>
      </c>
      <c r="N124" s="13">
        <v>40876</v>
      </c>
      <c r="O124" s="24" t="s">
        <v>366</v>
      </c>
      <c r="P124" s="25" t="s">
        <v>1089</v>
      </c>
      <c r="Q124" s="13">
        <v>42466</v>
      </c>
      <c r="R124" s="13">
        <v>45169</v>
      </c>
      <c r="S124" s="13">
        <v>48136</v>
      </c>
      <c r="T124" s="13">
        <v>50083</v>
      </c>
      <c r="U124" s="13">
        <v>52316</v>
      </c>
      <c r="V124" s="11" t="s">
        <v>892</v>
      </c>
      <c r="W124" s="11" t="s">
        <v>479</v>
      </c>
      <c r="X124" s="29">
        <v>54091</v>
      </c>
      <c r="Y124" s="29">
        <v>54656</v>
      </c>
      <c r="Z124" s="29">
        <v>56919</v>
      </c>
      <c r="AA124" s="29">
        <v>58857</v>
      </c>
      <c r="AB124" s="29">
        <v>60440</v>
      </c>
      <c r="AC124" s="29">
        <v>62035</v>
      </c>
      <c r="AD124" s="29">
        <v>64462</v>
      </c>
      <c r="AE124" s="29">
        <v>65576</v>
      </c>
      <c r="AF124" s="29">
        <v>67173</v>
      </c>
      <c r="AG124" s="29">
        <v>68524</v>
      </c>
      <c r="AH124" s="29">
        <v>69214</v>
      </c>
      <c r="AI124" s="29">
        <v>70111</v>
      </c>
      <c r="AJ124" s="30" t="s">
        <v>610</v>
      </c>
      <c r="AK124" s="31">
        <v>70292</v>
      </c>
      <c r="AL124" s="31">
        <v>70724</v>
      </c>
      <c r="AM124" s="31">
        <v>71875</v>
      </c>
      <c r="AN124" s="31">
        <v>73158</v>
      </c>
      <c r="AO124" s="31">
        <v>74860</v>
      </c>
      <c r="AP124" s="31">
        <v>76577</v>
      </c>
      <c r="AQ124" s="31">
        <v>78086</v>
      </c>
      <c r="AR124" s="31">
        <v>79911</v>
      </c>
      <c r="AS124" s="31">
        <v>82146</v>
      </c>
      <c r="AT124" s="31">
        <v>83558</v>
      </c>
      <c r="AU124" s="31">
        <v>84625</v>
      </c>
      <c r="AV124" s="31">
        <v>85215</v>
      </c>
      <c r="AW124" s="31">
        <v>85434</v>
      </c>
      <c r="AX124" s="32" t="s">
        <v>893</v>
      </c>
      <c r="AY124" s="33">
        <v>85215</v>
      </c>
      <c r="AZ124" s="33">
        <v>85169</v>
      </c>
      <c r="BA124" s="33">
        <v>85354</v>
      </c>
      <c r="BB124" s="33">
        <v>85409</v>
      </c>
      <c r="BC124" s="33">
        <v>85427</v>
      </c>
      <c r="BD124" s="33">
        <v>86480</v>
      </c>
      <c r="BE124" s="33">
        <v>87164</v>
      </c>
      <c r="BF124" s="33">
        <v>88354</v>
      </c>
      <c r="BG124" s="33">
        <v>88987</v>
      </c>
      <c r="BH124" s="33">
        <v>89843</v>
      </c>
      <c r="BI124" s="33">
        <v>90505</v>
      </c>
      <c r="BJ124" s="33">
        <v>90896</v>
      </c>
      <c r="BK124" s="6"/>
      <c r="BL124" s="6"/>
      <c r="BM124" s="6"/>
      <c r="BN124" s="6"/>
      <c r="BO124" s="6"/>
      <c r="BP124" s="6"/>
      <c r="BQ124" s="6"/>
      <c r="BR124" s="6"/>
    </row>
    <row r="125" spans="1:70" x14ac:dyDescent="0.35">
      <c r="A125" s="13" t="s">
        <v>369</v>
      </c>
      <c r="B125" s="13" t="s">
        <v>370</v>
      </c>
      <c r="C125" s="13" t="s">
        <v>371</v>
      </c>
      <c r="D125" s="13">
        <v>3200</v>
      </c>
      <c r="E125" s="13">
        <v>3200</v>
      </c>
      <c r="F125" s="13">
        <v>3300</v>
      </c>
      <c r="G125" s="13">
        <v>3500</v>
      </c>
      <c r="H125" s="13" t="s">
        <v>369</v>
      </c>
      <c r="I125" s="13" t="s">
        <v>1090</v>
      </c>
      <c r="J125" s="13">
        <v>3433</v>
      </c>
      <c r="K125" s="13">
        <v>3427</v>
      </c>
      <c r="L125" s="13">
        <v>3461</v>
      </c>
      <c r="M125" s="13">
        <v>3462</v>
      </c>
      <c r="N125" s="13">
        <v>3516</v>
      </c>
      <c r="O125" s="24" t="s">
        <v>369</v>
      </c>
      <c r="P125" s="25" t="s">
        <v>1090</v>
      </c>
      <c r="Q125" s="13">
        <v>3504</v>
      </c>
      <c r="R125" s="13">
        <v>3627</v>
      </c>
      <c r="S125" s="13">
        <v>3650</v>
      </c>
      <c r="T125" s="13">
        <v>3619</v>
      </c>
      <c r="U125" s="13">
        <v>3560</v>
      </c>
      <c r="V125" s="11" t="s">
        <v>894</v>
      </c>
      <c r="W125" s="11" t="s">
        <v>479</v>
      </c>
      <c r="X125" s="29">
        <v>3590</v>
      </c>
      <c r="Y125" s="29">
        <v>3588</v>
      </c>
      <c r="Z125" s="29">
        <v>3549</v>
      </c>
      <c r="AA125" s="29">
        <v>3529</v>
      </c>
      <c r="AB125" s="29">
        <v>3529</v>
      </c>
      <c r="AC125" s="29">
        <v>3591</v>
      </c>
      <c r="AD125" s="29">
        <v>3595</v>
      </c>
      <c r="AE125" s="29">
        <v>3645</v>
      </c>
      <c r="AF125" s="29">
        <v>3646</v>
      </c>
      <c r="AG125" s="29">
        <v>3725</v>
      </c>
      <c r="AH125" s="29">
        <v>3706</v>
      </c>
      <c r="AI125" s="29">
        <v>3766</v>
      </c>
      <c r="AJ125" s="30" t="s">
        <v>611</v>
      </c>
      <c r="AK125" s="31">
        <v>3760</v>
      </c>
      <c r="AL125" s="31">
        <v>3791</v>
      </c>
      <c r="AM125" s="31">
        <v>3860</v>
      </c>
      <c r="AN125" s="31">
        <v>3920</v>
      </c>
      <c r="AO125" s="31">
        <v>3976</v>
      </c>
      <c r="AP125" s="31">
        <v>4070</v>
      </c>
      <c r="AQ125" s="31">
        <v>4270</v>
      </c>
      <c r="AR125" s="31">
        <v>4374</v>
      </c>
      <c r="AS125" s="31">
        <v>4601</v>
      </c>
      <c r="AT125" s="31">
        <v>4835</v>
      </c>
      <c r="AU125" s="31">
        <v>4954</v>
      </c>
      <c r="AV125" s="31">
        <v>5010</v>
      </c>
      <c r="AW125" s="31">
        <v>5010</v>
      </c>
      <c r="AX125" s="32" t="s">
        <v>895</v>
      </c>
      <c r="AY125" s="33">
        <v>5010</v>
      </c>
      <c r="AZ125" s="33">
        <v>5013</v>
      </c>
      <c r="BA125" s="33">
        <v>5020</v>
      </c>
      <c r="BB125" s="33">
        <v>5044</v>
      </c>
      <c r="BC125" s="33">
        <v>5024</v>
      </c>
      <c r="BD125" s="33">
        <v>5095</v>
      </c>
      <c r="BE125" s="33">
        <v>5189</v>
      </c>
      <c r="BF125" s="33">
        <v>5209</v>
      </c>
      <c r="BG125" s="33">
        <v>5173</v>
      </c>
      <c r="BH125" s="33">
        <v>5235</v>
      </c>
      <c r="BI125" s="33">
        <v>5230</v>
      </c>
      <c r="BJ125" s="33">
        <v>5257</v>
      </c>
      <c r="BK125" s="6"/>
      <c r="BL125" s="6"/>
      <c r="BM125" s="6"/>
      <c r="BN125" s="6"/>
      <c r="BO125" s="6"/>
      <c r="BP125" s="6"/>
      <c r="BQ125" s="6"/>
      <c r="BR125" s="6"/>
    </row>
    <row r="126" spans="1:70" x14ac:dyDescent="0.35">
      <c r="A126" s="13" t="s">
        <v>372</v>
      </c>
      <c r="B126" s="13" t="s">
        <v>373</v>
      </c>
      <c r="C126" s="13" t="s">
        <v>374</v>
      </c>
      <c r="D126" s="13">
        <v>13300</v>
      </c>
      <c r="E126" s="13">
        <v>13600</v>
      </c>
      <c r="F126" s="13">
        <v>13600</v>
      </c>
      <c r="G126" s="13">
        <v>14000</v>
      </c>
      <c r="H126" s="13" t="s">
        <v>372</v>
      </c>
      <c r="I126" s="13" t="s">
        <v>1091</v>
      </c>
      <c r="J126" s="13">
        <v>14043</v>
      </c>
      <c r="K126" s="13">
        <v>14095</v>
      </c>
      <c r="L126" s="13">
        <v>14068</v>
      </c>
      <c r="M126" s="13">
        <v>14075</v>
      </c>
      <c r="N126" s="13">
        <v>14300</v>
      </c>
      <c r="O126" s="24" t="s">
        <v>372</v>
      </c>
      <c r="P126" s="25" t="s">
        <v>1091</v>
      </c>
      <c r="Q126" s="13">
        <v>14461</v>
      </c>
      <c r="R126" s="13">
        <v>14851</v>
      </c>
      <c r="S126" s="13">
        <v>14582</v>
      </c>
      <c r="T126" s="13">
        <v>14281</v>
      </c>
      <c r="U126" s="13">
        <v>14134</v>
      </c>
      <c r="V126" s="11" t="s">
        <v>896</v>
      </c>
      <c r="W126" s="11" t="s">
        <v>479</v>
      </c>
      <c r="X126" s="29">
        <v>13842</v>
      </c>
      <c r="Y126" s="29">
        <v>13832</v>
      </c>
      <c r="Z126" s="29">
        <v>13846</v>
      </c>
      <c r="AA126" s="29">
        <v>13943</v>
      </c>
      <c r="AB126" s="29">
        <v>14271</v>
      </c>
      <c r="AC126" s="29">
        <v>14379</v>
      </c>
      <c r="AD126" s="29">
        <v>14573</v>
      </c>
      <c r="AE126" s="29">
        <v>14733</v>
      </c>
      <c r="AF126" s="29">
        <v>15005</v>
      </c>
      <c r="AG126" s="29">
        <v>15157</v>
      </c>
      <c r="AH126" s="29">
        <v>15256</v>
      </c>
      <c r="AI126" s="29">
        <v>15374</v>
      </c>
      <c r="AJ126" s="30" t="s">
        <v>612</v>
      </c>
      <c r="AK126" s="31">
        <v>15357</v>
      </c>
      <c r="AL126" s="31">
        <v>15341</v>
      </c>
      <c r="AM126" s="31">
        <v>15057</v>
      </c>
      <c r="AN126" s="31">
        <v>15226</v>
      </c>
      <c r="AO126" s="31">
        <v>15040</v>
      </c>
      <c r="AP126" s="31">
        <v>15047</v>
      </c>
      <c r="AQ126" s="31">
        <v>15065</v>
      </c>
      <c r="AR126" s="31">
        <v>14884</v>
      </c>
      <c r="AS126" s="31">
        <v>14865</v>
      </c>
      <c r="AT126" s="31">
        <v>14843</v>
      </c>
      <c r="AU126" s="31">
        <v>14905</v>
      </c>
      <c r="AV126" s="31">
        <v>14593</v>
      </c>
      <c r="AW126" s="31">
        <v>14500</v>
      </c>
      <c r="AX126" s="32" t="s">
        <v>897</v>
      </c>
      <c r="AY126" s="33">
        <v>14593</v>
      </c>
      <c r="AZ126" s="33">
        <v>14594</v>
      </c>
      <c r="BA126" s="33">
        <v>14501</v>
      </c>
      <c r="BB126" s="33">
        <v>14405</v>
      </c>
      <c r="BC126" s="33">
        <v>14168</v>
      </c>
      <c r="BD126" s="33">
        <v>14145</v>
      </c>
      <c r="BE126" s="33">
        <v>14002</v>
      </c>
      <c r="BF126" s="33">
        <v>14059</v>
      </c>
      <c r="BG126" s="33">
        <v>14003</v>
      </c>
      <c r="BH126" s="33">
        <v>13956</v>
      </c>
      <c r="BI126" s="33">
        <v>13960</v>
      </c>
      <c r="BJ126" s="33">
        <v>13966</v>
      </c>
      <c r="BK126" s="6"/>
      <c r="BL126" s="6"/>
      <c r="BM126" s="6"/>
      <c r="BN126" s="6"/>
      <c r="BO126" s="6"/>
      <c r="BP126" s="6"/>
      <c r="BQ126" s="6"/>
      <c r="BR126" s="6"/>
    </row>
    <row r="127" spans="1:70" x14ac:dyDescent="0.35">
      <c r="A127" s="13" t="s">
        <v>375</v>
      </c>
      <c r="B127" s="13" t="s">
        <v>376</v>
      </c>
      <c r="C127" s="13" t="s">
        <v>377</v>
      </c>
      <c r="D127" s="13">
        <v>8700</v>
      </c>
      <c r="E127" s="13">
        <v>8800</v>
      </c>
      <c r="F127" s="13">
        <v>8800</v>
      </c>
      <c r="G127" s="13">
        <v>9000</v>
      </c>
      <c r="H127" s="13" t="s">
        <v>375</v>
      </c>
      <c r="I127" s="13" t="s">
        <v>1092</v>
      </c>
      <c r="J127" s="13">
        <v>9057</v>
      </c>
      <c r="K127" s="13">
        <v>9136</v>
      </c>
      <c r="L127" s="13">
        <v>9011</v>
      </c>
      <c r="M127" s="13">
        <v>8866</v>
      </c>
      <c r="N127" s="13">
        <v>8953</v>
      </c>
      <c r="O127" s="24" t="s">
        <v>375</v>
      </c>
      <c r="P127" s="25" t="s">
        <v>1092</v>
      </c>
      <c r="Q127" s="13">
        <v>8870</v>
      </c>
      <c r="R127" s="13">
        <v>8909</v>
      </c>
      <c r="S127" s="13">
        <v>8849</v>
      </c>
      <c r="T127" s="13">
        <v>8823</v>
      </c>
      <c r="U127" s="13">
        <v>8965</v>
      </c>
      <c r="V127" s="11" t="s">
        <v>898</v>
      </c>
      <c r="W127" s="11" t="s">
        <v>479</v>
      </c>
      <c r="X127" s="29">
        <v>9010</v>
      </c>
      <c r="Y127" s="29">
        <v>9002</v>
      </c>
      <c r="Z127" s="29">
        <v>9041</v>
      </c>
      <c r="AA127" s="29">
        <v>8996</v>
      </c>
      <c r="AB127" s="29">
        <v>9028</v>
      </c>
      <c r="AC127" s="29">
        <v>9104</v>
      </c>
      <c r="AD127" s="29">
        <v>8897</v>
      </c>
      <c r="AE127" s="29">
        <v>9104</v>
      </c>
      <c r="AF127" s="29">
        <v>9247</v>
      </c>
      <c r="AG127" s="29">
        <v>9325</v>
      </c>
      <c r="AH127" s="29">
        <v>9343</v>
      </c>
      <c r="AI127" s="29">
        <v>9369</v>
      </c>
      <c r="AJ127" s="30" t="s">
        <v>613</v>
      </c>
      <c r="AK127" s="31">
        <v>9364</v>
      </c>
      <c r="AL127" s="31">
        <v>9329</v>
      </c>
      <c r="AM127" s="31">
        <v>9251</v>
      </c>
      <c r="AN127" s="31">
        <v>9210</v>
      </c>
      <c r="AO127" s="31">
        <v>9033</v>
      </c>
      <c r="AP127" s="31">
        <v>9065</v>
      </c>
      <c r="AQ127" s="31">
        <v>8905</v>
      </c>
      <c r="AR127" s="31">
        <v>8869</v>
      </c>
      <c r="AS127" s="31">
        <v>8800</v>
      </c>
      <c r="AT127" s="31">
        <v>8827</v>
      </c>
      <c r="AU127" s="31">
        <v>8760</v>
      </c>
      <c r="AV127" s="31">
        <v>8729</v>
      </c>
      <c r="AW127" s="31">
        <v>8727</v>
      </c>
      <c r="AX127" s="32" t="s">
        <v>899</v>
      </c>
      <c r="AY127" s="33">
        <v>8729</v>
      </c>
      <c r="AZ127" s="33">
        <v>8729</v>
      </c>
      <c r="BA127" s="33">
        <v>8727</v>
      </c>
      <c r="BB127" s="33">
        <v>8767</v>
      </c>
      <c r="BC127" s="33">
        <v>8871</v>
      </c>
      <c r="BD127" s="33">
        <v>8848</v>
      </c>
      <c r="BE127" s="33">
        <v>8603</v>
      </c>
      <c r="BF127" s="33">
        <v>8565</v>
      </c>
      <c r="BG127" s="33">
        <v>8427</v>
      </c>
      <c r="BH127" s="33">
        <v>8253</v>
      </c>
      <c r="BI127" s="33">
        <v>8270</v>
      </c>
      <c r="BJ127" s="33">
        <v>8090</v>
      </c>
      <c r="BK127" s="6"/>
      <c r="BL127" s="6"/>
      <c r="BM127" s="6"/>
      <c r="BN127" s="6"/>
      <c r="BO127" s="6"/>
      <c r="BP127" s="6"/>
      <c r="BQ127" s="6"/>
      <c r="BR127" s="6"/>
    </row>
    <row r="128" spans="1:70" x14ac:dyDescent="0.35">
      <c r="A128" s="13" t="s">
        <v>378</v>
      </c>
      <c r="B128" s="13" t="s">
        <v>379</v>
      </c>
      <c r="C128" s="13" t="s">
        <v>380</v>
      </c>
      <c r="D128" s="13">
        <v>45200</v>
      </c>
      <c r="E128" s="13">
        <v>46000</v>
      </c>
      <c r="F128" s="13">
        <v>46500</v>
      </c>
      <c r="G128" s="13">
        <v>47000</v>
      </c>
      <c r="H128" s="13" t="s">
        <v>378</v>
      </c>
      <c r="I128" s="13" t="s">
        <v>1093</v>
      </c>
      <c r="J128" s="13">
        <v>47899</v>
      </c>
      <c r="K128" s="13">
        <v>48949</v>
      </c>
      <c r="L128" s="13">
        <v>49564</v>
      </c>
      <c r="M128" s="13">
        <v>49774</v>
      </c>
      <c r="N128" s="13">
        <v>49975</v>
      </c>
      <c r="O128" s="24" t="s">
        <v>378</v>
      </c>
      <c r="P128" s="25" t="s">
        <v>1093</v>
      </c>
      <c r="Q128" s="13">
        <v>50841</v>
      </c>
      <c r="R128" s="13">
        <v>51861</v>
      </c>
      <c r="S128" s="13">
        <v>52674</v>
      </c>
      <c r="T128" s="13">
        <v>53458</v>
      </c>
      <c r="U128" s="13">
        <v>53887</v>
      </c>
      <c r="V128" s="11" t="s">
        <v>900</v>
      </c>
      <c r="W128" s="11" t="s">
        <v>479</v>
      </c>
      <c r="X128" s="29">
        <v>54457</v>
      </c>
      <c r="Y128" s="29">
        <v>54717</v>
      </c>
      <c r="Z128" s="29">
        <v>55539</v>
      </c>
      <c r="AA128" s="29">
        <v>56222</v>
      </c>
      <c r="AB128" s="29">
        <v>56784</v>
      </c>
      <c r="AC128" s="29">
        <v>57033</v>
      </c>
      <c r="AD128" s="29">
        <v>57313</v>
      </c>
      <c r="AE128" s="29">
        <v>57748</v>
      </c>
      <c r="AF128" s="29">
        <v>57857</v>
      </c>
      <c r="AG128" s="29">
        <v>58041</v>
      </c>
      <c r="AH128" s="29">
        <v>58227</v>
      </c>
      <c r="AI128" s="29">
        <v>58417</v>
      </c>
      <c r="AJ128" s="30" t="s">
        <v>614</v>
      </c>
      <c r="AK128" s="31">
        <v>58461</v>
      </c>
      <c r="AL128" s="31">
        <v>58497</v>
      </c>
      <c r="AM128" s="31">
        <v>58927</v>
      </c>
      <c r="AN128" s="31">
        <v>59699</v>
      </c>
      <c r="AO128" s="31">
        <v>60222</v>
      </c>
      <c r="AP128" s="31">
        <v>60588</v>
      </c>
      <c r="AQ128" s="31">
        <v>61091</v>
      </c>
      <c r="AR128" s="31">
        <v>61971</v>
      </c>
      <c r="AS128" s="31">
        <v>62682</v>
      </c>
      <c r="AT128" s="31">
        <v>63651</v>
      </c>
      <c r="AU128" s="31">
        <v>64135</v>
      </c>
      <c r="AV128" s="31">
        <v>64073</v>
      </c>
      <c r="AW128" s="31">
        <v>64081</v>
      </c>
      <c r="AX128" s="32" t="s">
        <v>901</v>
      </c>
      <c r="AY128" s="33">
        <v>64073</v>
      </c>
      <c r="AZ128" s="33">
        <v>64109</v>
      </c>
      <c r="BA128" s="33">
        <v>64096</v>
      </c>
      <c r="BB128" s="33">
        <v>64044</v>
      </c>
      <c r="BC128" s="33">
        <v>63691</v>
      </c>
      <c r="BD128" s="33">
        <v>63508</v>
      </c>
      <c r="BE128" s="33">
        <v>63692</v>
      </c>
      <c r="BF128" s="33">
        <v>63818</v>
      </c>
      <c r="BG128" s="33">
        <v>64546</v>
      </c>
      <c r="BH128" s="33">
        <v>65358</v>
      </c>
      <c r="BI128" s="33">
        <v>66107</v>
      </c>
      <c r="BJ128" s="33">
        <v>66703</v>
      </c>
      <c r="BK128" s="6"/>
      <c r="BL128" s="6"/>
      <c r="BM128" s="6"/>
      <c r="BN128" s="6"/>
      <c r="BO128" s="6"/>
      <c r="BP128" s="6"/>
      <c r="BQ128" s="6"/>
      <c r="BR128" s="6"/>
    </row>
    <row r="129" spans="1:70" x14ac:dyDescent="0.35">
      <c r="A129" s="13" t="s">
        <v>381</v>
      </c>
      <c r="B129" s="13" t="s">
        <v>382</v>
      </c>
      <c r="C129" s="13" t="s">
        <v>383</v>
      </c>
      <c r="D129" s="13">
        <v>21700</v>
      </c>
      <c r="E129" s="13">
        <v>21700</v>
      </c>
      <c r="F129" s="13">
        <v>21700</v>
      </c>
      <c r="G129" s="13">
        <v>21700</v>
      </c>
      <c r="H129" s="13" t="s">
        <v>381</v>
      </c>
      <c r="I129" s="13" t="s">
        <v>1094</v>
      </c>
      <c r="J129" s="13">
        <v>21761</v>
      </c>
      <c r="K129" s="13">
        <v>21998</v>
      </c>
      <c r="L129" s="13">
        <v>22051</v>
      </c>
      <c r="M129" s="13">
        <v>22374</v>
      </c>
      <c r="N129" s="13">
        <v>22324</v>
      </c>
      <c r="O129" s="24" t="s">
        <v>381</v>
      </c>
      <c r="P129" s="25" t="s">
        <v>1094</v>
      </c>
      <c r="Q129" s="13">
        <v>22695</v>
      </c>
      <c r="R129" s="13">
        <v>22643</v>
      </c>
      <c r="S129" s="13">
        <v>22906</v>
      </c>
      <c r="T129" s="13">
        <v>23145</v>
      </c>
      <c r="U129" s="13">
        <v>23219</v>
      </c>
      <c r="V129" s="11" t="s">
        <v>902</v>
      </c>
      <c r="W129" s="11" t="s">
        <v>479</v>
      </c>
      <c r="X129" s="29">
        <v>23436</v>
      </c>
      <c r="Y129" s="29">
        <v>23474</v>
      </c>
      <c r="Z129" s="29">
        <v>23759</v>
      </c>
      <c r="AA129" s="29">
        <v>24028</v>
      </c>
      <c r="AB129" s="29">
        <v>24380</v>
      </c>
      <c r="AC129" s="29">
        <v>24626</v>
      </c>
      <c r="AD129" s="29">
        <v>24917</v>
      </c>
      <c r="AE129" s="29">
        <v>25133</v>
      </c>
      <c r="AF129" s="29">
        <v>25163</v>
      </c>
      <c r="AG129" s="29">
        <v>25291</v>
      </c>
      <c r="AH129" s="29">
        <v>25270</v>
      </c>
      <c r="AI129" s="29">
        <v>25435</v>
      </c>
      <c r="AJ129" s="30" t="s">
        <v>615</v>
      </c>
      <c r="AK129" s="31">
        <v>25442</v>
      </c>
      <c r="AL129" s="31">
        <v>25482</v>
      </c>
      <c r="AM129" s="31">
        <v>25594</v>
      </c>
      <c r="AN129" s="31">
        <v>25625</v>
      </c>
      <c r="AO129" s="31">
        <v>25432</v>
      </c>
      <c r="AP129" s="31">
        <v>25314</v>
      </c>
      <c r="AQ129" s="31">
        <v>25332</v>
      </c>
      <c r="AR129" s="31">
        <v>25488</v>
      </c>
      <c r="AS129" s="31">
        <v>25620</v>
      </c>
      <c r="AT129" s="31">
        <v>26004</v>
      </c>
      <c r="AU129" s="31">
        <v>26069</v>
      </c>
      <c r="AV129" s="31">
        <v>26175</v>
      </c>
      <c r="AW129" s="31">
        <v>26193</v>
      </c>
      <c r="AX129" s="32" t="s">
        <v>903</v>
      </c>
      <c r="AY129" s="33">
        <v>26175</v>
      </c>
      <c r="AZ129" s="33">
        <v>26153</v>
      </c>
      <c r="BA129" s="33">
        <v>26117</v>
      </c>
      <c r="BB129" s="33">
        <v>25750</v>
      </c>
      <c r="BC129" s="33">
        <v>25703</v>
      </c>
      <c r="BD129" s="33">
        <v>25551</v>
      </c>
      <c r="BE129" s="33">
        <v>25406</v>
      </c>
      <c r="BF129" s="33">
        <v>25446</v>
      </c>
      <c r="BG129" s="33">
        <v>25637</v>
      </c>
      <c r="BH129" s="33">
        <v>25736</v>
      </c>
      <c r="BI129" s="33">
        <v>26007</v>
      </c>
      <c r="BJ129" s="33">
        <v>25925</v>
      </c>
      <c r="BK129" s="6"/>
      <c r="BL129" s="6"/>
      <c r="BM129" s="6"/>
      <c r="BN129" s="6"/>
      <c r="BO129" s="6"/>
      <c r="BP129" s="6"/>
      <c r="BQ129" s="6"/>
      <c r="BR129" s="6"/>
    </row>
    <row r="130" spans="1:70" x14ac:dyDescent="0.35">
      <c r="A130" s="13" t="s">
        <v>384</v>
      </c>
      <c r="B130" s="13" t="s">
        <v>385</v>
      </c>
      <c r="C130" s="13" t="s">
        <v>386</v>
      </c>
      <c r="D130" s="13">
        <v>6000</v>
      </c>
      <c r="E130" s="13">
        <v>6000</v>
      </c>
      <c r="F130" s="13">
        <v>6000</v>
      </c>
      <c r="G130" s="13">
        <v>6000</v>
      </c>
      <c r="H130" s="13" t="s">
        <v>384</v>
      </c>
      <c r="I130" s="13" t="s">
        <v>1095</v>
      </c>
      <c r="J130" s="13">
        <v>5896</v>
      </c>
      <c r="K130" s="13">
        <v>5972</v>
      </c>
      <c r="L130" s="13">
        <v>5905</v>
      </c>
      <c r="M130" s="13">
        <v>5951</v>
      </c>
      <c r="N130" s="13">
        <v>6043</v>
      </c>
      <c r="O130" s="24" t="s">
        <v>384</v>
      </c>
      <c r="P130" s="25" t="s">
        <v>1095</v>
      </c>
      <c r="Q130" s="13">
        <v>5928</v>
      </c>
      <c r="R130" s="13">
        <v>5827</v>
      </c>
      <c r="S130" s="13">
        <v>5712</v>
      </c>
      <c r="T130" s="13">
        <v>5677</v>
      </c>
      <c r="U130" s="13">
        <v>5659</v>
      </c>
      <c r="V130" s="11" t="s">
        <v>904</v>
      </c>
      <c r="W130" s="11" t="s">
        <v>479</v>
      </c>
      <c r="X130" s="29">
        <v>5654</v>
      </c>
      <c r="Y130" s="29">
        <v>5649</v>
      </c>
      <c r="Z130" s="29">
        <v>5543</v>
      </c>
      <c r="AA130" s="29">
        <v>5502</v>
      </c>
      <c r="AB130" s="29">
        <v>5476</v>
      </c>
      <c r="AC130" s="29">
        <v>5394</v>
      </c>
      <c r="AD130" s="29">
        <v>5366</v>
      </c>
      <c r="AE130" s="29">
        <v>5403</v>
      </c>
      <c r="AF130" s="29">
        <v>5316</v>
      </c>
      <c r="AG130" s="29">
        <v>5309</v>
      </c>
      <c r="AH130" s="29">
        <v>5270</v>
      </c>
      <c r="AI130" s="29">
        <v>5252</v>
      </c>
      <c r="AJ130" s="30" t="s">
        <v>616</v>
      </c>
      <c r="AK130" s="31">
        <v>5253</v>
      </c>
      <c r="AL130" s="31">
        <v>5284</v>
      </c>
      <c r="AM130" s="31">
        <v>5358</v>
      </c>
      <c r="AN130" s="31">
        <v>5424</v>
      </c>
      <c r="AO130" s="31">
        <v>5472</v>
      </c>
      <c r="AP130" s="31">
        <v>5534</v>
      </c>
      <c r="AQ130" s="31">
        <v>5595</v>
      </c>
      <c r="AR130" s="31">
        <v>5627</v>
      </c>
      <c r="AS130" s="31">
        <v>5691</v>
      </c>
      <c r="AT130" s="31">
        <v>5814</v>
      </c>
      <c r="AU130" s="31">
        <v>5968</v>
      </c>
      <c r="AV130" s="31">
        <v>6058</v>
      </c>
      <c r="AW130" s="31">
        <v>6053</v>
      </c>
      <c r="AX130" s="32" t="s">
        <v>905</v>
      </c>
      <c r="AY130" s="33">
        <v>6058</v>
      </c>
      <c r="AZ130" s="33">
        <v>6060</v>
      </c>
      <c r="BA130" s="33">
        <v>6102</v>
      </c>
      <c r="BB130" s="33">
        <v>6067</v>
      </c>
      <c r="BC130" s="33">
        <v>6109</v>
      </c>
      <c r="BD130" s="33">
        <v>5559</v>
      </c>
      <c r="BE130" s="33">
        <v>5887</v>
      </c>
      <c r="BF130" s="33">
        <v>5973</v>
      </c>
      <c r="BG130" s="33">
        <v>6122</v>
      </c>
      <c r="BH130" s="33">
        <v>6314</v>
      </c>
      <c r="BI130" s="33">
        <v>6435</v>
      </c>
      <c r="BJ130" s="33">
        <v>6621</v>
      </c>
      <c r="BK130" s="6"/>
      <c r="BL130" s="6"/>
      <c r="BM130" s="6"/>
      <c r="BN130" s="6"/>
      <c r="BO130" s="6"/>
      <c r="BP130" s="6"/>
      <c r="BQ130" s="6"/>
      <c r="BR130" s="6"/>
    </row>
    <row r="131" spans="1:70" x14ac:dyDescent="0.35">
      <c r="A131" s="13" t="s">
        <v>387</v>
      </c>
      <c r="B131" s="13" t="s">
        <v>388</v>
      </c>
      <c r="C131" s="13" t="s">
        <v>389</v>
      </c>
      <c r="D131" s="13">
        <v>28000</v>
      </c>
      <c r="E131" s="13">
        <v>28300</v>
      </c>
      <c r="F131" s="13">
        <v>28500</v>
      </c>
      <c r="G131" s="13">
        <v>29000</v>
      </c>
      <c r="H131" s="13" t="s">
        <v>387</v>
      </c>
      <c r="I131" s="13" t="s">
        <v>1096</v>
      </c>
      <c r="J131" s="13">
        <v>29360</v>
      </c>
      <c r="K131" s="13">
        <v>30232</v>
      </c>
      <c r="L131" s="13">
        <v>30338</v>
      </c>
      <c r="M131" s="13">
        <v>30414</v>
      </c>
      <c r="N131" s="13">
        <v>30659</v>
      </c>
      <c r="O131" s="24" t="s">
        <v>387</v>
      </c>
      <c r="P131" s="25" t="s">
        <v>1096</v>
      </c>
      <c r="Q131" s="13">
        <v>30613</v>
      </c>
      <c r="R131" s="13">
        <v>30498</v>
      </c>
      <c r="S131" s="13">
        <v>30131</v>
      </c>
      <c r="T131" s="13">
        <v>29946</v>
      </c>
      <c r="U131" s="13">
        <v>30186</v>
      </c>
      <c r="V131" s="11" t="s">
        <v>906</v>
      </c>
      <c r="W131" s="11" t="s">
        <v>479</v>
      </c>
      <c r="X131" s="29">
        <v>30232</v>
      </c>
      <c r="Y131" s="29">
        <v>30338</v>
      </c>
      <c r="Z131" s="29">
        <v>30777</v>
      </c>
      <c r="AA131" s="29">
        <v>31214</v>
      </c>
      <c r="AB131" s="29">
        <v>31728</v>
      </c>
      <c r="AC131" s="29">
        <v>31928</v>
      </c>
      <c r="AD131" s="29">
        <v>32000</v>
      </c>
      <c r="AE131" s="29">
        <v>32605</v>
      </c>
      <c r="AF131" s="29">
        <v>32819</v>
      </c>
      <c r="AG131" s="29">
        <v>32755</v>
      </c>
      <c r="AH131" s="29">
        <v>32957</v>
      </c>
      <c r="AI131" s="29">
        <v>33200</v>
      </c>
      <c r="AJ131" s="30" t="s">
        <v>617</v>
      </c>
      <c r="AK131" s="31">
        <v>33228</v>
      </c>
      <c r="AL131" s="31">
        <v>33448</v>
      </c>
      <c r="AM131" s="31">
        <v>33447</v>
      </c>
      <c r="AN131" s="31">
        <v>33362</v>
      </c>
      <c r="AO131" s="31">
        <v>33178</v>
      </c>
      <c r="AP131" s="31">
        <v>32902</v>
      </c>
      <c r="AQ131" s="31">
        <v>32622</v>
      </c>
      <c r="AR131" s="31">
        <v>32785</v>
      </c>
      <c r="AS131" s="31">
        <v>32987</v>
      </c>
      <c r="AT131" s="31">
        <v>33012</v>
      </c>
      <c r="AU131" s="31">
        <v>32724</v>
      </c>
      <c r="AV131" s="31">
        <v>32819</v>
      </c>
      <c r="AW131" s="31">
        <v>32816</v>
      </c>
      <c r="AX131" s="32" t="s">
        <v>907</v>
      </c>
      <c r="AY131" s="33">
        <v>32819</v>
      </c>
      <c r="AZ131" s="33">
        <v>32815</v>
      </c>
      <c r="BA131" s="33">
        <v>32684</v>
      </c>
      <c r="BB131" s="33">
        <v>32068</v>
      </c>
      <c r="BC131" s="33">
        <v>31582</v>
      </c>
      <c r="BD131" s="33">
        <v>31335</v>
      </c>
      <c r="BE131" s="33">
        <v>31161</v>
      </c>
      <c r="BF131" s="33">
        <v>30696</v>
      </c>
      <c r="BG131" s="33">
        <v>30403</v>
      </c>
      <c r="BH131" s="33">
        <v>29901</v>
      </c>
      <c r="BI131" s="33">
        <v>29796</v>
      </c>
      <c r="BJ131" s="33">
        <v>29524</v>
      </c>
      <c r="BK131" s="6"/>
      <c r="BL131" s="6"/>
      <c r="BM131" s="6"/>
      <c r="BN131" s="6"/>
      <c r="BO131" s="6"/>
      <c r="BP131" s="6"/>
      <c r="BQ131" s="6"/>
      <c r="BR131" s="6"/>
    </row>
    <row r="132" spans="1:70" x14ac:dyDescent="0.35">
      <c r="A132" s="13" t="s">
        <v>390</v>
      </c>
      <c r="B132" s="13" t="s">
        <v>391</v>
      </c>
      <c r="C132" s="13" t="s">
        <v>392</v>
      </c>
      <c r="D132" s="13">
        <v>6700</v>
      </c>
      <c r="E132" s="13">
        <v>6800</v>
      </c>
      <c r="F132" s="13">
        <v>6600</v>
      </c>
      <c r="G132" s="13">
        <v>6700</v>
      </c>
      <c r="H132" s="13" t="s">
        <v>390</v>
      </c>
      <c r="I132" s="13" t="s">
        <v>1097</v>
      </c>
      <c r="J132" s="13">
        <v>6536</v>
      </c>
      <c r="K132" s="13">
        <v>6647</v>
      </c>
      <c r="L132" s="13">
        <v>6605</v>
      </c>
      <c r="M132" s="13">
        <v>6515</v>
      </c>
      <c r="N132" s="13">
        <v>6343</v>
      </c>
      <c r="O132" s="24" t="s">
        <v>390</v>
      </c>
      <c r="P132" s="25" t="s">
        <v>1097</v>
      </c>
      <c r="Q132" s="13">
        <v>6407</v>
      </c>
      <c r="R132" s="13">
        <v>6399</v>
      </c>
      <c r="S132" s="13">
        <v>6434</v>
      </c>
      <c r="T132" s="13">
        <v>6487</v>
      </c>
      <c r="U132" s="13">
        <v>6539</v>
      </c>
      <c r="V132" s="11" t="s">
        <v>908</v>
      </c>
      <c r="W132" s="11" t="s">
        <v>479</v>
      </c>
      <c r="X132" s="29">
        <v>6524</v>
      </c>
      <c r="Y132" s="29">
        <v>6527</v>
      </c>
      <c r="Z132" s="29">
        <v>6513</v>
      </c>
      <c r="AA132" s="29">
        <v>6551</v>
      </c>
      <c r="AB132" s="29">
        <v>6581</v>
      </c>
      <c r="AC132" s="29">
        <v>6448</v>
      </c>
      <c r="AD132" s="29">
        <v>6395</v>
      </c>
      <c r="AE132" s="29">
        <v>6444</v>
      </c>
      <c r="AF132" s="29">
        <v>6548</v>
      </c>
      <c r="AG132" s="29">
        <v>6553</v>
      </c>
      <c r="AH132" s="29">
        <v>6478</v>
      </c>
      <c r="AI132" s="29">
        <v>6498</v>
      </c>
      <c r="AJ132" s="30" t="s">
        <v>618</v>
      </c>
      <c r="AK132" s="31">
        <v>6513</v>
      </c>
      <c r="AL132" s="31">
        <v>6563</v>
      </c>
      <c r="AM132" s="31">
        <v>6675</v>
      </c>
      <c r="AN132" s="31">
        <v>6749</v>
      </c>
      <c r="AO132" s="31">
        <v>6696</v>
      </c>
      <c r="AP132" s="31">
        <v>6775</v>
      </c>
      <c r="AQ132" s="31">
        <v>6906</v>
      </c>
      <c r="AR132" s="31">
        <v>6959</v>
      </c>
      <c r="AS132" s="31">
        <v>7026</v>
      </c>
      <c r="AT132" s="31">
        <v>6899</v>
      </c>
      <c r="AU132" s="31">
        <v>6873</v>
      </c>
      <c r="AV132" s="31">
        <v>6865</v>
      </c>
      <c r="AW132" s="31">
        <v>6844</v>
      </c>
      <c r="AX132" s="32" t="s">
        <v>909</v>
      </c>
      <c r="AY132" s="33">
        <v>6865</v>
      </c>
      <c r="AZ132" s="33">
        <v>6890</v>
      </c>
      <c r="BA132" s="33">
        <v>6880</v>
      </c>
      <c r="BB132" s="33">
        <v>6850</v>
      </c>
      <c r="BC132" s="33">
        <v>6640</v>
      </c>
      <c r="BD132" s="33">
        <v>6554</v>
      </c>
      <c r="BE132" s="33">
        <v>6534</v>
      </c>
      <c r="BF132" s="33">
        <v>6498</v>
      </c>
      <c r="BG132" s="33">
        <v>6366</v>
      </c>
      <c r="BH132" s="33">
        <v>6256</v>
      </c>
      <c r="BI132" s="33">
        <v>6290</v>
      </c>
      <c r="BJ132" s="33">
        <v>6195</v>
      </c>
      <c r="BK132" s="6"/>
      <c r="BL132" s="6"/>
      <c r="BM132" s="6"/>
      <c r="BN132" s="6"/>
      <c r="BO132" s="6"/>
      <c r="BP132" s="6"/>
      <c r="BQ132" s="6"/>
      <c r="BR132" s="6"/>
    </row>
    <row r="133" spans="1:70" x14ac:dyDescent="0.35">
      <c r="A133" s="13" t="s">
        <v>393</v>
      </c>
      <c r="B133" s="13" t="s">
        <v>394</v>
      </c>
      <c r="C133" s="13">
        <v>2300</v>
      </c>
      <c r="D133" s="13" t="s">
        <v>395</v>
      </c>
      <c r="E133" s="13">
        <v>2200</v>
      </c>
      <c r="F133" s="13">
        <v>2100</v>
      </c>
      <c r="G133" s="13">
        <v>2100</v>
      </c>
      <c r="H133" s="13" t="s">
        <v>393</v>
      </c>
      <c r="I133" s="13" t="s">
        <v>1098</v>
      </c>
      <c r="J133" s="13">
        <v>2032</v>
      </c>
      <c r="K133" s="13">
        <v>2080</v>
      </c>
      <c r="L133" s="13">
        <v>2063</v>
      </c>
      <c r="M133" s="13">
        <v>2057</v>
      </c>
      <c r="N133" s="13">
        <v>2051</v>
      </c>
      <c r="O133" s="24" t="s">
        <v>393</v>
      </c>
      <c r="P133" s="25" t="s">
        <v>1098</v>
      </c>
      <c r="Q133" s="13">
        <v>2085</v>
      </c>
      <c r="R133" s="13">
        <v>2083</v>
      </c>
      <c r="S133" s="13">
        <v>2036</v>
      </c>
      <c r="T133" s="13">
        <v>2004</v>
      </c>
      <c r="U133" s="13">
        <v>1956</v>
      </c>
      <c r="V133" s="11" t="s">
        <v>910</v>
      </c>
      <c r="W133" s="11" t="s">
        <v>479</v>
      </c>
      <c r="X133" s="29">
        <v>1915</v>
      </c>
      <c r="Y133" s="29">
        <v>1908</v>
      </c>
      <c r="Z133" s="29">
        <v>1869</v>
      </c>
      <c r="AA133" s="29">
        <v>1851</v>
      </c>
      <c r="AB133" s="29">
        <v>1841</v>
      </c>
      <c r="AC133" s="29">
        <v>1864</v>
      </c>
      <c r="AD133" s="29">
        <v>1924</v>
      </c>
      <c r="AE133" s="29">
        <v>1991</v>
      </c>
      <c r="AF133" s="29">
        <v>2013</v>
      </c>
      <c r="AG133" s="29">
        <v>2061</v>
      </c>
      <c r="AH133" s="29">
        <v>2050</v>
      </c>
      <c r="AI133" s="29">
        <v>2077</v>
      </c>
      <c r="AJ133" s="30" t="s">
        <v>619</v>
      </c>
      <c r="AK133" s="31">
        <v>2076</v>
      </c>
      <c r="AL133" s="31">
        <v>2076</v>
      </c>
      <c r="AM133" s="31">
        <v>2031</v>
      </c>
      <c r="AN133" s="31">
        <v>2040</v>
      </c>
      <c r="AO133" s="31">
        <v>1923</v>
      </c>
      <c r="AP133" s="31">
        <v>1903</v>
      </c>
      <c r="AQ133" s="31">
        <v>1858</v>
      </c>
      <c r="AR133" s="31">
        <v>1863</v>
      </c>
      <c r="AS133" s="31">
        <v>1851</v>
      </c>
      <c r="AT133" s="31">
        <v>1820</v>
      </c>
      <c r="AU133" s="31">
        <v>1774</v>
      </c>
      <c r="AV133" s="31">
        <v>1717</v>
      </c>
      <c r="AW133" s="31">
        <v>1698</v>
      </c>
      <c r="AX133" s="32" t="s">
        <v>911</v>
      </c>
      <c r="AY133" s="33">
        <v>1717</v>
      </c>
      <c r="AZ133" s="33">
        <v>1717</v>
      </c>
      <c r="BA133" s="33">
        <v>1703</v>
      </c>
      <c r="BB133" s="33">
        <v>1705</v>
      </c>
      <c r="BC133" s="33">
        <v>1674</v>
      </c>
      <c r="BD133" s="33">
        <v>1690</v>
      </c>
      <c r="BE133" s="33">
        <v>1693</v>
      </c>
      <c r="BF133" s="33">
        <v>1642</v>
      </c>
      <c r="BG133" s="33">
        <v>1611</v>
      </c>
      <c r="BH133" s="33">
        <v>1613</v>
      </c>
      <c r="BI133" s="33">
        <v>1612</v>
      </c>
      <c r="BJ133" s="33">
        <v>1537</v>
      </c>
      <c r="BK133" s="6"/>
      <c r="BL133" s="6"/>
      <c r="BM133" s="6"/>
      <c r="BN133" s="6"/>
      <c r="BO133" s="6"/>
      <c r="BP133" s="6"/>
      <c r="BQ133" s="6"/>
      <c r="BR133" s="6"/>
    </row>
    <row r="134" spans="1:70" x14ac:dyDescent="0.35">
      <c r="A134" s="13" t="s">
        <v>396</v>
      </c>
      <c r="B134" s="13" t="s">
        <v>397</v>
      </c>
      <c r="C134" s="13" t="s">
        <v>227</v>
      </c>
      <c r="D134" s="13">
        <v>18000</v>
      </c>
      <c r="E134" s="13">
        <v>18300</v>
      </c>
      <c r="F134" s="13">
        <v>18600</v>
      </c>
      <c r="G134" s="13">
        <v>18300</v>
      </c>
      <c r="H134" s="13" t="s">
        <v>396</v>
      </c>
      <c r="I134" s="13" t="s">
        <v>1099</v>
      </c>
      <c r="J134" s="13">
        <v>18134</v>
      </c>
      <c r="K134" s="13">
        <v>17946</v>
      </c>
      <c r="L134" s="13">
        <v>17522</v>
      </c>
      <c r="M134" s="13">
        <v>17524</v>
      </c>
      <c r="N134" s="13">
        <v>17709</v>
      </c>
      <c r="O134" s="24" t="s">
        <v>396</v>
      </c>
      <c r="P134" s="25" t="s">
        <v>1099</v>
      </c>
      <c r="Q134" s="13">
        <v>17868</v>
      </c>
      <c r="R134" s="13">
        <v>17839</v>
      </c>
      <c r="S134" s="13">
        <v>17830</v>
      </c>
      <c r="T134" s="13">
        <v>18006</v>
      </c>
      <c r="U134" s="13">
        <v>17803</v>
      </c>
      <c r="V134" s="11" t="s">
        <v>912</v>
      </c>
      <c r="W134" s="11" t="s">
        <v>479</v>
      </c>
      <c r="X134" s="29">
        <v>17722</v>
      </c>
      <c r="Y134" s="29">
        <v>17808</v>
      </c>
      <c r="Z134" s="29">
        <v>18192</v>
      </c>
      <c r="AA134" s="29">
        <v>18632</v>
      </c>
      <c r="AB134" s="29">
        <v>18990</v>
      </c>
      <c r="AC134" s="29">
        <v>19435</v>
      </c>
      <c r="AD134" s="29">
        <v>20133</v>
      </c>
      <c r="AE134" s="29">
        <v>20606</v>
      </c>
      <c r="AF134" s="29">
        <v>21270</v>
      </c>
      <c r="AG134" s="29">
        <v>21575</v>
      </c>
      <c r="AH134" s="29">
        <v>22049</v>
      </c>
      <c r="AI134" s="29">
        <v>22305</v>
      </c>
      <c r="AJ134" s="30" t="s">
        <v>620</v>
      </c>
      <c r="AK134" s="31">
        <v>22314</v>
      </c>
      <c r="AL134" s="31">
        <v>22322</v>
      </c>
      <c r="AM134" s="31">
        <v>22242</v>
      </c>
      <c r="AN134" s="31">
        <v>22276</v>
      </c>
      <c r="AO134" s="31">
        <v>22485</v>
      </c>
      <c r="AP134" s="31">
        <v>23034</v>
      </c>
      <c r="AQ134" s="31">
        <v>23165</v>
      </c>
      <c r="AR134" s="31">
        <v>23417</v>
      </c>
      <c r="AS134" s="31">
        <v>23444</v>
      </c>
      <c r="AT134" s="31">
        <v>23801</v>
      </c>
      <c r="AU134" s="31">
        <v>25068</v>
      </c>
      <c r="AV134" s="31">
        <v>25520</v>
      </c>
      <c r="AW134" s="31">
        <v>25585</v>
      </c>
      <c r="AX134" s="32" t="s">
        <v>913</v>
      </c>
      <c r="AY134" s="33">
        <v>25520</v>
      </c>
      <c r="AZ134" s="33">
        <v>25510</v>
      </c>
      <c r="BA134" s="33">
        <v>25475</v>
      </c>
      <c r="BB134" s="33">
        <v>25436</v>
      </c>
      <c r="BC134" s="33">
        <v>25463</v>
      </c>
      <c r="BD134" s="33">
        <v>25635</v>
      </c>
      <c r="BE134" s="33">
        <v>25321</v>
      </c>
      <c r="BF134" s="33">
        <v>25387</v>
      </c>
      <c r="BG134" s="33">
        <v>25342</v>
      </c>
      <c r="BH134" s="33">
        <v>25409</v>
      </c>
      <c r="BI134" s="33">
        <v>25485</v>
      </c>
      <c r="BJ134" s="33">
        <v>25286</v>
      </c>
      <c r="BK134" s="6"/>
      <c r="BL134" s="6"/>
      <c r="BM134" s="6"/>
      <c r="BN134" s="6"/>
      <c r="BO134" s="6"/>
      <c r="BP134" s="6"/>
      <c r="BQ134" s="6"/>
      <c r="BR134" s="6"/>
    </row>
    <row r="135" spans="1:70" x14ac:dyDescent="0.35">
      <c r="A135" s="13" t="s">
        <v>398</v>
      </c>
      <c r="B135" s="13" t="s">
        <v>399</v>
      </c>
      <c r="C135" s="13" t="s">
        <v>400</v>
      </c>
      <c r="D135" s="13">
        <v>8100</v>
      </c>
      <c r="E135" s="13">
        <v>8000</v>
      </c>
      <c r="F135" s="13">
        <v>8000</v>
      </c>
      <c r="G135" s="13">
        <v>8100</v>
      </c>
      <c r="H135" s="13" t="s">
        <v>398</v>
      </c>
      <c r="I135" s="13" t="s">
        <v>1100</v>
      </c>
      <c r="J135" s="13">
        <v>7902</v>
      </c>
      <c r="K135" s="13">
        <v>7920</v>
      </c>
      <c r="L135" s="13">
        <v>7853</v>
      </c>
      <c r="M135" s="13">
        <v>7757</v>
      </c>
      <c r="N135" s="13">
        <v>7759</v>
      </c>
      <c r="O135" s="24" t="s">
        <v>398</v>
      </c>
      <c r="P135" s="25" t="s">
        <v>1100</v>
      </c>
      <c r="Q135" s="13">
        <v>7741</v>
      </c>
      <c r="R135" s="13">
        <v>7716</v>
      </c>
      <c r="S135" s="13">
        <v>7684</v>
      </c>
      <c r="T135" s="13">
        <v>7597</v>
      </c>
      <c r="U135" s="13">
        <v>7575</v>
      </c>
      <c r="V135" s="11" t="s">
        <v>914</v>
      </c>
      <c r="W135" s="11" t="s">
        <v>479</v>
      </c>
      <c r="X135" s="29">
        <v>7642</v>
      </c>
      <c r="Y135" s="29">
        <v>7688</v>
      </c>
      <c r="Z135" s="29">
        <v>7686</v>
      </c>
      <c r="AA135" s="29">
        <v>7769</v>
      </c>
      <c r="AB135" s="29">
        <v>7858</v>
      </c>
      <c r="AC135" s="29">
        <v>8109</v>
      </c>
      <c r="AD135" s="29">
        <v>8333</v>
      </c>
      <c r="AE135" s="29">
        <v>8510</v>
      </c>
      <c r="AF135" s="29">
        <v>8607</v>
      </c>
      <c r="AG135" s="29">
        <v>8710</v>
      </c>
      <c r="AH135" s="29">
        <v>8790</v>
      </c>
      <c r="AI135" s="29">
        <v>8815</v>
      </c>
      <c r="AJ135" s="30" t="s">
        <v>621</v>
      </c>
      <c r="AK135" s="31">
        <v>8815</v>
      </c>
      <c r="AL135" s="31">
        <v>8821</v>
      </c>
      <c r="AM135" s="31">
        <v>8756</v>
      </c>
      <c r="AN135" s="31">
        <v>8837</v>
      </c>
      <c r="AO135" s="31">
        <v>8879</v>
      </c>
      <c r="AP135" s="31">
        <v>8918</v>
      </c>
      <c r="AQ135" s="31">
        <v>8860</v>
      </c>
      <c r="AR135" s="31">
        <v>8798</v>
      </c>
      <c r="AS135" s="31">
        <v>8868</v>
      </c>
      <c r="AT135" s="31">
        <v>8945</v>
      </c>
      <c r="AU135" s="31">
        <v>8854</v>
      </c>
      <c r="AV135" s="31">
        <v>8906</v>
      </c>
      <c r="AW135" s="31">
        <v>8911</v>
      </c>
      <c r="AX135" s="32" t="s">
        <v>915</v>
      </c>
      <c r="AY135" s="33">
        <v>8906</v>
      </c>
      <c r="AZ135" s="33">
        <v>8909</v>
      </c>
      <c r="BA135" s="33">
        <v>8777</v>
      </c>
      <c r="BB135" s="33">
        <v>8440</v>
      </c>
      <c r="BC135" s="33">
        <v>8361</v>
      </c>
      <c r="BD135" s="33">
        <v>8380</v>
      </c>
      <c r="BE135" s="33">
        <v>8380</v>
      </c>
      <c r="BF135" s="33">
        <v>8243</v>
      </c>
      <c r="BG135" s="33">
        <v>8189</v>
      </c>
      <c r="BH135" s="33">
        <v>8110</v>
      </c>
      <c r="BI135" s="33">
        <v>8020</v>
      </c>
      <c r="BJ135" s="33">
        <v>8020</v>
      </c>
      <c r="BK135" s="6"/>
      <c r="BL135" s="6"/>
      <c r="BM135" s="6"/>
      <c r="BN135" s="6"/>
      <c r="BO135" s="6"/>
      <c r="BP135" s="6"/>
      <c r="BQ135" s="6"/>
      <c r="BR135" s="6"/>
    </row>
    <row r="136" spans="1:70" x14ac:dyDescent="0.35">
      <c r="A136" s="13" t="s">
        <v>401</v>
      </c>
      <c r="B136" s="13" t="s">
        <v>402</v>
      </c>
      <c r="C136" s="13" t="s">
        <v>403</v>
      </c>
      <c r="D136" s="13">
        <v>11200</v>
      </c>
      <c r="E136" s="13">
        <v>11400</v>
      </c>
      <c r="F136" s="13">
        <v>11500</v>
      </c>
      <c r="G136" s="13">
        <v>11900</v>
      </c>
      <c r="H136" s="13" t="s">
        <v>401</v>
      </c>
      <c r="I136" s="13" t="s">
        <v>1101</v>
      </c>
      <c r="J136" s="13">
        <v>11445</v>
      </c>
      <c r="K136" s="13">
        <v>11567</v>
      </c>
      <c r="L136" s="13">
        <v>11488</v>
      </c>
      <c r="M136" s="13">
        <v>11527</v>
      </c>
      <c r="N136" s="13">
        <v>11401</v>
      </c>
      <c r="O136" s="24" t="s">
        <v>401</v>
      </c>
      <c r="P136" s="25" t="s">
        <v>1101</v>
      </c>
      <c r="Q136" s="13">
        <v>11396</v>
      </c>
      <c r="R136" s="13">
        <v>11343</v>
      </c>
      <c r="S136" s="13">
        <v>11240</v>
      </c>
      <c r="T136" s="13">
        <v>11174</v>
      </c>
      <c r="U136" s="13">
        <v>11111</v>
      </c>
      <c r="V136" s="11" t="s">
        <v>916</v>
      </c>
      <c r="W136" s="11" t="s">
        <v>479</v>
      </c>
      <c r="X136" s="29">
        <v>11000</v>
      </c>
      <c r="Y136" s="29">
        <v>11002</v>
      </c>
      <c r="Z136" s="29">
        <v>11096</v>
      </c>
      <c r="AA136" s="29">
        <v>11674</v>
      </c>
      <c r="AB136" s="29">
        <v>11421</v>
      </c>
      <c r="AC136" s="29">
        <v>11716</v>
      </c>
      <c r="AD136" s="29">
        <v>11766</v>
      </c>
      <c r="AE136" s="29">
        <v>11797</v>
      </c>
      <c r="AF136" s="29">
        <v>11711</v>
      </c>
      <c r="AG136" s="29">
        <v>11842</v>
      </c>
      <c r="AH136" s="29">
        <v>11747</v>
      </c>
      <c r="AI136" s="29">
        <v>11794</v>
      </c>
      <c r="AJ136" s="30" t="s">
        <v>622</v>
      </c>
      <c r="AK136" s="31">
        <v>11815</v>
      </c>
      <c r="AL136" s="31">
        <v>11893</v>
      </c>
      <c r="AM136" s="31">
        <v>12155</v>
      </c>
      <c r="AN136" s="31">
        <v>12347</v>
      </c>
      <c r="AO136" s="31">
        <v>13887</v>
      </c>
      <c r="AP136" s="31">
        <v>14685</v>
      </c>
      <c r="AQ136" s="31">
        <v>15070</v>
      </c>
      <c r="AR136" s="31">
        <v>15401</v>
      </c>
      <c r="AS136" s="31">
        <v>15932</v>
      </c>
      <c r="AT136" s="31">
        <v>16230</v>
      </c>
      <c r="AU136" s="31">
        <v>16200</v>
      </c>
      <c r="AV136" s="31">
        <v>16500</v>
      </c>
      <c r="AW136" s="31">
        <v>16497</v>
      </c>
      <c r="AX136" s="32" t="s">
        <v>917</v>
      </c>
      <c r="AY136" s="33">
        <v>16500</v>
      </c>
      <c r="AZ136" s="33">
        <v>16490</v>
      </c>
      <c r="BA136" s="33">
        <v>16518</v>
      </c>
      <c r="BB136" s="33">
        <v>16243</v>
      </c>
      <c r="BC136" s="33">
        <v>16367</v>
      </c>
      <c r="BD136" s="33">
        <v>16633</v>
      </c>
      <c r="BE136" s="33">
        <v>16454</v>
      </c>
      <c r="BF136" s="33">
        <v>16451</v>
      </c>
      <c r="BG136" s="33">
        <v>15962</v>
      </c>
      <c r="BH136" s="33">
        <v>15929</v>
      </c>
      <c r="BI136" s="33">
        <v>15974</v>
      </c>
      <c r="BJ136" s="33">
        <v>15860</v>
      </c>
      <c r="BK136" s="6"/>
      <c r="BL136" s="6"/>
      <c r="BM136" s="6"/>
      <c r="BN136" s="6"/>
      <c r="BO136" s="6"/>
      <c r="BP136" s="6"/>
      <c r="BQ136" s="6"/>
      <c r="BR136" s="6"/>
    </row>
    <row r="137" spans="1:70" x14ac:dyDescent="0.35">
      <c r="A137" s="13" t="s">
        <v>404</v>
      </c>
      <c r="B137" s="13" t="s">
        <v>405</v>
      </c>
      <c r="C137" s="13" t="s">
        <v>406</v>
      </c>
      <c r="D137" s="13">
        <v>12200</v>
      </c>
      <c r="E137" s="13">
        <v>12300</v>
      </c>
      <c r="F137" s="13">
        <v>12000</v>
      </c>
      <c r="G137" s="13">
        <v>12000</v>
      </c>
      <c r="H137" s="13" t="s">
        <v>404</v>
      </c>
      <c r="I137" s="13" t="s">
        <v>1102</v>
      </c>
      <c r="J137" s="13">
        <v>12017</v>
      </c>
      <c r="K137" s="13">
        <v>11963</v>
      </c>
      <c r="L137" s="13">
        <v>11919</v>
      </c>
      <c r="M137" s="13">
        <v>11794</v>
      </c>
      <c r="N137" s="13">
        <v>11699</v>
      </c>
      <c r="O137" s="24" t="s">
        <v>404</v>
      </c>
      <c r="P137" s="25" t="s">
        <v>1102</v>
      </c>
      <c r="Q137" s="13">
        <v>11511</v>
      </c>
      <c r="R137" s="13">
        <v>11310</v>
      </c>
      <c r="S137" s="13">
        <v>11326</v>
      </c>
      <c r="T137" s="13">
        <v>11123</v>
      </c>
      <c r="U137" s="13">
        <v>10816</v>
      </c>
      <c r="V137" s="11" t="s">
        <v>918</v>
      </c>
      <c r="W137" s="11" t="s">
        <v>479</v>
      </c>
      <c r="X137" s="29">
        <v>10653</v>
      </c>
      <c r="Y137" s="29">
        <v>10626</v>
      </c>
      <c r="Z137" s="29">
        <v>10537</v>
      </c>
      <c r="AA137" s="29">
        <v>10469</v>
      </c>
      <c r="AB137" s="29">
        <v>10635</v>
      </c>
      <c r="AC137" s="29">
        <v>10786</v>
      </c>
      <c r="AD137" s="29">
        <v>10855</v>
      </c>
      <c r="AE137" s="29">
        <v>10909</v>
      </c>
      <c r="AF137" s="29">
        <v>10901</v>
      </c>
      <c r="AG137" s="29">
        <v>10911</v>
      </c>
      <c r="AH137" s="29">
        <v>10954</v>
      </c>
      <c r="AI137" s="29">
        <v>10970</v>
      </c>
      <c r="AJ137" s="30" t="s">
        <v>623</v>
      </c>
      <c r="AK137" s="31">
        <v>10963</v>
      </c>
      <c r="AL137" s="31">
        <v>10935</v>
      </c>
      <c r="AM137" s="31">
        <v>10822</v>
      </c>
      <c r="AN137" s="31">
        <v>10607</v>
      </c>
      <c r="AO137" s="31">
        <v>10641</v>
      </c>
      <c r="AP137" s="31">
        <v>10453</v>
      </c>
      <c r="AQ137" s="31">
        <v>10134</v>
      </c>
      <c r="AR137" s="31">
        <v>9969</v>
      </c>
      <c r="AS137" s="31">
        <v>9701</v>
      </c>
      <c r="AT137" s="31">
        <v>9648</v>
      </c>
      <c r="AU137" s="31">
        <v>9596</v>
      </c>
      <c r="AV137" s="31">
        <v>9315</v>
      </c>
      <c r="AW137" s="31">
        <v>9321</v>
      </c>
      <c r="AX137" s="32" t="s">
        <v>919</v>
      </c>
      <c r="AY137" s="33">
        <v>9315</v>
      </c>
      <c r="AZ137" s="33">
        <v>9507</v>
      </c>
      <c r="BA137" s="33">
        <v>9526</v>
      </c>
      <c r="BB137" s="33">
        <v>9392</v>
      </c>
      <c r="BC137" s="33">
        <v>9225</v>
      </c>
      <c r="BD137" s="33">
        <v>9165</v>
      </c>
      <c r="BE137" s="33">
        <v>9079</v>
      </c>
      <c r="BF137" s="33">
        <v>9013</v>
      </c>
      <c r="BG137" s="33">
        <v>8861</v>
      </c>
      <c r="BH137" s="33">
        <v>8695</v>
      </c>
      <c r="BI137" s="33">
        <v>8587</v>
      </c>
      <c r="BJ137" s="33">
        <v>8531</v>
      </c>
      <c r="BK137" s="6"/>
      <c r="BL137" s="6"/>
      <c r="BM137" s="6"/>
      <c r="BN137" s="6"/>
      <c r="BO137" s="6"/>
      <c r="BP137" s="6"/>
      <c r="BQ137" s="6"/>
      <c r="BR137" s="6"/>
    </row>
    <row r="138" spans="1:70" x14ac:dyDescent="0.35">
      <c r="A138" s="13" t="s">
        <v>407</v>
      </c>
      <c r="B138" s="13" t="s">
        <v>408</v>
      </c>
      <c r="C138" s="13" t="s">
        <v>409</v>
      </c>
      <c r="D138" s="13">
        <v>37500</v>
      </c>
      <c r="E138" s="13">
        <v>37800</v>
      </c>
      <c r="F138" s="13">
        <v>37900</v>
      </c>
      <c r="G138" s="13">
        <v>38400</v>
      </c>
      <c r="H138" s="13" t="s">
        <v>407</v>
      </c>
      <c r="I138" s="13" t="s">
        <v>1103</v>
      </c>
      <c r="J138" s="13">
        <v>38098</v>
      </c>
      <c r="K138" s="13">
        <v>38463</v>
      </c>
      <c r="L138" s="13">
        <v>38844</v>
      </c>
      <c r="M138" s="13">
        <v>39051</v>
      </c>
      <c r="N138" s="13">
        <v>38434</v>
      </c>
      <c r="O138" s="24" t="s">
        <v>407</v>
      </c>
      <c r="P138" s="25" t="s">
        <v>1103</v>
      </c>
      <c r="Q138" s="13">
        <v>38518</v>
      </c>
      <c r="R138" s="13">
        <v>38640</v>
      </c>
      <c r="S138" s="13">
        <v>39080</v>
      </c>
      <c r="T138" s="13">
        <v>39089</v>
      </c>
      <c r="U138" s="13">
        <v>39220</v>
      </c>
      <c r="V138" s="11" t="s">
        <v>920</v>
      </c>
      <c r="W138" s="11" t="s">
        <v>479</v>
      </c>
      <c r="X138" s="29">
        <v>38943</v>
      </c>
      <c r="Y138" s="29">
        <v>38902</v>
      </c>
      <c r="Z138" s="29">
        <v>39014</v>
      </c>
      <c r="AA138" s="29">
        <v>39345</v>
      </c>
      <c r="AB138" s="29">
        <v>39465</v>
      </c>
      <c r="AC138" s="29">
        <v>39866</v>
      </c>
      <c r="AD138" s="29">
        <v>40919</v>
      </c>
      <c r="AE138" s="29">
        <v>41387</v>
      </c>
      <c r="AF138" s="29">
        <v>42139</v>
      </c>
      <c r="AG138" s="29">
        <v>42407</v>
      </c>
      <c r="AH138" s="29">
        <v>42360</v>
      </c>
      <c r="AI138" s="29">
        <v>42737</v>
      </c>
      <c r="AJ138" s="30" t="s">
        <v>624</v>
      </c>
      <c r="AK138" s="31">
        <v>42791</v>
      </c>
      <c r="AL138" s="31">
        <v>42829</v>
      </c>
      <c r="AM138" s="31">
        <v>42674</v>
      </c>
      <c r="AN138" s="31">
        <v>42555</v>
      </c>
      <c r="AO138" s="31">
        <v>42956</v>
      </c>
      <c r="AP138" s="31">
        <v>42762</v>
      </c>
      <c r="AQ138" s="31">
        <v>43556</v>
      </c>
      <c r="AR138" s="31">
        <v>43901</v>
      </c>
      <c r="AS138" s="31">
        <v>44269</v>
      </c>
      <c r="AT138" s="31">
        <v>44627</v>
      </c>
      <c r="AU138" s="31">
        <v>44689</v>
      </c>
      <c r="AV138" s="31">
        <v>44720</v>
      </c>
      <c r="AW138" s="31">
        <v>44769</v>
      </c>
      <c r="AX138" s="32" t="s">
        <v>921</v>
      </c>
      <c r="AY138" s="33">
        <v>44720</v>
      </c>
      <c r="AZ138" s="33">
        <v>44723</v>
      </c>
      <c r="BA138" s="33">
        <v>44747</v>
      </c>
      <c r="BB138" s="33">
        <v>44590</v>
      </c>
      <c r="BC138" s="33">
        <v>44528</v>
      </c>
      <c r="BD138" s="33">
        <v>44770</v>
      </c>
      <c r="BE138" s="33">
        <v>44765</v>
      </c>
      <c r="BF138" s="33">
        <v>44796</v>
      </c>
      <c r="BG138" s="33">
        <v>44950</v>
      </c>
      <c r="BH138" s="33">
        <v>44619</v>
      </c>
      <c r="BI138" s="33">
        <v>44334</v>
      </c>
      <c r="BJ138" s="33">
        <v>44451</v>
      </c>
      <c r="BK138" s="6"/>
      <c r="BL138" s="6"/>
      <c r="BM138" s="6"/>
      <c r="BN138" s="6"/>
      <c r="BO138" s="6"/>
      <c r="BP138" s="6"/>
      <c r="BQ138" s="6"/>
      <c r="BR138" s="6"/>
    </row>
    <row r="139" spans="1:70" x14ac:dyDescent="0.35">
      <c r="A139" s="13" t="s">
        <v>410</v>
      </c>
      <c r="B139" s="13" t="s">
        <v>411</v>
      </c>
      <c r="C139" s="13">
        <v>30900</v>
      </c>
      <c r="D139" s="13">
        <v>32000</v>
      </c>
      <c r="E139" s="13">
        <v>32600</v>
      </c>
      <c r="F139" s="13">
        <v>32300</v>
      </c>
      <c r="G139" s="13">
        <v>32600</v>
      </c>
      <c r="H139" s="13" t="s">
        <v>410</v>
      </c>
      <c r="I139" s="13" t="s">
        <v>1104</v>
      </c>
      <c r="J139" s="13">
        <v>32862</v>
      </c>
      <c r="K139" s="13">
        <v>33695</v>
      </c>
      <c r="L139" s="13">
        <v>33809</v>
      </c>
      <c r="M139" s="13">
        <v>33642</v>
      </c>
      <c r="N139" s="13">
        <v>33664</v>
      </c>
      <c r="O139" s="24" t="s">
        <v>410</v>
      </c>
      <c r="P139" s="25" t="s">
        <v>1104</v>
      </c>
      <c r="Q139" s="13">
        <v>34078</v>
      </c>
      <c r="R139" s="13">
        <v>34192</v>
      </c>
      <c r="S139" s="13">
        <v>34314</v>
      </c>
      <c r="T139" s="13">
        <v>34576</v>
      </c>
      <c r="U139" s="13">
        <v>34948</v>
      </c>
      <c r="V139" s="11" t="s">
        <v>922</v>
      </c>
      <c r="W139" s="11" t="s">
        <v>479</v>
      </c>
      <c r="X139" s="29">
        <v>34998</v>
      </c>
      <c r="Y139" s="29">
        <v>35071</v>
      </c>
      <c r="Z139" s="29">
        <v>35531</v>
      </c>
      <c r="AA139" s="29">
        <v>35908</v>
      </c>
      <c r="AB139" s="29">
        <v>35851</v>
      </c>
      <c r="AC139" s="29">
        <v>36300</v>
      </c>
      <c r="AD139" s="29">
        <v>36985</v>
      </c>
      <c r="AE139" s="29">
        <v>37370</v>
      </c>
      <c r="AF139" s="29">
        <v>37646</v>
      </c>
      <c r="AG139" s="29">
        <v>37924</v>
      </c>
      <c r="AH139" s="29">
        <v>38234</v>
      </c>
      <c r="AI139" s="29">
        <v>38407</v>
      </c>
      <c r="AJ139" s="30" t="s">
        <v>625</v>
      </c>
      <c r="AK139" s="31">
        <v>38376</v>
      </c>
      <c r="AL139" s="31">
        <v>38348</v>
      </c>
      <c r="AM139" s="31">
        <v>38133</v>
      </c>
      <c r="AN139" s="31">
        <v>38217</v>
      </c>
      <c r="AO139" s="31">
        <v>38215</v>
      </c>
      <c r="AP139" s="31">
        <v>38622</v>
      </c>
      <c r="AQ139" s="31">
        <v>38789</v>
      </c>
      <c r="AR139" s="31">
        <v>39503</v>
      </c>
      <c r="AS139" s="31">
        <v>39720</v>
      </c>
      <c r="AT139" s="31">
        <v>39806</v>
      </c>
      <c r="AU139" s="31">
        <v>39748</v>
      </c>
      <c r="AV139" s="31">
        <v>40118</v>
      </c>
      <c r="AW139" s="31">
        <v>40339</v>
      </c>
      <c r="AX139" s="32" t="s">
        <v>923</v>
      </c>
      <c r="AY139" s="33">
        <v>40118</v>
      </c>
      <c r="AZ139" s="33">
        <v>40136</v>
      </c>
      <c r="BA139" s="33">
        <v>40251</v>
      </c>
      <c r="BB139" s="33">
        <v>41159</v>
      </c>
      <c r="BC139" s="33">
        <v>40945</v>
      </c>
      <c r="BD139" s="33">
        <v>40180</v>
      </c>
      <c r="BE139" s="33">
        <v>40453</v>
      </c>
      <c r="BF139" s="33">
        <v>40536</v>
      </c>
      <c r="BG139" s="33">
        <v>40554</v>
      </c>
      <c r="BH139" s="33">
        <v>40431</v>
      </c>
      <c r="BI139" s="33">
        <v>40542</v>
      </c>
      <c r="BJ139" s="33">
        <v>40644</v>
      </c>
      <c r="BK139" s="6"/>
      <c r="BL139" s="6"/>
      <c r="BM139" s="6"/>
      <c r="BN139" s="6"/>
      <c r="BO139" s="6"/>
      <c r="BP139" s="6"/>
      <c r="BQ139" s="6"/>
      <c r="BR139" s="6"/>
    </row>
    <row r="140" spans="1:70" x14ac:dyDescent="0.35">
      <c r="A140" s="13" t="s">
        <v>412</v>
      </c>
      <c r="B140" s="13" t="s">
        <v>413</v>
      </c>
      <c r="C140" s="13" t="s">
        <v>414</v>
      </c>
      <c r="D140" s="13">
        <v>21900</v>
      </c>
      <c r="E140" s="13">
        <v>22300</v>
      </c>
      <c r="F140" s="13">
        <v>22300</v>
      </c>
      <c r="G140" s="13">
        <v>22600</v>
      </c>
      <c r="H140" s="13" t="s">
        <v>412</v>
      </c>
      <c r="I140" s="13" t="s">
        <v>1105</v>
      </c>
      <c r="J140" s="13">
        <v>22592</v>
      </c>
      <c r="K140" s="13">
        <v>22746</v>
      </c>
      <c r="L140" s="13">
        <v>23015</v>
      </c>
      <c r="M140" s="13">
        <v>23140</v>
      </c>
      <c r="N140" s="13">
        <v>23536</v>
      </c>
      <c r="O140" s="24" t="s">
        <v>412</v>
      </c>
      <c r="P140" s="25" t="s">
        <v>1105</v>
      </c>
      <c r="Q140" s="13">
        <v>23593</v>
      </c>
      <c r="R140" s="13">
        <v>23873</v>
      </c>
      <c r="S140" s="13">
        <v>24017</v>
      </c>
      <c r="T140" s="13">
        <v>24155</v>
      </c>
      <c r="U140" s="13">
        <v>24076</v>
      </c>
      <c r="V140" s="11" t="s">
        <v>924</v>
      </c>
      <c r="W140" s="11" t="s">
        <v>479</v>
      </c>
      <c r="X140" s="29">
        <v>24072</v>
      </c>
      <c r="Y140" s="29">
        <v>24121</v>
      </c>
      <c r="Z140" s="29">
        <v>24188</v>
      </c>
      <c r="AA140" s="29">
        <v>24496</v>
      </c>
      <c r="AB140" s="29">
        <v>24706</v>
      </c>
      <c r="AC140" s="29">
        <v>24715</v>
      </c>
      <c r="AD140" s="29">
        <v>25115</v>
      </c>
      <c r="AE140" s="29">
        <v>25565</v>
      </c>
      <c r="AF140" s="29">
        <v>25776</v>
      </c>
      <c r="AG140" s="29">
        <v>25933</v>
      </c>
      <c r="AH140" s="29">
        <v>26016</v>
      </c>
      <c r="AI140" s="29">
        <v>26067</v>
      </c>
      <c r="AJ140" s="30" t="s">
        <v>626</v>
      </c>
      <c r="AK140" s="31">
        <v>26133</v>
      </c>
      <c r="AL140" s="31">
        <v>26137</v>
      </c>
      <c r="AM140" s="31">
        <v>26040</v>
      </c>
      <c r="AN140" s="31">
        <v>26031</v>
      </c>
      <c r="AO140" s="31">
        <v>26009</v>
      </c>
      <c r="AP140" s="31">
        <v>26166</v>
      </c>
      <c r="AQ140" s="31">
        <v>26539</v>
      </c>
      <c r="AR140" s="31">
        <v>26851</v>
      </c>
      <c r="AS140" s="31">
        <v>27185</v>
      </c>
      <c r="AT140" s="31">
        <v>27345</v>
      </c>
      <c r="AU140" s="31">
        <v>27079</v>
      </c>
      <c r="AV140" s="31">
        <v>27223</v>
      </c>
      <c r="AW140" s="31">
        <v>27297</v>
      </c>
      <c r="AX140" s="32" t="s">
        <v>925</v>
      </c>
      <c r="AY140" s="33">
        <v>27223</v>
      </c>
      <c r="AZ140" s="33">
        <v>27170</v>
      </c>
      <c r="BA140" s="33">
        <v>27244</v>
      </c>
      <c r="BB140" s="33">
        <v>27195</v>
      </c>
      <c r="BC140" s="33">
        <v>27168</v>
      </c>
      <c r="BD140" s="33">
        <v>27189</v>
      </c>
      <c r="BE140" s="33">
        <v>27135</v>
      </c>
      <c r="BF140" s="33">
        <v>27150</v>
      </c>
      <c r="BG140" s="33">
        <v>27121</v>
      </c>
      <c r="BH140" s="33">
        <v>26859</v>
      </c>
      <c r="BI140" s="33">
        <v>26902</v>
      </c>
      <c r="BJ140" s="33">
        <v>26830</v>
      </c>
      <c r="BK140" s="6"/>
      <c r="BL140" s="6"/>
      <c r="BM140" s="6"/>
      <c r="BN140" s="6"/>
      <c r="BO140" s="6"/>
      <c r="BP140" s="6"/>
      <c r="BQ140" s="6"/>
      <c r="BR140" s="6"/>
    </row>
    <row r="141" spans="1:70" x14ac:dyDescent="0.35">
      <c r="A141" s="13" t="s">
        <v>415</v>
      </c>
      <c r="B141" s="13" t="s">
        <v>416</v>
      </c>
      <c r="C141" s="13">
        <v>5000</v>
      </c>
      <c r="D141" s="13">
        <v>5100</v>
      </c>
      <c r="E141" s="13">
        <v>5200</v>
      </c>
      <c r="F141" s="13">
        <v>5300</v>
      </c>
      <c r="G141" s="13">
        <v>5500</v>
      </c>
      <c r="H141" s="13" t="s">
        <v>415</v>
      </c>
      <c r="I141" s="13" t="s">
        <v>1106</v>
      </c>
      <c r="J141" s="13">
        <v>5638</v>
      </c>
      <c r="K141" s="13">
        <v>5922</v>
      </c>
      <c r="L141" s="13">
        <v>6039</v>
      </c>
      <c r="M141" s="13">
        <v>6164</v>
      </c>
      <c r="N141" s="13">
        <v>6236</v>
      </c>
      <c r="O141" s="24" t="s">
        <v>415</v>
      </c>
      <c r="P141" s="25" t="s">
        <v>1106</v>
      </c>
      <c r="Q141" s="13">
        <v>6254</v>
      </c>
      <c r="R141" s="13">
        <v>6385</v>
      </c>
      <c r="S141" s="13">
        <v>6561</v>
      </c>
      <c r="T141" s="13">
        <v>6542</v>
      </c>
      <c r="U141" s="13">
        <v>6688</v>
      </c>
      <c r="V141" s="11" t="s">
        <v>926</v>
      </c>
      <c r="W141" s="11" t="s">
        <v>479</v>
      </c>
      <c r="X141" s="29">
        <v>6754</v>
      </c>
      <c r="Y141" s="29">
        <v>6781</v>
      </c>
      <c r="Z141" s="29">
        <v>6909</v>
      </c>
      <c r="AA141" s="29">
        <v>7076</v>
      </c>
      <c r="AB141" s="29">
        <v>7351</v>
      </c>
      <c r="AC141" s="29">
        <v>7525</v>
      </c>
      <c r="AD141" s="29">
        <v>7806</v>
      </c>
      <c r="AE141" s="29">
        <v>8199</v>
      </c>
      <c r="AF141" s="29">
        <v>8459</v>
      </c>
      <c r="AG141" s="29">
        <v>8773</v>
      </c>
      <c r="AH141" s="29">
        <v>9135</v>
      </c>
      <c r="AI141" s="29">
        <v>9319</v>
      </c>
      <c r="AJ141" s="30" t="s">
        <v>627</v>
      </c>
      <c r="AK141" s="31">
        <v>9312</v>
      </c>
      <c r="AL141" s="31">
        <v>9348</v>
      </c>
      <c r="AM141" s="31">
        <v>9499</v>
      </c>
      <c r="AN141" s="31">
        <v>9532</v>
      </c>
      <c r="AO141" s="31">
        <v>9745</v>
      </c>
      <c r="AP141" s="31">
        <v>9872</v>
      </c>
      <c r="AQ141" s="31">
        <v>9940</v>
      </c>
      <c r="AR141" s="31">
        <v>10281</v>
      </c>
      <c r="AS141" s="31">
        <v>10452</v>
      </c>
      <c r="AT141" s="31">
        <v>10485</v>
      </c>
      <c r="AU141" s="31">
        <v>10444</v>
      </c>
      <c r="AV141" s="31">
        <v>10471</v>
      </c>
      <c r="AW141" s="31">
        <v>10488</v>
      </c>
      <c r="AX141" s="32" t="s">
        <v>927</v>
      </c>
      <c r="AY141" s="33">
        <v>10471</v>
      </c>
      <c r="AZ141" s="33">
        <v>10477</v>
      </c>
      <c r="BA141" s="33">
        <v>10535</v>
      </c>
      <c r="BB141" s="33">
        <v>10580</v>
      </c>
      <c r="BC141" s="33">
        <v>10563</v>
      </c>
      <c r="BD141" s="33">
        <v>10787</v>
      </c>
      <c r="BE141" s="33">
        <v>11084</v>
      </c>
      <c r="BF141" s="33">
        <v>11212</v>
      </c>
      <c r="BG141" s="33">
        <v>11419</v>
      </c>
      <c r="BH141" s="33">
        <v>11553</v>
      </c>
      <c r="BI141" s="33">
        <v>11866</v>
      </c>
      <c r="BJ141" s="33">
        <v>12037</v>
      </c>
      <c r="BK141" s="6"/>
      <c r="BL141" s="6"/>
      <c r="BM141" s="6"/>
      <c r="BN141" s="6"/>
      <c r="BO141" s="6"/>
      <c r="BP141" s="6"/>
      <c r="BQ141" s="6"/>
      <c r="BR141" s="6"/>
    </row>
    <row r="142" spans="1:70" x14ac:dyDescent="0.35">
      <c r="A142" s="13" t="s">
        <v>417</v>
      </c>
      <c r="B142" s="13" t="s">
        <v>418</v>
      </c>
      <c r="C142" s="13" t="s">
        <v>419</v>
      </c>
      <c r="D142" s="13">
        <v>6000</v>
      </c>
      <c r="E142" s="13">
        <v>6100</v>
      </c>
      <c r="F142" s="13">
        <v>6100</v>
      </c>
      <c r="G142" s="13">
        <v>6100</v>
      </c>
      <c r="H142" s="13" t="s">
        <v>417</v>
      </c>
      <c r="I142" s="13" t="s">
        <v>1107</v>
      </c>
      <c r="J142" s="13">
        <v>6087</v>
      </c>
      <c r="K142" s="13">
        <v>6148</v>
      </c>
      <c r="L142" s="13">
        <v>6190</v>
      </c>
      <c r="M142" s="13">
        <v>6157</v>
      </c>
      <c r="N142" s="13">
        <v>6148</v>
      </c>
      <c r="O142" s="24" t="s">
        <v>417</v>
      </c>
      <c r="P142" s="25" t="s">
        <v>1107</v>
      </c>
      <c r="Q142" s="13">
        <v>6075</v>
      </c>
      <c r="R142" s="13">
        <v>6010</v>
      </c>
      <c r="S142" s="13">
        <v>6030</v>
      </c>
      <c r="T142" s="13">
        <v>6021</v>
      </c>
      <c r="U142" s="13">
        <v>6024</v>
      </c>
      <c r="V142" s="11" t="s">
        <v>928</v>
      </c>
      <c r="W142" s="11" t="s">
        <v>479</v>
      </c>
      <c r="X142" s="29">
        <v>5994</v>
      </c>
      <c r="Y142" s="29">
        <v>6012</v>
      </c>
      <c r="Z142" s="29">
        <v>6094</v>
      </c>
      <c r="AA142" s="29">
        <v>6102</v>
      </c>
      <c r="AB142" s="29">
        <v>6177</v>
      </c>
      <c r="AC142" s="29">
        <v>6286</v>
      </c>
      <c r="AD142" s="29">
        <v>6354</v>
      </c>
      <c r="AE142" s="29">
        <v>6429</v>
      </c>
      <c r="AF142" s="29">
        <v>6548</v>
      </c>
      <c r="AG142" s="29">
        <v>6635</v>
      </c>
      <c r="AH142" s="29">
        <v>6702</v>
      </c>
      <c r="AI142" s="29">
        <v>6854</v>
      </c>
      <c r="AJ142" s="30" t="s">
        <v>628</v>
      </c>
      <c r="AK142" s="31">
        <v>6836</v>
      </c>
      <c r="AL142" s="31">
        <v>6862</v>
      </c>
      <c r="AM142" s="31">
        <v>6895</v>
      </c>
      <c r="AN142" s="31">
        <v>6881</v>
      </c>
      <c r="AO142" s="31">
        <v>6924</v>
      </c>
      <c r="AP142" s="31">
        <v>6949</v>
      </c>
      <c r="AQ142" s="31">
        <v>6679</v>
      </c>
      <c r="AR142" s="31">
        <v>6771</v>
      </c>
      <c r="AS142" s="31">
        <v>6773</v>
      </c>
      <c r="AT142" s="31">
        <v>6847</v>
      </c>
      <c r="AU142" s="31">
        <v>6906</v>
      </c>
      <c r="AV142" s="31">
        <v>6885</v>
      </c>
      <c r="AW142" s="31">
        <v>6876</v>
      </c>
      <c r="AX142" s="32" t="s">
        <v>929</v>
      </c>
      <c r="AY142" s="33">
        <v>6885</v>
      </c>
      <c r="AZ142" s="33">
        <v>6883</v>
      </c>
      <c r="BA142" s="33">
        <v>6894</v>
      </c>
      <c r="BB142" s="33">
        <v>6824</v>
      </c>
      <c r="BC142" s="33">
        <v>6789</v>
      </c>
      <c r="BD142" s="33">
        <v>6687</v>
      </c>
      <c r="BE142" s="33">
        <v>6811</v>
      </c>
      <c r="BF142" s="33">
        <v>6803</v>
      </c>
      <c r="BG142" s="33">
        <v>6710</v>
      </c>
      <c r="BH142" s="33">
        <v>6746</v>
      </c>
      <c r="BI142" s="33">
        <v>6813</v>
      </c>
      <c r="BJ142" s="33">
        <v>6901</v>
      </c>
      <c r="BK142" s="6"/>
      <c r="BL142" s="6"/>
      <c r="BM142" s="6"/>
      <c r="BN142" s="6"/>
      <c r="BO142" s="6"/>
      <c r="BP142" s="6"/>
      <c r="BQ142" s="6"/>
      <c r="BR142" s="6"/>
    </row>
    <row r="143" spans="1:70" x14ac:dyDescent="0.35">
      <c r="A143" s="13" t="s">
        <v>420</v>
      </c>
      <c r="B143" s="13" t="s">
        <v>421</v>
      </c>
      <c r="C143" s="13" t="s">
        <v>422</v>
      </c>
      <c r="D143" s="13">
        <v>47500</v>
      </c>
      <c r="E143" s="13">
        <v>47800</v>
      </c>
      <c r="F143" s="13">
        <v>48300</v>
      </c>
      <c r="G143" s="13">
        <v>49200</v>
      </c>
      <c r="H143" s="13" t="s">
        <v>420</v>
      </c>
      <c r="I143" s="13" t="s">
        <v>1108</v>
      </c>
      <c r="J143" s="13">
        <v>50003</v>
      </c>
      <c r="K143" s="13">
        <v>50401</v>
      </c>
      <c r="L143" s="13">
        <v>51196</v>
      </c>
      <c r="M143" s="13">
        <v>51438</v>
      </c>
      <c r="N143" s="13">
        <v>52500</v>
      </c>
      <c r="O143" s="24" t="s">
        <v>420</v>
      </c>
      <c r="P143" s="25" t="s">
        <v>1108</v>
      </c>
      <c r="Q143" s="13">
        <v>53438</v>
      </c>
      <c r="R143" s="13">
        <v>53901</v>
      </c>
      <c r="S143" s="13">
        <v>54051</v>
      </c>
      <c r="T143" s="13">
        <v>54598</v>
      </c>
      <c r="U143" s="13">
        <v>55598</v>
      </c>
      <c r="V143" s="9" t="s">
        <v>930</v>
      </c>
      <c r="W143" s="9" t="s">
        <v>479</v>
      </c>
      <c r="X143" s="26">
        <v>55532</v>
      </c>
      <c r="Y143" s="26">
        <v>55581</v>
      </c>
      <c r="Z143" s="26">
        <v>56357</v>
      </c>
      <c r="AA143" s="26">
        <v>56438</v>
      </c>
      <c r="AB143" s="26">
        <v>56754</v>
      </c>
      <c r="AC143" s="26">
        <v>57240</v>
      </c>
      <c r="AD143" s="26">
        <v>57585</v>
      </c>
      <c r="AE143" s="26">
        <v>58000</v>
      </c>
      <c r="AF143" s="26">
        <v>57971</v>
      </c>
      <c r="AG143" s="26">
        <v>58118</v>
      </c>
      <c r="AH143" s="26">
        <v>58376</v>
      </c>
      <c r="AI143" s="26">
        <v>58779</v>
      </c>
      <c r="AJ143" s="30" t="s">
        <v>629</v>
      </c>
      <c r="AK143" s="31">
        <v>58753</v>
      </c>
      <c r="AL143" s="31">
        <v>58923</v>
      </c>
      <c r="AM143" s="31">
        <v>59844</v>
      </c>
      <c r="AN143" s="31">
        <v>60224</v>
      </c>
      <c r="AO143" s="31">
        <v>60791</v>
      </c>
      <c r="AP143" s="31">
        <v>62001</v>
      </c>
      <c r="AQ143" s="31">
        <v>63233</v>
      </c>
      <c r="AR143" s="31">
        <v>63897</v>
      </c>
      <c r="AS143" s="31">
        <v>64894</v>
      </c>
      <c r="AT143" s="31">
        <v>65860</v>
      </c>
      <c r="AU143" s="31">
        <v>66422</v>
      </c>
      <c r="AV143" s="31">
        <v>67044</v>
      </c>
      <c r="AW143" s="31">
        <v>67187</v>
      </c>
      <c r="AX143" s="32" t="s">
        <v>931</v>
      </c>
      <c r="AY143" s="33">
        <v>67044</v>
      </c>
      <c r="AZ143" s="33">
        <v>67040</v>
      </c>
      <c r="BA143" s="33">
        <v>67054</v>
      </c>
      <c r="BB143" s="33">
        <v>67629</v>
      </c>
      <c r="BC143" s="33">
        <v>68282</v>
      </c>
      <c r="BD143" s="33">
        <v>68801</v>
      </c>
      <c r="BE143" s="33">
        <v>69278</v>
      </c>
      <c r="BF143" s="33">
        <v>69595</v>
      </c>
      <c r="BG143" s="33">
        <v>69939</v>
      </c>
      <c r="BH143" s="33">
        <v>70062</v>
      </c>
      <c r="BI143" s="33">
        <v>70078</v>
      </c>
      <c r="BJ143" s="33">
        <v>69922</v>
      </c>
      <c r="BK143" s="6"/>
      <c r="BL143" s="6"/>
      <c r="BM143" s="6"/>
      <c r="BN143" s="6"/>
      <c r="BO143" s="6"/>
      <c r="BP143" s="6"/>
      <c r="BQ143" s="6"/>
      <c r="BR143" s="6"/>
    </row>
    <row r="144" spans="1:70" x14ac:dyDescent="0.35">
      <c r="A144" s="13" t="s">
        <v>423</v>
      </c>
      <c r="B144" s="13" t="s">
        <v>424</v>
      </c>
      <c r="C144" s="13" t="s">
        <v>425</v>
      </c>
      <c r="D144" s="13">
        <v>9100</v>
      </c>
      <c r="E144" s="13">
        <v>9200</v>
      </c>
      <c r="F144" s="13">
        <v>9300</v>
      </c>
      <c r="G144" s="13">
        <v>9400</v>
      </c>
      <c r="H144" s="13" t="s">
        <v>423</v>
      </c>
      <c r="I144" s="13" t="s">
        <v>1109</v>
      </c>
      <c r="J144" s="13">
        <v>9510</v>
      </c>
      <c r="K144" s="13">
        <v>9455</v>
      </c>
      <c r="L144" s="13">
        <v>9461</v>
      </c>
      <c r="M144" s="13">
        <v>9528</v>
      </c>
      <c r="N144" s="13">
        <v>9489</v>
      </c>
      <c r="O144" s="24" t="s">
        <v>423</v>
      </c>
      <c r="P144" s="25" t="s">
        <v>1109</v>
      </c>
      <c r="Q144" s="13">
        <v>9323</v>
      </c>
      <c r="R144" s="13">
        <v>9320</v>
      </c>
      <c r="S144" s="13">
        <v>9060</v>
      </c>
      <c r="T144" s="13">
        <v>8931</v>
      </c>
      <c r="U144" s="13">
        <v>8842</v>
      </c>
      <c r="V144" s="11" t="s">
        <v>932</v>
      </c>
      <c r="W144" s="11" t="s">
        <v>479</v>
      </c>
      <c r="X144" s="29">
        <v>8703</v>
      </c>
      <c r="Y144" s="29">
        <v>8700</v>
      </c>
      <c r="Z144" s="29">
        <v>8830</v>
      </c>
      <c r="AA144" s="29">
        <v>8710</v>
      </c>
      <c r="AB144" s="29">
        <v>8985</v>
      </c>
      <c r="AC144" s="29">
        <v>9035</v>
      </c>
      <c r="AD144" s="29">
        <v>8987</v>
      </c>
      <c r="AE144" s="29">
        <v>9230</v>
      </c>
      <c r="AF144" s="29">
        <v>9324</v>
      </c>
      <c r="AG144" s="29">
        <v>9413</v>
      </c>
      <c r="AH144" s="29">
        <v>9460</v>
      </c>
      <c r="AI144" s="29">
        <v>9504</v>
      </c>
      <c r="AJ144" s="30" t="s">
        <v>630</v>
      </c>
      <c r="AK144" s="31">
        <v>9494</v>
      </c>
      <c r="AL144" s="31">
        <v>9475</v>
      </c>
      <c r="AM144" s="31">
        <v>9512</v>
      </c>
      <c r="AN144" s="31">
        <v>9514</v>
      </c>
      <c r="AO144" s="31">
        <v>9407</v>
      </c>
      <c r="AP144" s="31">
        <v>9310</v>
      </c>
      <c r="AQ144" s="31">
        <v>9245</v>
      </c>
      <c r="AR144" s="31">
        <v>9133</v>
      </c>
      <c r="AS144" s="31">
        <v>9111</v>
      </c>
      <c r="AT144" s="31">
        <v>9029</v>
      </c>
      <c r="AU144" s="31">
        <v>8900</v>
      </c>
      <c r="AV144" s="31">
        <v>8930</v>
      </c>
      <c r="AW144" s="31">
        <v>8950</v>
      </c>
      <c r="AX144" s="32" t="s">
        <v>933</v>
      </c>
      <c r="AY144" s="33">
        <v>8930</v>
      </c>
      <c r="AZ144" s="33">
        <v>8933</v>
      </c>
      <c r="BA144" s="33">
        <v>8910</v>
      </c>
      <c r="BB144" s="33">
        <v>8940</v>
      </c>
      <c r="BC144" s="33">
        <v>8445</v>
      </c>
      <c r="BD144" s="33">
        <v>8206</v>
      </c>
      <c r="BE144" s="33">
        <v>8066</v>
      </c>
      <c r="BF144" s="33">
        <v>7982</v>
      </c>
      <c r="BG144" s="33">
        <v>7944</v>
      </c>
      <c r="BH144" s="33">
        <v>7895</v>
      </c>
      <c r="BI144" s="33">
        <v>7908</v>
      </c>
      <c r="BJ144" s="33">
        <v>7985</v>
      </c>
      <c r="BK144" s="6"/>
      <c r="BL144" s="6"/>
      <c r="BM144" s="6"/>
      <c r="BN144" s="6"/>
      <c r="BO144" s="6"/>
      <c r="BP144" s="6"/>
      <c r="BQ144" s="6"/>
      <c r="BR144" s="6"/>
    </row>
    <row r="145" spans="1:70" x14ac:dyDescent="0.35">
      <c r="A145" s="13" t="s">
        <v>426</v>
      </c>
      <c r="B145" s="13" t="s">
        <v>427</v>
      </c>
      <c r="C145" s="13" t="s">
        <v>428</v>
      </c>
      <c r="D145" s="13">
        <v>8500</v>
      </c>
      <c r="E145" s="13">
        <v>8900</v>
      </c>
      <c r="F145" s="13">
        <v>9300</v>
      </c>
      <c r="G145" s="13">
        <v>9700</v>
      </c>
      <c r="H145" s="13" t="s">
        <v>426</v>
      </c>
      <c r="I145" s="13" t="s">
        <v>1110</v>
      </c>
      <c r="J145" s="13">
        <v>9354</v>
      </c>
      <c r="K145" s="13">
        <v>9402</v>
      </c>
      <c r="L145" s="13">
        <v>9416</v>
      </c>
      <c r="M145" s="13">
        <v>9398</v>
      </c>
      <c r="N145" s="13">
        <v>9479</v>
      </c>
      <c r="O145" s="24" t="s">
        <v>426</v>
      </c>
      <c r="P145" s="25" t="s">
        <v>1110</v>
      </c>
      <c r="Q145" s="13">
        <v>9728</v>
      </c>
      <c r="R145" s="13">
        <v>9694</v>
      </c>
      <c r="S145" s="13">
        <v>9696</v>
      </c>
      <c r="T145" s="13">
        <v>9603</v>
      </c>
      <c r="U145" s="13">
        <v>9771</v>
      </c>
      <c r="V145" s="11" t="s">
        <v>934</v>
      </c>
      <c r="W145" s="11" t="s">
        <v>479</v>
      </c>
      <c r="X145" s="29">
        <v>9806</v>
      </c>
      <c r="Y145" s="29">
        <v>9841</v>
      </c>
      <c r="Z145" s="29">
        <v>9813</v>
      </c>
      <c r="AA145" s="29">
        <v>9788</v>
      </c>
      <c r="AB145" s="29">
        <v>9828</v>
      </c>
      <c r="AC145" s="29">
        <v>9988</v>
      </c>
      <c r="AD145" s="29">
        <v>10185</v>
      </c>
      <c r="AE145" s="29">
        <v>10064</v>
      </c>
      <c r="AF145" s="29">
        <v>10019</v>
      </c>
      <c r="AG145" s="29">
        <v>10367</v>
      </c>
      <c r="AH145" s="29">
        <v>10548</v>
      </c>
      <c r="AI145" s="29">
        <v>10590</v>
      </c>
      <c r="AJ145" s="30" t="s">
        <v>631</v>
      </c>
      <c r="AK145" s="31">
        <v>10601</v>
      </c>
      <c r="AL145" s="31">
        <v>10556</v>
      </c>
      <c r="AM145" s="31">
        <v>10418</v>
      </c>
      <c r="AN145" s="31">
        <v>10503</v>
      </c>
      <c r="AO145" s="31">
        <v>10461</v>
      </c>
      <c r="AP145" s="31">
        <v>10266</v>
      </c>
      <c r="AQ145" s="31">
        <v>9978</v>
      </c>
      <c r="AR145" s="31">
        <v>9715</v>
      </c>
      <c r="AS145" s="31">
        <v>9545</v>
      </c>
      <c r="AT145" s="31">
        <v>9442</v>
      </c>
      <c r="AU145" s="31">
        <v>9257</v>
      </c>
      <c r="AV145" s="31">
        <v>9023</v>
      </c>
      <c r="AW145" s="31">
        <v>8968</v>
      </c>
      <c r="AX145" s="32" t="s">
        <v>935</v>
      </c>
      <c r="AY145" s="33">
        <v>9023</v>
      </c>
      <c r="AZ145" s="33">
        <v>9026</v>
      </c>
      <c r="BA145" s="33">
        <v>8973</v>
      </c>
      <c r="BB145" s="33">
        <v>8827</v>
      </c>
      <c r="BC145" s="33">
        <v>8552</v>
      </c>
      <c r="BD145" s="33">
        <v>8516</v>
      </c>
      <c r="BE145" s="33">
        <v>8392</v>
      </c>
      <c r="BF145" s="33">
        <v>8347</v>
      </c>
      <c r="BG145" s="33">
        <v>8249</v>
      </c>
      <c r="BH145" s="33">
        <v>8253</v>
      </c>
      <c r="BI145" s="33">
        <v>8174</v>
      </c>
      <c r="BJ145" s="33">
        <v>8120</v>
      </c>
      <c r="BK145" s="6"/>
      <c r="BL145" s="6"/>
      <c r="BM145" s="6"/>
      <c r="BN145" s="6"/>
      <c r="BO145" s="6"/>
      <c r="BP145" s="6"/>
      <c r="BQ145" s="6"/>
      <c r="BR145" s="6"/>
    </row>
    <row r="146" spans="1:70" x14ac:dyDescent="0.35">
      <c r="A146" s="13" t="s">
        <v>429</v>
      </c>
      <c r="B146" s="13" t="s">
        <v>430</v>
      </c>
      <c r="C146" s="13">
        <v>8300</v>
      </c>
      <c r="D146" s="13">
        <v>8700</v>
      </c>
      <c r="E146" s="13">
        <v>8700</v>
      </c>
      <c r="F146" s="13">
        <v>8700</v>
      </c>
      <c r="G146" s="13">
        <v>8900</v>
      </c>
      <c r="H146" s="13" t="s">
        <v>429</v>
      </c>
      <c r="I146" s="13" t="s">
        <v>1111</v>
      </c>
      <c r="J146" s="13">
        <v>9390</v>
      </c>
      <c r="K146" s="13">
        <v>9710</v>
      </c>
      <c r="L146" s="13">
        <v>9857</v>
      </c>
      <c r="M146" s="13">
        <v>9945</v>
      </c>
      <c r="N146" s="13">
        <v>10134</v>
      </c>
      <c r="O146" s="24" t="s">
        <v>429</v>
      </c>
      <c r="P146" s="25" t="s">
        <v>1111</v>
      </c>
      <c r="Q146" s="13">
        <v>10314</v>
      </c>
      <c r="R146" s="13">
        <v>10611</v>
      </c>
      <c r="S146" s="13">
        <v>10964</v>
      </c>
      <c r="T146" s="13">
        <v>11357</v>
      </c>
      <c r="U146" s="13">
        <v>11730</v>
      </c>
      <c r="V146" s="11" t="s">
        <v>936</v>
      </c>
      <c r="W146" s="11" t="s">
        <v>479</v>
      </c>
      <c r="X146" s="29">
        <v>11993</v>
      </c>
      <c r="Y146" s="29">
        <v>12066</v>
      </c>
      <c r="Z146" s="29">
        <v>12368</v>
      </c>
      <c r="AA146" s="29">
        <v>12849</v>
      </c>
      <c r="AB146" s="29">
        <v>13143</v>
      </c>
      <c r="AC146" s="29">
        <v>13505</v>
      </c>
      <c r="AD146" s="29">
        <v>14258</v>
      </c>
      <c r="AE146" s="29">
        <v>14811</v>
      </c>
      <c r="AF146" s="29">
        <v>15570</v>
      </c>
      <c r="AG146" s="29">
        <v>16264</v>
      </c>
      <c r="AH146" s="29">
        <v>16858</v>
      </c>
      <c r="AI146" s="29">
        <v>17289</v>
      </c>
      <c r="AJ146" s="30" t="s">
        <v>632</v>
      </c>
      <c r="AK146" s="31">
        <v>17286</v>
      </c>
      <c r="AL146" s="31">
        <v>17398</v>
      </c>
      <c r="AM146" s="31">
        <v>17822</v>
      </c>
      <c r="AN146" s="31">
        <v>18349</v>
      </c>
      <c r="AO146" s="31">
        <v>19018</v>
      </c>
      <c r="AP146" s="31">
        <v>19378</v>
      </c>
      <c r="AQ146" s="31">
        <v>19856</v>
      </c>
      <c r="AR146" s="31">
        <v>20460</v>
      </c>
      <c r="AS146" s="31">
        <v>20988</v>
      </c>
      <c r="AT146" s="31">
        <v>21285</v>
      </c>
      <c r="AU146" s="31">
        <v>21338</v>
      </c>
      <c r="AV146" s="31">
        <v>21356</v>
      </c>
      <c r="AW146" s="31">
        <v>21342</v>
      </c>
      <c r="AX146" s="32" t="s">
        <v>937</v>
      </c>
      <c r="AY146" s="33">
        <v>21356</v>
      </c>
      <c r="AZ146" s="33">
        <v>21358</v>
      </c>
      <c r="BA146" s="33">
        <v>21370</v>
      </c>
      <c r="BB146" s="33">
        <v>21252</v>
      </c>
      <c r="BC146" s="33">
        <v>21328</v>
      </c>
      <c r="BD146" s="33">
        <v>21424</v>
      </c>
      <c r="BE146" s="33">
        <v>21764</v>
      </c>
      <c r="BF146" s="33">
        <v>22007</v>
      </c>
      <c r="BG146" s="33">
        <v>22640</v>
      </c>
      <c r="BH146" s="33">
        <v>23376</v>
      </c>
      <c r="BI146" s="33">
        <v>23905</v>
      </c>
      <c r="BJ146" s="33">
        <v>24511</v>
      </c>
      <c r="BK146" s="6"/>
      <c r="BL146" s="6"/>
      <c r="BM146" s="6"/>
      <c r="BN146" s="6"/>
      <c r="BO146" s="6"/>
      <c r="BP146" s="6"/>
      <c r="BQ146" s="6"/>
      <c r="BR146" s="6"/>
    </row>
    <row r="147" spans="1:70" x14ac:dyDescent="0.35">
      <c r="A147" s="13" t="s">
        <v>431</v>
      </c>
      <c r="B147" s="13" t="s">
        <v>432</v>
      </c>
      <c r="C147" s="13" t="s">
        <v>433</v>
      </c>
      <c r="D147" s="13">
        <v>24800</v>
      </c>
      <c r="E147" s="13">
        <v>25300</v>
      </c>
      <c r="F147" s="13">
        <v>25700</v>
      </c>
      <c r="G147" s="13">
        <v>25900</v>
      </c>
      <c r="H147" s="13" t="s">
        <v>431</v>
      </c>
      <c r="I147" s="13" t="s">
        <v>1112</v>
      </c>
      <c r="J147" s="13">
        <v>25998</v>
      </c>
      <c r="K147" s="13">
        <v>26346</v>
      </c>
      <c r="L147" s="13">
        <v>26530</v>
      </c>
      <c r="M147" s="13">
        <v>26486</v>
      </c>
      <c r="N147" s="13">
        <v>26471</v>
      </c>
      <c r="O147" s="24" t="s">
        <v>431</v>
      </c>
      <c r="P147" s="25" t="s">
        <v>1112</v>
      </c>
      <c r="Q147" s="13">
        <v>26091</v>
      </c>
      <c r="R147" s="13">
        <v>26383</v>
      </c>
      <c r="S147" s="13">
        <v>26388</v>
      </c>
      <c r="T147" s="13">
        <v>26340</v>
      </c>
      <c r="U147" s="13">
        <v>26435</v>
      </c>
      <c r="V147" s="11" t="s">
        <v>938</v>
      </c>
      <c r="W147" s="11" t="s">
        <v>479</v>
      </c>
      <c r="X147" s="29">
        <v>26300</v>
      </c>
      <c r="Y147" s="29">
        <v>26329</v>
      </c>
      <c r="Z147" s="29">
        <v>26321</v>
      </c>
      <c r="AA147" s="29">
        <v>26409</v>
      </c>
      <c r="AB147" s="29">
        <v>26574</v>
      </c>
      <c r="AC147" s="29">
        <v>26817</v>
      </c>
      <c r="AD147" s="29">
        <v>27029</v>
      </c>
      <c r="AE147" s="29">
        <v>27171</v>
      </c>
      <c r="AF147" s="29">
        <v>27455</v>
      </c>
      <c r="AG147" s="29">
        <v>27398</v>
      </c>
      <c r="AH147" s="29">
        <v>27473</v>
      </c>
      <c r="AI147" s="29">
        <v>27597</v>
      </c>
      <c r="AJ147" s="30" t="s">
        <v>633</v>
      </c>
      <c r="AK147" s="31">
        <v>27761</v>
      </c>
      <c r="AL147" s="31">
        <v>27746</v>
      </c>
      <c r="AM147" s="31">
        <v>27788</v>
      </c>
      <c r="AN147" s="31">
        <v>27624</v>
      </c>
      <c r="AO147" s="31">
        <v>27648</v>
      </c>
      <c r="AP147" s="31">
        <v>27514</v>
      </c>
      <c r="AQ147" s="31">
        <v>27440</v>
      </c>
      <c r="AR147" s="31">
        <v>27349</v>
      </c>
      <c r="AS147" s="31">
        <v>27423</v>
      </c>
      <c r="AT147" s="31">
        <v>27321</v>
      </c>
      <c r="AU147" s="31">
        <v>27360</v>
      </c>
      <c r="AV147" s="31">
        <v>27153</v>
      </c>
      <c r="AW147" s="31">
        <v>27087</v>
      </c>
      <c r="AX147" s="32" t="s">
        <v>939</v>
      </c>
      <c r="AY147" s="33">
        <v>27153</v>
      </c>
      <c r="AZ147" s="33">
        <v>27149</v>
      </c>
      <c r="BA147" s="33">
        <v>27054</v>
      </c>
      <c r="BB147" s="33">
        <v>26920</v>
      </c>
      <c r="BC147" s="33">
        <v>26562</v>
      </c>
      <c r="BD147" s="33">
        <v>26421</v>
      </c>
      <c r="BE147" s="33">
        <v>26161</v>
      </c>
      <c r="BF147" s="33">
        <v>26231</v>
      </c>
      <c r="BG147" s="33">
        <v>26245</v>
      </c>
      <c r="BH147" s="33">
        <v>26201</v>
      </c>
      <c r="BI147" s="33">
        <v>26185</v>
      </c>
      <c r="BJ147" s="33">
        <v>26320</v>
      </c>
      <c r="BK147" s="6"/>
      <c r="BL147" s="6"/>
      <c r="BM147" s="6"/>
      <c r="BN147" s="6"/>
      <c r="BO147" s="6"/>
      <c r="BP147" s="6"/>
      <c r="BQ147" s="6"/>
      <c r="BR147" s="6"/>
    </row>
    <row r="148" spans="1:70" x14ac:dyDescent="0.35">
      <c r="A148" s="13" t="s">
        <v>434</v>
      </c>
      <c r="B148" s="13" t="s">
        <v>435</v>
      </c>
      <c r="C148" s="13" t="s">
        <v>436</v>
      </c>
      <c r="D148" s="13">
        <v>56200</v>
      </c>
      <c r="E148" s="13">
        <v>56100</v>
      </c>
      <c r="F148" s="13">
        <v>55800</v>
      </c>
      <c r="G148" s="13">
        <v>56500</v>
      </c>
      <c r="H148" s="13" t="s">
        <v>434</v>
      </c>
      <c r="I148" s="13" t="s">
        <v>1113</v>
      </c>
      <c r="J148" s="13">
        <v>56470</v>
      </c>
      <c r="K148" s="13">
        <v>56852</v>
      </c>
      <c r="L148" s="13">
        <v>57173</v>
      </c>
      <c r="M148" s="13">
        <v>56959</v>
      </c>
      <c r="N148" s="13">
        <v>56865</v>
      </c>
      <c r="O148" s="24" t="s">
        <v>434</v>
      </c>
      <c r="P148" s="25" t="s">
        <v>1113</v>
      </c>
      <c r="Q148" s="13">
        <v>57171</v>
      </c>
      <c r="R148" s="13">
        <v>57396</v>
      </c>
      <c r="S148" s="13">
        <v>57675</v>
      </c>
      <c r="T148" s="13">
        <v>58287</v>
      </c>
      <c r="U148" s="13">
        <v>58494</v>
      </c>
      <c r="V148" s="11" t="s">
        <v>940</v>
      </c>
      <c r="W148" s="11" t="s">
        <v>479</v>
      </c>
      <c r="X148" s="29">
        <v>58310</v>
      </c>
      <c r="Y148" s="29">
        <v>58313</v>
      </c>
      <c r="Z148" s="29">
        <v>58546</v>
      </c>
      <c r="AA148" s="29">
        <v>58700</v>
      </c>
      <c r="AB148" s="29">
        <v>58737</v>
      </c>
      <c r="AC148" s="29">
        <v>58869</v>
      </c>
      <c r="AD148" s="29">
        <v>59481</v>
      </c>
      <c r="AE148" s="29">
        <v>59956</v>
      </c>
      <c r="AF148" s="29">
        <v>60632</v>
      </c>
      <c r="AG148" s="29">
        <v>60888</v>
      </c>
      <c r="AH148" s="29">
        <v>60960</v>
      </c>
      <c r="AI148" s="29">
        <v>61053</v>
      </c>
      <c r="AJ148" s="30" t="s">
        <v>634</v>
      </c>
      <c r="AK148" s="31">
        <v>61140</v>
      </c>
      <c r="AL148" s="31">
        <v>61268</v>
      </c>
      <c r="AM148" s="31">
        <v>62109</v>
      </c>
      <c r="AN148" s="31">
        <v>62841</v>
      </c>
      <c r="AO148" s="31">
        <v>63478</v>
      </c>
      <c r="AP148" s="31">
        <v>64228</v>
      </c>
      <c r="AQ148" s="31">
        <v>65160</v>
      </c>
      <c r="AR148" s="31">
        <v>66343</v>
      </c>
      <c r="AS148" s="31">
        <v>67405</v>
      </c>
      <c r="AT148" s="31">
        <v>68103</v>
      </c>
      <c r="AU148" s="31">
        <v>68612</v>
      </c>
      <c r="AV148" s="31">
        <v>68756</v>
      </c>
      <c r="AW148" s="31">
        <v>68761</v>
      </c>
      <c r="AX148" s="32" t="s">
        <v>941</v>
      </c>
      <c r="AY148" s="33">
        <v>68756</v>
      </c>
      <c r="AZ148" s="33">
        <v>68738</v>
      </c>
      <c r="BA148" s="33">
        <v>68870</v>
      </c>
      <c r="BB148" s="33">
        <v>68801</v>
      </c>
      <c r="BC148" s="33">
        <v>68452</v>
      </c>
      <c r="BD148" s="33">
        <v>68594</v>
      </c>
      <c r="BE148" s="33">
        <v>68659</v>
      </c>
      <c r="BF148" s="33">
        <v>68537</v>
      </c>
      <c r="BG148" s="33">
        <v>68455</v>
      </c>
      <c r="BH148" s="33">
        <v>68999</v>
      </c>
      <c r="BI148" s="33">
        <v>69443</v>
      </c>
      <c r="BJ148" s="33">
        <v>69761</v>
      </c>
      <c r="BK148" s="6"/>
      <c r="BL148" s="6"/>
      <c r="BM148" s="6"/>
      <c r="BN148" s="6"/>
      <c r="BO148" s="6"/>
      <c r="BP148" s="6"/>
      <c r="BQ148" s="6"/>
      <c r="BR148" s="6"/>
    </row>
    <row r="149" spans="1:70" x14ac:dyDescent="0.35">
      <c r="A149" s="13" t="s">
        <v>437</v>
      </c>
      <c r="B149" s="13" t="s">
        <v>438</v>
      </c>
      <c r="C149" s="13" t="s">
        <v>439</v>
      </c>
      <c r="D149" s="13">
        <v>29800</v>
      </c>
      <c r="E149" s="13">
        <v>30500</v>
      </c>
      <c r="F149" s="13">
        <v>30600</v>
      </c>
      <c r="G149" s="13">
        <v>31100</v>
      </c>
      <c r="H149" s="13" t="s">
        <v>437</v>
      </c>
      <c r="I149" s="13" t="s">
        <v>1114</v>
      </c>
      <c r="J149" s="13">
        <v>31211</v>
      </c>
      <c r="K149" s="13">
        <v>31111</v>
      </c>
      <c r="L149" s="13">
        <v>31576</v>
      </c>
      <c r="M149" s="13">
        <v>31896</v>
      </c>
      <c r="N149" s="13">
        <v>32671</v>
      </c>
      <c r="O149" s="24" t="s">
        <v>437</v>
      </c>
      <c r="P149" s="25" t="s">
        <v>1114</v>
      </c>
      <c r="Q149" s="13">
        <v>33655</v>
      </c>
      <c r="R149" s="13">
        <v>34995</v>
      </c>
      <c r="S149" s="13">
        <v>36132</v>
      </c>
      <c r="T149" s="13">
        <v>36991</v>
      </c>
      <c r="U149" s="13">
        <v>38029</v>
      </c>
      <c r="V149" s="11" t="s">
        <v>942</v>
      </c>
      <c r="W149" s="11" t="s">
        <v>479</v>
      </c>
      <c r="X149" s="29">
        <v>38586</v>
      </c>
      <c r="Y149" s="29">
        <v>38757</v>
      </c>
      <c r="Z149" s="29">
        <v>39832</v>
      </c>
      <c r="AA149" s="29">
        <v>40552</v>
      </c>
      <c r="AB149" s="29">
        <v>42402</v>
      </c>
      <c r="AC149" s="29">
        <v>44697</v>
      </c>
      <c r="AD149" s="29">
        <v>46772</v>
      </c>
      <c r="AE149" s="29">
        <v>49117</v>
      </c>
      <c r="AF149" s="29">
        <v>51212</v>
      </c>
      <c r="AG149" s="29">
        <v>54383</v>
      </c>
      <c r="AH149" s="29">
        <v>58160</v>
      </c>
      <c r="AI149" s="29">
        <v>60687</v>
      </c>
      <c r="AJ149" s="30" t="s">
        <v>635</v>
      </c>
      <c r="AK149" s="31">
        <v>60637</v>
      </c>
      <c r="AL149" s="31">
        <v>61413</v>
      </c>
      <c r="AM149" s="31">
        <v>63847</v>
      </c>
      <c r="AN149" s="31">
        <v>66103</v>
      </c>
      <c r="AO149" s="31">
        <v>68161</v>
      </c>
      <c r="AP149" s="31">
        <v>70334</v>
      </c>
      <c r="AQ149" s="31">
        <v>73696</v>
      </c>
      <c r="AR149" s="31">
        <v>77057</v>
      </c>
      <c r="AS149" s="31">
        <v>80440</v>
      </c>
      <c r="AT149" s="31">
        <v>82602</v>
      </c>
      <c r="AU149" s="31">
        <v>83353</v>
      </c>
      <c r="AV149" s="31">
        <v>83768</v>
      </c>
      <c r="AW149" s="31">
        <v>84004</v>
      </c>
      <c r="AX149" s="32" t="s">
        <v>943</v>
      </c>
      <c r="AY149" s="33">
        <v>83768</v>
      </c>
      <c r="AZ149" s="33">
        <v>83806</v>
      </c>
      <c r="BA149" s="33">
        <v>83992</v>
      </c>
      <c r="BB149" s="33">
        <v>84630</v>
      </c>
      <c r="BC149" s="33">
        <v>84975</v>
      </c>
      <c r="BD149" s="33">
        <v>86041</v>
      </c>
      <c r="BE149" s="33">
        <v>87526</v>
      </c>
      <c r="BF149" s="33">
        <v>88333</v>
      </c>
      <c r="BG149" s="33">
        <v>89786</v>
      </c>
      <c r="BH149" s="33">
        <v>91296</v>
      </c>
      <c r="BI149" s="33">
        <v>93202</v>
      </c>
      <c r="BJ149" s="33">
        <v>94593</v>
      </c>
      <c r="BK149" s="6"/>
      <c r="BL149" s="6"/>
      <c r="BM149" s="6"/>
      <c r="BN149" s="6"/>
      <c r="BO149" s="6"/>
      <c r="BP149" s="6"/>
      <c r="BQ149" s="6"/>
      <c r="BR149" s="6"/>
    </row>
    <row r="150" spans="1:70" x14ac:dyDescent="0.35">
      <c r="A150" s="13" t="s">
        <v>440</v>
      </c>
      <c r="B150" s="13" t="s">
        <v>441</v>
      </c>
      <c r="C150" s="13">
        <v>36900</v>
      </c>
      <c r="D150" s="13">
        <v>36800</v>
      </c>
      <c r="E150" s="13">
        <v>37300</v>
      </c>
      <c r="F150" s="13">
        <v>37200</v>
      </c>
      <c r="G150" s="13">
        <v>37600</v>
      </c>
      <c r="H150" s="13" t="s">
        <v>440</v>
      </c>
      <c r="I150" s="13" t="s">
        <v>1115</v>
      </c>
      <c r="J150" s="13">
        <v>37180</v>
      </c>
      <c r="K150" s="13">
        <v>37398</v>
      </c>
      <c r="L150" s="13">
        <v>37375</v>
      </c>
      <c r="M150" s="13">
        <v>36849</v>
      </c>
      <c r="N150" s="13">
        <v>36912</v>
      </c>
      <c r="O150" s="24" t="s">
        <v>440</v>
      </c>
      <c r="P150" s="25" t="s">
        <v>1115</v>
      </c>
      <c r="Q150" s="13">
        <v>37005</v>
      </c>
      <c r="R150" s="13">
        <v>36785</v>
      </c>
      <c r="S150" s="13">
        <v>36664</v>
      </c>
      <c r="T150" s="13">
        <v>36285</v>
      </c>
      <c r="U150" s="13">
        <v>35748</v>
      </c>
      <c r="V150" s="11" t="s">
        <v>944</v>
      </c>
      <c r="W150" s="11" t="s">
        <v>479</v>
      </c>
      <c r="X150" s="29">
        <v>35471</v>
      </c>
      <c r="Y150" s="29">
        <v>35456</v>
      </c>
      <c r="Z150" s="29">
        <v>35551</v>
      </c>
      <c r="AA150" s="29">
        <v>35840</v>
      </c>
      <c r="AB150" s="29">
        <v>35872</v>
      </c>
      <c r="AC150" s="29">
        <v>35736</v>
      </c>
      <c r="AD150" s="29">
        <v>35805</v>
      </c>
      <c r="AE150" s="29">
        <v>35592</v>
      </c>
      <c r="AF150" s="29">
        <v>35777</v>
      </c>
      <c r="AG150" s="29">
        <v>35612</v>
      </c>
      <c r="AH150" s="29">
        <v>35570</v>
      </c>
      <c r="AI150" s="29">
        <v>35483</v>
      </c>
      <c r="AJ150" s="30" t="s">
        <v>636</v>
      </c>
      <c r="AK150" s="31">
        <v>35497</v>
      </c>
      <c r="AL150" s="31">
        <v>35421</v>
      </c>
      <c r="AM150" s="31">
        <v>35426</v>
      </c>
      <c r="AN150" s="31">
        <v>35203</v>
      </c>
      <c r="AO150" s="31">
        <v>35222</v>
      </c>
      <c r="AP150" s="31">
        <v>34991</v>
      </c>
      <c r="AQ150" s="31">
        <v>35011</v>
      </c>
      <c r="AR150" s="31">
        <v>35624</v>
      </c>
      <c r="AS150" s="31">
        <v>36016</v>
      </c>
      <c r="AT150" s="31">
        <v>36065</v>
      </c>
      <c r="AU150" s="31">
        <v>35985</v>
      </c>
      <c r="AV150" s="31">
        <v>36312</v>
      </c>
      <c r="AW150" s="31">
        <v>36340</v>
      </c>
      <c r="AX150" s="32" t="s">
        <v>945</v>
      </c>
      <c r="AY150" s="33">
        <v>36312</v>
      </c>
      <c r="AZ150" s="33">
        <v>36298</v>
      </c>
      <c r="BA150" s="33">
        <v>36308</v>
      </c>
      <c r="BB150" s="33">
        <v>36274</v>
      </c>
      <c r="BC150" s="33">
        <v>35893</v>
      </c>
      <c r="BD150" s="33">
        <v>35743</v>
      </c>
      <c r="BE150" s="33">
        <v>35513</v>
      </c>
      <c r="BF150" s="33">
        <v>35327</v>
      </c>
      <c r="BG150" s="33">
        <v>35648</v>
      </c>
      <c r="BH150" s="33">
        <v>35668</v>
      </c>
      <c r="BI150" s="33">
        <v>35587</v>
      </c>
      <c r="BJ150" s="33">
        <v>35734</v>
      </c>
      <c r="BK150" s="6"/>
      <c r="BL150" s="6"/>
      <c r="BM150" s="6"/>
      <c r="BN150" s="6"/>
      <c r="BO150" s="6"/>
      <c r="BP150" s="6"/>
      <c r="BQ150" s="6"/>
      <c r="BR150" s="6"/>
    </row>
    <row r="151" spans="1:70" x14ac:dyDescent="0.35">
      <c r="A151" s="13" t="s">
        <v>442</v>
      </c>
      <c r="B151" s="13" t="s">
        <v>443</v>
      </c>
      <c r="C151" s="13" t="s">
        <v>444</v>
      </c>
      <c r="D151" s="13">
        <v>6200</v>
      </c>
      <c r="E151" s="13">
        <v>6300</v>
      </c>
      <c r="F151" s="13">
        <v>6500</v>
      </c>
      <c r="G151" s="13">
        <v>6600</v>
      </c>
      <c r="H151" s="13" t="s">
        <v>442</v>
      </c>
      <c r="I151" s="13" t="s">
        <v>1116</v>
      </c>
      <c r="J151" s="13">
        <v>6583</v>
      </c>
      <c r="K151" s="13">
        <v>6645</v>
      </c>
      <c r="L151" s="13">
        <v>6621</v>
      </c>
      <c r="M151" s="13">
        <v>6515</v>
      </c>
      <c r="N151" s="13">
        <v>6562</v>
      </c>
      <c r="O151" s="24" t="s">
        <v>442</v>
      </c>
      <c r="P151" s="25" t="s">
        <v>1116</v>
      </c>
      <c r="Q151" s="13">
        <v>6431</v>
      </c>
      <c r="R151" s="13">
        <v>6385</v>
      </c>
      <c r="S151" s="13">
        <v>6339</v>
      </c>
      <c r="T151" s="13">
        <v>6226</v>
      </c>
      <c r="U151" s="13">
        <v>6184</v>
      </c>
      <c r="V151" s="11" t="s">
        <v>946</v>
      </c>
      <c r="W151" s="11" t="s">
        <v>479</v>
      </c>
      <c r="X151" s="29">
        <v>6078</v>
      </c>
      <c r="Y151" s="29">
        <v>6079</v>
      </c>
      <c r="Z151" s="29">
        <v>6122</v>
      </c>
      <c r="AA151" s="29">
        <v>6099</v>
      </c>
      <c r="AB151" s="29">
        <v>6175</v>
      </c>
      <c r="AC151" s="29">
        <v>6182</v>
      </c>
      <c r="AD151" s="29">
        <v>6209</v>
      </c>
      <c r="AE151" s="29">
        <v>6188</v>
      </c>
      <c r="AF151" s="29">
        <v>6252</v>
      </c>
      <c r="AG151" s="29">
        <v>6362</v>
      </c>
      <c r="AH151" s="29">
        <v>6375</v>
      </c>
      <c r="AI151" s="29">
        <v>6336</v>
      </c>
      <c r="AJ151" s="30" t="s">
        <v>637</v>
      </c>
      <c r="AK151" s="31">
        <v>6309</v>
      </c>
      <c r="AL151" s="31">
        <v>6275</v>
      </c>
      <c r="AM151" s="31">
        <v>6356</v>
      </c>
      <c r="AN151" s="31">
        <v>6270</v>
      </c>
      <c r="AO151" s="31">
        <v>6229</v>
      </c>
      <c r="AP151" s="31">
        <v>6195</v>
      </c>
      <c r="AQ151" s="31">
        <v>6153</v>
      </c>
      <c r="AR151" s="31">
        <v>6038</v>
      </c>
      <c r="AS151" s="31">
        <v>5981</v>
      </c>
      <c r="AT151" s="31">
        <v>5942</v>
      </c>
      <c r="AU151" s="31">
        <v>5914</v>
      </c>
      <c r="AV151" s="31">
        <v>5834</v>
      </c>
      <c r="AW151" s="31">
        <v>5804</v>
      </c>
      <c r="AX151" s="32" t="s">
        <v>947</v>
      </c>
      <c r="AY151" s="33">
        <v>5834</v>
      </c>
      <c r="AZ151" s="33">
        <v>5834</v>
      </c>
      <c r="BA151" s="33">
        <v>5782</v>
      </c>
      <c r="BB151" s="33">
        <v>5677</v>
      </c>
      <c r="BC151" s="33">
        <v>5544</v>
      </c>
      <c r="BD151" s="33">
        <v>5518</v>
      </c>
      <c r="BE151" s="33">
        <v>5458</v>
      </c>
      <c r="BF151" s="33">
        <v>5374</v>
      </c>
      <c r="BG151" s="33">
        <v>5345</v>
      </c>
      <c r="BH151" s="33">
        <v>5265</v>
      </c>
      <c r="BI151" s="33">
        <v>5247</v>
      </c>
      <c r="BJ151" s="33">
        <v>5254</v>
      </c>
      <c r="BK151" s="6"/>
      <c r="BL151" s="6"/>
      <c r="BM151" s="6"/>
      <c r="BN151" s="6"/>
      <c r="BO151" s="6"/>
      <c r="BP151" s="6"/>
      <c r="BQ151" s="6"/>
      <c r="BR151" s="6"/>
    </row>
    <row r="152" spans="1:70" ht="25" x14ac:dyDescent="0.35">
      <c r="A152" s="13" t="s">
        <v>445</v>
      </c>
      <c r="B152" s="13" t="s">
        <v>446</v>
      </c>
      <c r="C152" s="13">
        <v>18100</v>
      </c>
      <c r="D152" s="13" t="s">
        <v>447</v>
      </c>
      <c r="E152" s="13">
        <v>18500</v>
      </c>
      <c r="F152" s="13">
        <v>18500</v>
      </c>
      <c r="G152" s="13">
        <v>18900</v>
      </c>
      <c r="H152" s="13" t="s">
        <v>445</v>
      </c>
      <c r="I152" s="13" t="s">
        <v>1117</v>
      </c>
      <c r="J152" s="13">
        <v>18842</v>
      </c>
      <c r="K152" s="13">
        <v>18998</v>
      </c>
      <c r="L152" s="13">
        <v>18964</v>
      </c>
      <c r="M152" s="13">
        <v>18994</v>
      </c>
      <c r="N152" s="13">
        <v>18995</v>
      </c>
      <c r="O152" s="24" t="s">
        <v>445</v>
      </c>
      <c r="P152" s="25" t="s">
        <v>1117</v>
      </c>
      <c r="Q152" s="13">
        <v>19078</v>
      </c>
      <c r="R152" s="13">
        <v>18925</v>
      </c>
      <c r="S152" s="13">
        <v>18934</v>
      </c>
      <c r="T152" s="13">
        <v>18993</v>
      </c>
      <c r="U152" s="13">
        <v>19117</v>
      </c>
      <c r="V152" s="11" t="s">
        <v>948</v>
      </c>
      <c r="W152" s="11" t="s">
        <v>479</v>
      </c>
      <c r="X152" s="29">
        <v>19112</v>
      </c>
      <c r="Y152" s="29">
        <v>19183</v>
      </c>
      <c r="Z152" s="29">
        <v>19406</v>
      </c>
      <c r="AA152" s="29">
        <v>19666</v>
      </c>
      <c r="AB152" s="29">
        <v>19891</v>
      </c>
      <c r="AC152" s="29">
        <v>20135</v>
      </c>
      <c r="AD152" s="29">
        <v>20321</v>
      </c>
      <c r="AE152" s="29">
        <v>20429</v>
      </c>
      <c r="AF152" s="29">
        <v>20755</v>
      </c>
      <c r="AG152" s="29">
        <v>20865</v>
      </c>
      <c r="AH152" s="29">
        <v>21026</v>
      </c>
      <c r="AI152" s="29">
        <v>21176</v>
      </c>
      <c r="AJ152" s="30" t="s">
        <v>638</v>
      </c>
      <c r="AK152" s="31">
        <v>21197</v>
      </c>
      <c r="AL152" s="31">
        <v>21188</v>
      </c>
      <c r="AM152" s="31">
        <v>21170</v>
      </c>
      <c r="AN152" s="31">
        <v>21000</v>
      </c>
      <c r="AO152" s="31">
        <v>21110</v>
      </c>
      <c r="AP152" s="31">
        <v>21088</v>
      </c>
      <c r="AQ152" s="31">
        <v>20155</v>
      </c>
      <c r="AR152" s="31">
        <v>20805</v>
      </c>
      <c r="AS152" s="31">
        <v>21155</v>
      </c>
      <c r="AT152" s="31">
        <v>21202</v>
      </c>
      <c r="AU152" s="31">
        <v>21240</v>
      </c>
      <c r="AV152" s="31">
        <v>21187</v>
      </c>
      <c r="AW152" s="31">
        <v>21156</v>
      </c>
      <c r="AX152" s="32" t="s">
        <v>949</v>
      </c>
      <c r="AY152" s="33">
        <v>21187</v>
      </c>
      <c r="AZ152" s="33">
        <v>21182</v>
      </c>
      <c r="BA152" s="33">
        <v>21093</v>
      </c>
      <c r="BB152" s="33">
        <v>20969</v>
      </c>
      <c r="BC152" s="33">
        <v>20790</v>
      </c>
      <c r="BD152" s="33">
        <v>20573</v>
      </c>
      <c r="BE152" s="33">
        <v>20548</v>
      </c>
      <c r="BF152" s="33">
        <v>20736</v>
      </c>
      <c r="BG152" s="33">
        <v>20347</v>
      </c>
      <c r="BH152" s="33">
        <v>20311</v>
      </c>
      <c r="BI152" s="33">
        <v>20410</v>
      </c>
      <c r="BJ152" s="33">
        <v>20374</v>
      </c>
      <c r="BK152" s="6"/>
      <c r="BL152" s="6"/>
      <c r="BM152" s="6"/>
      <c r="BN152" s="6"/>
      <c r="BO152" s="6"/>
      <c r="BP152" s="6"/>
      <c r="BQ152" s="6"/>
      <c r="BR152" s="6"/>
    </row>
    <row r="153" spans="1:70" x14ac:dyDescent="0.35">
      <c r="A153" s="13" t="s">
        <v>448</v>
      </c>
      <c r="B153" s="13" t="s">
        <v>449</v>
      </c>
      <c r="C153" s="13" t="s">
        <v>450</v>
      </c>
      <c r="D153" s="13">
        <v>19900</v>
      </c>
      <c r="E153" s="13">
        <v>20000</v>
      </c>
      <c r="F153" s="13">
        <v>20100</v>
      </c>
      <c r="G153" s="13">
        <v>20400</v>
      </c>
      <c r="H153" s="13" t="s">
        <v>448</v>
      </c>
      <c r="I153" s="13" t="s">
        <v>1118</v>
      </c>
      <c r="J153" s="13">
        <v>20750</v>
      </c>
      <c r="K153" s="13">
        <v>21194</v>
      </c>
      <c r="L153" s="13">
        <v>21509</v>
      </c>
      <c r="M153" s="13">
        <v>21553</v>
      </c>
      <c r="N153" s="13">
        <v>21536</v>
      </c>
      <c r="O153" s="24" t="s">
        <v>448</v>
      </c>
      <c r="P153" s="25" t="s">
        <v>1118</v>
      </c>
      <c r="Q153" s="13">
        <v>21591</v>
      </c>
      <c r="R153" s="13">
        <v>21620</v>
      </c>
      <c r="S153" s="13">
        <v>21879</v>
      </c>
      <c r="T153" s="13">
        <v>21927</v>
      </c>
      <c r="U153" s="13">
        <v>22092</v>
      </c>
      <c r="V153" s="11" t="s">
        <v>950</v>
      </c>
      <c r="W153" s="11" t="s">
        <v>479</v>
      </c>
      <c r="X153" s="29">
        <v>22356</v>
      </c>
      <c r="Y153" s="29">
        <v>22463</v>
      </c>
      <c r="Z153" s="29">
        <v>23284</v>
      </c>
      <c r="AA153" s="29">
        <v>23889</v>
      </c>
      <c r="AB153" s="29">
        <v>24097</v>
      </c>
      <c r="AC153" s="29">
        <v>24334</v>
      </c>
      <c r="AD153" s="29">
        <v>24927</v>
      </c>
      <c r="AE153" s="29">
        <v>25067</v>
      </c>
      <c r="AF153" s="29">
        <v>25480</v>
      </c>
      <c r="AG153" s="29">
        <v>25981</v>
      </c>
      <c r="AH153" s="29">
        <v>26340</v>
      </c>
      <c r="AI153" s="29">
        <v>26565</v>
      </c>
      <c r="AJ153" s="30" t="s">
        <v>639</v>
      </c>
      <c r="AK153" s="31">
        <v>26571</v>
      </c>
      <c r="AL153" s="31">
        <v>26596</v>
      </c>
      <c r="AM153" s="31">
        <v>26888</v>
      </c>
      <c r="AN153" s="31">
        <v>27308</v>
      </c>
      <c r="AO153" s="31">
        <v>27860</v>
      </c>
      <c r="AP153" s="31">
        <v>28227</v>
      </c>
      <c r="AQ153" s="31">
        <v>28522</v>
      </c>
      <c r="AR153" s="31">
        <v>28929</v>
      </c>
      <c r="AS153" s="31">
        <v>29421</v>
      </c>
      <c r="AT153" s="31">
        <v>30042</v>
      </c>
      <c r="AU153" s="31">
        <v>30016</v>
      </c>
      <c r="AV153" s="31">
        <v>30099</v>
      </c>
      <c r="AW153" s="31">
        <v>30115</v>
      </c>
      <c r="AX153" s="32" t="s">
        <v>951</v>
      </c>
      <c r="AY153" s="33">
        <v>30099</v>
      </c>
      <c r="AZ153" s="33">
        <v>30097</v>
      </c>
      <c r="BA153" s="33">
        <v>30074</v>
      </c>
      <c r="BB153" s="33">
        <v>30294</v>
      </c>
      <c r="BC153" s="33">
        <v>30320</v>
      </c>
      <c r="BD153" s="33">
        <v>29990</v>
      </c>
      <c r="BE153" s="33">
        <v>29891</v>
      </c>
      <c r="BF153" s="33">
        <v>29430</v>
      </c>
      <c r="BG153" s="33">
        <v>29974</v>
      </c>
      <c r="BH153" s="33">
        <v>29797</v>
      </c>
      <c r="BI153" s="33">
        <v>29810</v>
      </c>
      <c r="BJ153" s="33">
        <v>29927</v>
      </c>
      <c r="BK153" s="6"/>
      <c r="BL153" s="6"/>
      <c r="BM153" s="6"/>
      <c r="BN153" s="6"/>
      <c r="BO153" s="6"/>
      <c r="BP153" s="6"/>
      <c r="BQ153" s="6"/>
      <c r="BR153" s="6"/>
    </row>
    <row r="154" spans="1:70" x14ac:dyDescent="0.35">
      <c r="A154" s="13" t="s">
        <v>451</v>
      </c>
      <c r="B154" s="13" t="s">
        <v>452</v>
      </c>
      <c r="C154" s="13" t="s">
        <v>357</v>
      </c>
      <c r="D154" s="13">
        <v>2200</v>
      </c>
      <c r="E154" s="13">
        <v>2300</v>
      </c>
      <c r="F154" s="13">
        <v>2300</v>
      </c>
      <c r="G154" s="13">
        <v>2300</v>
      </c>
      <c r="H154" s="13" t="s">
        <v>451</v>
      </c>
      <c r="I154" s="13" t="s">
        <v>1119</v>
      </c>
      <c r="J154" s="13">
        <v>2341</v>
      </c>
      <c r="K154" s="13">
        <v>2399</v>
      </c>
      <c r="L154" s="13">
        <v>2384</v>
      </c>
      <c r="M154" s="13">
        <v>2376</v>
      </c>
      <c r="N154" s="13">
        <v>2333</v>
      </c>
      <c r="O154" s="24" t="s">
        <v>451</v>
      </c>
      <c r="P154" s="25" t="s">
        <v>1119</v>
      </c>
      <c r="Q154" s="13">
        <v>2278</v>
      </c>
      <c r="R154" s="13">
        <v>2318</v>
      </c>
      <c r="S154" s="13">
        <v>2301</v>
      </c>
      <c r="T154" s="13">
        <v>2265</v>
      </c>
      <c r="U154" s="13">
        <v>2260</v>
      </c>
      <c r="V154" s="11" t="s">
        <v>952</v>
      </c>
      <c r="W154" s="11" t="s">
        <v>479</v>
      </c>
      <c r="X154" s="29">
        <v>2263</v>
      </c>
      <c r="Y154" s="29">
        <v>2263</v>
      </c>
      <c r="Z154" s="29">
        <v>2266</v>
      </c>
      <c r="AA154" s="29">
        <v>2263</v>
      </c>
      <c r="AB154" s="29">
        <v>2276</v>
      </c>
      <c r="AC154" s="29">
        <v>2312</v>
      </c>
      <c r="AD154" s="29">
        <v>2335</v>
      </c>
      <c r="AE154" s="29">
        <v>2316</v>
      </c>
      <c r="AF154" s="29">
        <v>2386</v>
      </c>
      <c r="AG154" s="29">
        <v>2339</v>
      </c>
      <c r="AH154" s="29">
        <v>2368</v>
      </c>
      <c r="AI154" s="29">
        <v>2390</v>
      </c>
      <c r="AJ154" s="30" t="s">
        <v>640</v>
      </c>
      <c r="AK154" s="31">
        <v>2390</v>
      </c>
      <c r="AL154" s="31">
        <v>2398</v>
      </c>
      <c r="AM154" s="31">
        <v>2369</v>
      </c>
      <c r="AN154" s="31">
        <v>2389</v>
      </c>
      <c r="AO154" s="31">
        <v>2488</v>
      </c>
      <c r="AP154" s="31">
        <v>2549</v>
      </c>
      <c r="AQ154" s="31">
        <v>2576</v>
      </c>
      <c r="AR154" s="31">
        <v>2630</v>
      </c>
      <c r="AS154" s="31">
        <v>2735</v>
      </c>
      <c r="AT154" s="31">
        <v>2710</v>
      </c>
      <c r="AU154" s="31">
        <v>2772</v>
      </c>
      <c r="AV154" s="31">
        <v>2799</v>
      </c>
      <c r="AW154" s="31">
        <v>2789</v>
      </c>
      <c r="AX154" s="32" t="s">
        <v>953</v>
      </c>
      <c r="AY154" s="33">
        <v>2799</v>
      </c>
      <c r="AZ154" s="33">
        <v>2799</v>
      </c>
      <c r="BA154" s="33">
        <v>2781</v>
      </c>
      <c r="BB154" s="33">
        <v>2764</v>
      </c>
      <c r="BC154" s="33">
        <v>2765</v>
      </c>
      <c r="BD154" s="33">
        <v>2669</v>
      </c>
      <c r="BE154" s="33">
        <v>2611</v>
      </c>
      <c r="BF154" s="33">
        <v>2631</v>
      </c>
      <c r="BG154" s="33">
        <v>2616</v>
      </c>
      <c r="BH154" s="33">
        <v>2589</v>
      </c>
      <c r="BI154" s="33">
        <v>2606</v>
      </c>
      <c r="BJ154" s="33">
        <v>2607</v>
      </c>
      <c r="BK154" s="6"/>
      <c r="BL154" s="6"/>
      <c r="BM154" s="6"/>
      <c r="BN154" s="6"/>
      <c r="BO154" s="6"/>
      <c r="BP154" s="6"/>
      <c r="BQ154" s="6"/>
      <c r="BR154" s="6"/>
    </row>
    <row r="155" spans="1:70" x14ac:dyDescent="0.35">
      <c r="A155" s="13" t="s">
        <v>453</v>
      </c>
      <c r="B155" s="13" t="s">
        <v>454</v>
      </c>
      <c r="C155" s="13" t="s">
        <v>455</v>
      </c>
      <c r="D155" s="13">
        <v>4900</v>
      </c>
      <c r="E155" s="13">
        <v>5000</v>
      </c>
      <c r="F155" s="13">
        <v>5100</v>
      </c>
      <c r="G155" s="13">
        <v>5100</v>
      </c>
      <c r="H155" s="13" t="s">
        <v>453</v>
      </c>
      <c r="I155" s="13" t="s">
        <v>1120</v>
      </c>
      <c r="J155" s="13">
        <v>5155</v>
      </c>
      <c r="K155" s="13">
        <v>5145</v>
      </c>
      <c r="L155" s="13">
        <v>5159</v>
      </c>
      <c r="M155" s="13">
        <v>5054</v>
      </c>
      <c r="N155" s="13">
        <v>5099</v>
      </c>
      <c r="O155" s="24" t="s">
        <v>453</v>
      </c>
      <c r="P155" s="25" t="s">
        <v>1120</v>
      </c>
      <c r="Q155" s="13">
        <v>5100</v>
      </c>
      <c r="R155" s="13">
        <v>5019</v>
      </c>
      <c r="S155" s="13">
        <v>4987</v>
      </c>
      <c r="T155" s="13">
        <v>4937</v>
      </c>
      <c r="U155" s="13">
        <v>4881</v>
      </c>
      <c r="V155" s="11" t="s">
        <v>954</v>
      </c>
      <c r="W155" s="11" t="s">
        <v>479</v>
      </c>
      <c r="X155" s="29">
        <v>4903</v>
      </c>
      <c r="Y155" s="29">
        <v>4952</v>
      </c>
      <c r="Z155" s="29">
        <v>5063</v>
      </c>
      <c r="AA155" s="29">
        <v>5109</v>
      </c>
      <c r="AB155" s="29">
        <v>5301</v>
      </c>
      <c r="AC155" s="29">
        <v>5355</v>
      </c>
      <c r="AD155" s="29">
        <v>5475</v>
      </c>
      <c r="AE155" s="29">
        <v>5748</v>
      </c>
      <c r="AF155" s="29">
        <v>5974</v>
      </c>
      <c r="AG155" s="29">
        <v>6006</v>
      </c>
      <c r="AH155" s="29">
        <v>6111</v>
      </c>
      <c r="AI155" s="29">
        <v>6179</v>
      </c>
      <c r="AJ155" s="30" t="s">
        <v>641</v>
      </c>
      <c r="AK155" s="31">
        <v>6170</v>
      </c>
      <c r="AL155" s="31">
        <v>6174</v>
      </c>
      <c r="AM155" s="31">
        <v>6697</v>
      </c>
      <c r="AN155" s="31">
        <v>6584</v>
      </c>
      <c r="AO155" s="31">
        <v>6576</v>
      </c>
      <c r="AP155" s="31">
        <v>6500</v>
      </c>
      <c r="AQ155" s="31">
        <v>6701</v>
      </c>
      <c r="AR155" s="31">
        <v>6954</v>
      </c>
      <c r="AS155" s="31">
        <v>6918</v>
      </c>
      <c r="AT155" s="31">
        <v>7018</v>
      </c>
      <c r="AU155" s="31">
        <v>7150</v>
      </c>
      <c r="AV155" s="31">
        <v>7421</v>
      </c>
      <c r="AW155" s="31">
        <v>7423</v>
      </c>
      <c r="AX155" s="32" t="s">
        <v>955</v>
      </c>
      <c r="AY155" s="33">
        <v>7421</v>
      </c>
      <c r="AZ155" s="33">
        <v>7431</v>
      </c>
      <c r="BA155" s="33">
        <v>7769</v>
      </c>
      <c r="BB155" s="33">
        <v>8079</v>
      </c>
      <c r="BC155" s="33">
        <v>7933</v>
      </c>
      <c r="BD155" s="33">
        <v>7935</v>
      </c>
      <c r="BE155" s="33">
        <v>7984</v>
      </c>
      <c r="BF155" s="33">
        <v>7911</v>
      </c>
      <c r="BG155" s="33">
        <v>8015</v>
      </c>
      <c r="BH155" s="33">
        <v>7960</v>
      </c>
      <c r="BI155" s="33">
        <v>7898</v>
      </c>
      <c r="BJ155" s="33">
        <v>7855</v>
      </c>
      <c r="BK155" s="6"/>
      <c r="BL155" s="6"/>
      <c r="BM155" s="6"/>
      <c r="BN155" s="6"/>
      <c r="BO155" s="6"/>
      <c r="BP155" s="6"/>
      <c r="BQ155" s="6"/>
      <c r="BR155" s="6"/>
    </row>
    <row r="156" spans="1:70" x14ac:dyDescent="0.35">
      <c r="A156" s="13" t="s">
        <v>456</v>
      </c>
      <c r="B156" s="13" t="s">
        <v>457</v>
      </c>
      <c r="C156" s="13">
        <v>8800</v>
      </c>
      <c r="D156" s="13">
        <v>9100</v>
      </c>
      <c r="E156" s="13">
        <v>9400</v>
      </c>
      <c r="F156" s="13">
        <v>9500</v>
      </c>
      <c r="G156" s="13">
        <v>9900</v>
      </c>
      <c r="H156" s="13" t="s">
        <v>456</v>
      </c>
      <c r="I156" s="13" t="s">
        <v>1121</v>
      </c>
      <c r="J156" s="13">
        <v>10120</v>
      </c>
      <c r="K156" s="13">
        <v>10437</v>
      </c>
      <c r="L156" s="13">
        <v>10615</v>
      </c>
      <c r="M156" s="13">
        <v>10899</v>
      </c>
      <c r="N156" s="13">
        <v>11127</v>
      </c>
      <c r="O156" s="24" t="s">
        <v>456</v>
      </c>
      <c r="P156" s="25" t="s">
        <v>1121</v>
      </c>
      <c r="Q156" s="13">
        <v>11485</v>
      </c>
      <c r="R156" s="13">
        <v>11566</v>
      </c>
      <c r="S156" s="13">
        <v>11941</v>
      </c>
      <c r="T156" s="13">
        <v>12271</v>
      </c>
      <c r="U156" s="13">
        <v>12743</v>
      </c>
      <c r="V156" s="11" t="s">
        <v>956</v>
      </c>
      <c r="W156" s="11" t="s">
        <v>479</v>
      </c>
      <c r="X156" s="29">
        <v>13006</v>
      </c>
      <c r="Y156" s="29">
        <v>13114</v>
      </c>
      <c r="Z156" s="29">
        <v>13532</v>
      </c>
      <c r="AA156" s="29">
        <v>14087</v>
      </c>
      <c r="AB156" s="29">
        <v>14399</v>
      </c>
      <c r="AC156" s="29">
        <v>14978</v>
      </c>
      <c r="AD156" s="29">
        <v>15907</v>
      </c>
      <c r="AE156" s="29">
        <v>16788</v>
      </c>
      <c r="AF156" s="29">
        <v>17688</v>
      </c>
      <c r="AG156" s="29">
        <v>18501</v>
      </c>
      <c r="AH156" s="29">
        <v>19303</v>
      </c>
      <c r="AI156" s="29">
        <v>19944</v>
      </c>
      <c r="AJ156" s="30" t="s">
        <v>642</v>
      </c>
      <c r="AK156" s="31">
        <v>19976</v>
      </c>
      <c r="AL156" s="31">
        <v>20186</v>
      </c>
      <c r="AM156" s="31">
        <v>21124</v>
      </c>
      <c r="AN156" s="31">
        <v>22281</v>
      </c>
      <c r="AO156" s="31">
        <v>23178</v>
      </c>
      <c r="AP156" s="31">
        <v>24015</v>
      </c>
      <c r="AQ156" s="31">
        <v>24690</v>
      </c>
      <c r="AR156" s="31">
        <v>25575</v>
      </c>
      <c r="AS156" s="31">
        <v>26173</v>
      </c>
      <c r="AT156" s="31">
        <v>26626</v>
      </c>
      <c r="AU156" s="31">
        <v>26949</v>
      </c>
      <c r="AV156" s="31">
        <v>27144</v>
      </c>
      <c r="AW156" s="31">
        <v>27168</v>
      </c>
      <c r="AX156" s="32" t="s">
        <v>957</v>
      </c>
      <c r="AY156" s="33">
        <v>27144</v>
      </c>
      <c r="AZ156" s="33">
        <v>27139</v>
      </c>
      <c r="BA156" s="33">
        <v>27203</v>
      </c>
      <c r="BB156" s="33">
        <v>27401</v>
      </c>
      <c r="BC156" s="33">
        <v>27626</v>
      </c>
      <c r="BD156" s="33">
        <v>27830</v>
      </c>
      <c r="BE156" s="33">
        <v>28021</v>
      </c>
      <c r="BF156" s="33">
        <v>28387</v>
      </c>
      <c r="BG156" s="33">
        <v>28828</v>
      </c>
      <c r="BH156" s="33">
        <v>29445</v>
      </c>
      <c r="BI156" s="33">
        <v>29988</v>
      </c>
      <c r="BJ156" s="33">
        <v>30798</v>
      </c>
      <c r="BK156" s="6"/>
      <c r="BL156" s="6"/>
      <c r="BM156" s="6"/>
      <c r="BN156" s="6"/>
      <c r="BO156" s="6"/>
      <c r="BP156" s="6"/>
      <c r="BQ156" s="6"/>
      <c r="BR156" s="6"/>
    </row>
    <row r="157" spans="1:70" x14ac:dyDescent="0.35">
      <c r="A157" s="13" t="s">
        <v>458</v>
      </c>
      <c r="B157" s="13" t="s">
        <v>459</v>
      </c>
      <c r="C157" s="13">
        <v>62300</v>
      </c>
      <c r="D157" s="13" t="s">
        <v>460</v>
      </c>
      <c r="E157" s="13">
        <v>63900</v>
      </c>
      <c r="F157" s="13">
        <v>64900</v>
      </c>
      <c r="G157" s="13">
        <v>65700</v>
      </c>
      <c r="H157" s="13" t="s">
        <v>458</v>
      </c>
      <c r="I157" s="13" t="s">
        <v>1122</v>
      </c>
      <c r="J157" s="13">
        <v>65775</v>
      </c>
      <c r="K157" s="13">
        <v>66610</v>
      </c>
      <c r="L157" s="13">
        <v>66321</v>
      </c>
      <c r="M157" s="13">
        <v>66518</v>
      </c>
      <c r="N157" s="13">
        <v>67686</v>
      </c>
      <c r="O157" s="24" t="s">
        <v>458</v>
      </c>
      <c r="P157" s="25" t="s">
        <v>1122</v>
      </c>
      <c r="Q157" s="13">
        <v>68475</v>
      </c>
      <c r="R157" s="13">
        <v>69266</v>
      </c>
      <c r="S157" s="13">
        <v>70573</v>
      </c>
      <c r="T157" s="13">
        <v>71628</v>
      </c>
      <c r="U157" s="13">
        <v>72202</v>
      </c>
      <c r="V157" s="11" t="s">
        <v>958</v>
      </c>
      <c r="W157" s="11" t="s">
        <v>479</v>
      </c>
      <c r="X157" s="29">
        <v>72462</v>
      </c>
      <c r="Y157" s="29">
        <v>72613</v>
      </c>
      <c r="Z157" s="29">
        <v>73128</v>
      </c>
      <c r="AA157" s="29">
        <v>73825</v>
      </c>
      <c r="AB157" s="29">
        <v>74859</v>
      </c>
      <c r="AC157" s="29">
        <v>76680</v>
      </c>
      <c r="AD157" s="29">
        <v>78122</v>
      </c>
      <c r="AE157" s="29">
        <v>79338</v>
      </c>
      <c r="AF157" s="29">
        <v>80668</v>
      </c>
      <c r="AG157" s="29">
        <v>81376</v>
      </c>
      <c r="AH157" s="29">
        <v>82505</v>
      </c>
      <c r="AI157" s="29">
        <v>83525</v>
      </c>
      <c r="AJ157" s="30" t="s">
        <v>643</v>
      </c>
      <c r="AK157" s="31">
        <v>83561</v>
      </c>
      <c r="AL157" s="31">
        <v>84222</v>
      </c>
      <c r="AM157" s="31">
        <v>86332</v>
      </c>
      <c r="AN157" s="31">
        <v>88041</v>
      </c>
      <c r="AO157" s="31">
        <v>89478</v>
      </c>
      <c r="AP157" s="31">
        <v>91842</v>
      </c>
      <c r="AQ157" s="31">
        <v>94162</v>
      </c>
      <c r="AR157" s="31">
        <v>96408</v>
      </c>
      <c r="AS157" s="31">
        <v>98654</v>
      </c>
      <c r="AT157" s="31">
        <v>100546</v>
      </c>
      <c r="AU157" s="31">
        <v>101009</v>
      </c>
      <c r="AV157" s="31">
        <v>102599</v>
      </c>
      <c r="AW157" s="31">
        <v>102934</v>
      </c>
      <c r="AX157" s="32" t="s">
        <v>959</v>
      </c>
      <c r="AY157" s="33">
        <v>102599</v>
      </c>
      <c r="AZ157" s="33">
        <v>102605</v>
      </c>
      <c r="BA157" s="33">
        <v>102745</v>
      </c>
      <c r="BB157" s="33">
        <v>102920</v>
      </c>
      <c r="BC157" s="33">
        <v>102948</v>
      </c>
      <c r="BD157" s="33">
        <v>102728</v>
      </c>
      <c r="BE157" s="33">
        <v>103083</v>
      </c>
      <c r="BF157" s="33">
        <v>103669</v>
      </c>
      <c r="BG157" s="33">
        <v>104406</v>
      </c>
      <c r="BH157" s="33">
        <v>104234</v>
      </c>
      <c r="BI157" s="33">
        <v>104249</v>
      </c>
      <c r="BJ157" s="33">
        <v>104628</v>
      </c>
      <c r="BK157" s="6"/>
      <c r="BL157" s="6"/>
      <c r="BM157" s="6"/>
      <c r="BN157" s="6"/>
      <c r="BO157" s="6"/>
      <c r="BP157" s="6"/>
      <c r="BQ157" s="6"/>
      <c r="BR157" s="6"/>
    </row>
    <row r="158" spans="1:70" x14ac:dyDescent="0.35">
      <c r="A158" s="13" t="s">
        <v>461</v>
      </c>
      <c r="B158" s="13" t="s">
        <v>462</v>
      </c>
      <c r="C158" s="13" t="s">
        <v>463</v>
      </c>
      <c r="D158" s="13">
        <v>7300</v>
      </c>
      <c r="E158" s="13">
        <v>7500</v>
      </c>
      <c r="F158" s="13">
        <v>7700</v>
      </c>
      <c r="G158" s="13">
        <v>7600</v>
      </c>
      <c r="H158" s="13" t="s">
        <v>461</v>
      </c>
      <c r="I158" s="13" t="s">
        <v>1123</v>
      </c>
      <c r="J158" s="13">
        <v>7682</v>
      </c>
      <c r="K158" s="13">
        <v>7540</v>
      </c>
      <c r="L158" s="13">
        <v>7552</v>
      </c>
      <c r="M158" s="13">
        <v>7418</v>
      </c>
      <c r="N158" s="13">
        <v>7330</v>
      </c>
      <c r="O158" s="24" t="s">
        <v>461</v>
      </c>
      <c r="P158" s="25" t="s">
        <v>1123</v>
      </c>
      <c r="Q158" s="13">
        <v>7269</v>
      </c>
      <c r="R158" s="13">
        <v>7223</v>
      </c>
      <c r="S158" s="13">
        <v>7179</v>
      </c>
      <c r="T158" s="13">
        <v>7183</v>
      </c>
      <c r="U158" s="13">
        <v>7094</v>
      </c>
      <c r="V158" s="11" t="s">
        <v>960</v>
      </c>
      <c r="W158" s="11" t="s">
        <v>479</v>
      </c>
      <c r="X158" s="29">
        <v>7008</v>
      </c>
      <c r="Y158" s="29">
        <v>7020</v>
      </c>
      <c r="Z158" s="29">
        <v>7158</v>
      </c>
      <c r="AA158" s="29">
        <v>7246</v>
      </c>
      <c r="AB158" s="29">
        <v>7365</v>
      </c>
      <c r="AC158" s="29">
        <v>7548</v>
      </c>
      <c r="AD158" s="29">
        <v>7754</v>
      </c>
      <c r="AE158" s="29">
        <v>7965</v>
      </c>
      <c r="AF158" s="29">
        <v>8171</v>
      </c>
      <c r="AG158" s="29">
        <v>8324</v>
      </c>
      <c r="AH158" s="29">
        <v>8515</v>
      </c>
      <c r="AI158" s="29">
        <v>8577</v>
      </c>
      <c r="AJ158" s="30" t="s">
        <v>644</v>
      </c>
      <c r="AK158" s="31">
        <v>8625</v>
      </c>
      <c r="AL158" s="31">
        <v>8632</v>
      </c>
      <c r="AM158" s="31">
        <v>8868</v>
      </c>
      <c r="AN158" s="31">
        <v>8766</v>
      </c>
      <c r="AO158" s="31">
        <v>8837</v>
      </c>
      <c r="AP158" s="31">
        <v>8882</v>
      </c>
      <c r="AQ158" s="31">
        <v>8789</v>
      </c>
      <c r="AR158" s="31">
        <v>8868</v>
      </c>
      <c r="AS158" s="31">
        <v>8889</v>
      </c>
      <c r="AT158" s="31">
        <v>9023</v>
      </c>
      <c r="AU158" s="31">
        <v>9156</v>
      </c>
      <c r="AV158" s="31">
        <v>9255</v>
      </c>
      <c r="AW158" s="31">
        <v>9270</v>
      </c>
      <c r="AX158" s="32" t="s">
        <v>961</v>
      </c>
      <c r="AY158" s="33">
        <v>9255</v>
      </c>
      <c r="AZ158" s="33">
        <v>9256</v>
      </c>
      <c r="BA158" s="33">
        <v>9314</v>
      </c>
      <c r="BB158" s="33">
        <v>9252</v>
      </c>
      <c r="BC158" s="33">
        <v>9074</v>
      </c>
      <c r="BD158" s="33">
        <v>9061</v>
      </c>
      <c r="BE158" s="33">
        <v>8937</v>
      </c>
      <c r="BF158" s="33">
        <v>9024</v>
      </c>
      <c r="BG158" s="33">
        <v>8841</v>
      </c>
      <c r="BH158" s="33">
        <v>8791</v>
      </c>
      <c r="BI158" s="33">
        <v>8827</v>
      </c>
      <c r="BJ158" s="33">
        <v>8635</v>
      </c>
      <c r="BK158" s="6"/>
      <c r="BL158" s="6"/>
      <c r="BM158" s="6"/>
      <c r="BN158" s="6"/>
      <c r="BO158" s="6"/>
      <c r="BP158" s="6"/>
      <c r="BQ158" s="6"/>
      <c r="BR158" s="6"/>
    </row>
    <row r="159" spans="1:70" x14ac:dyDescent="0.35">
      <c r="A159" s="13" t="s">
        <v>464</v>
      </c>
      <c r="B159" s="13" t="s">
        <v>465</v>
      </c>
      <c r="C159" s="13" t="s">
        <v>198</v>
      </c>
      <c r="D159" s="13">
        <v>10400</v>
      </c>
      <c r="E159" s="13">
        <v>10600</v>
      </c>
      <c r="F159" s="13">
        <v>10700</v>
      </c>
      <c r="G159" s="13">
        <v>10700</v>
      </c>
      <c r="H159" s="13" t="s">
        <v>464</v>
      </c>
      <c r="I159" s="13" t="s">
        <v>1124</v>
      </c>
      <c r="J159" s="13">
        <v>10951</v>
      </c>
      <c r="K159" s="13">
        <v>11013</v>
      </c>
      <c r="L159" s="13">
        <v>11140</v>
      </c>
      <c r="M159" s="13">
        <v>11114</v>
      </c>
      <c r="N159" s="13">
        <v>11238</v>
      </c>
      <c r="O159" s="24" t="s">
        <v>464</v>
      </c>
      <c r="P159" s="25" t="s">
        <v>1124</v>
      </c>
      <c r="Q159" s="13">
        <v>11164</v>
      </c>
      <c r="R159" s="13">
        <v>11058</v>
      </c>
      <c r="S159" s="13">
        <v>11000</v>
      </c>
      <c r="T159" s="13">
        <v>10805</v>
      </c>
      <c r="U159" s="13">
        <v>10734</v>
      </c>
      <c r="V159" s="11" t="s">
        <v>962</v>
      </c>
      <c r="W159" s="11" t="s">
        <v>479</v>
      </c>
      <c r="X159" s="29">
        <v>10597</v>
      </c>
      <c r="Y159" s="29">
        <v>10584</v>
      </c>
      <c r="Z159" s="29">
        <v>10619</v>
      </c>
      <c r="AA159" s="29">
        <v>10708</v>
      </c>
      <c r="AB159" s="29">
        <v>10708</v>
      </c>
      <c r="AC159" s="29">
        <v>10663</v>
      </c>
      <c r="AD159" s="29">
        <v>10707</v>
      </c>
      <c r="AE159" s="29">
        <v>10709</v>
      </c>
      <c r="AF159" s="29">
        <v>10806</v>
      </c>
      <c r="AG159" s="29">
        <v>10766</v>
      </c>
      <c r="AH159" s="29">
        <v>10708</v>
      </c>
      <c r="AI159" s="29">
        <v>10687</v>
      </c>
      <c r="AJ159" s="30" t="s">
        <v>645</v>
      </c>
      <c r="AK159" s="31">
        <v>10706</v>
      </c>
      <c r="AL159" s="31">
        <v>10694</v>
      </c>
      <c r="AM159" s="31">
        <v>10658</v>
      </c>
      <c r="AN159" s="31">
        <v>10695</v>
      </c>
      <c r="AO159" s="31">
        <v>10736</v>
      </c>
      <c r="AP159" s="31">
        <v>10613</v>
      </c>
      <c r="AQ159" s="31">
        <v>10553</v>
      </c>
      <c r="AR159" s="31">
        <v>10586</v>
      </c>
      <c r="AS159" s="31">
        <v>10524</v>
      </c>
      <c r="AT159" s="31">
        <v>10630</v>
      </c>
      <c r="AU159" s="31">
        <v>10571</v>
      </c>
      <c r="AV159" s="31">
        <v>10593</v>
      </c>
      <c r="AW159" s="31">
        <v>10590</v>
      </c>
      <c r="AX159" s="32" t="s">
        <v>963</v>
      </c>
      <c r="AY159" s="33">
        <v>10593</v>
      </c>
      <c r="AZ159" s="33">
        <v>10593</v>
      </c>
      <c r="BA159" s="33">
        <v>10388</v>
      </c>
      <c r="BB159" s="33">
        <v>10229</v>
      </c>
      <c r="BC159" s="33">
        <v>10086</v>
      </c>
      <c r="BD159" s="33">
        <v>9920</v>
      </c>
      <c r="BE159" s="33">
        <v>9949</v>
      </c>
      <c r="BF159" s="33">
        <v>9911</v>
      </c>
      <c r="BG159" s="33">
        <v>9809</v>
      </c>
      <c r="BH159" s="33">
        <v>9860</v>
      </c>
      <c r="BI159" s="33">
        <v>9864</v>
      </c>
      <c r="BJ159" s="33">
        <v>9777</v>
      </c>
      <c r="BK159" s="6"/>
      <c r="BL159" s="6"/>
      <c r="BM159" s="6"/>
      <c r="BN159" s="6"/>
      <c r="BO159" s="6"/>
      <c r="BP159" s="6"/>
      <c r="BQ159" s="6"/>
      <c r="BR159" s="6"/>
    </row>
    <row r="160" spans="1:70" x14ac:dyDescent="0.35">
      <c r="A160" s="13" t="s">
        <v>466</v>
      </c>
      <c r="B160" s="13" t="s">
        <v>467</v>
      </c>
      <c r="C160" s="13">
        <v>10100</v>
      </c>
      <c r="D160" s="13" t="s">
        <v>468</v>
      </c>
      <c r="E160" s="13">
        <v>10100</v>
      </c>
      <c r="F160" s="13">
        <v>10200</v>
      </c>
      <c r="G160" s="13">
        <v>10400</v>
      </c>
      <c r="H160" s="13" t="s">
        <v>466</v>
      </c>
      <c r="I160" s="13" t="s">
        <v>1125</v>
      </c>
      <c r="J160" s="13">
        <v>10368</v>
      </c>
      <c r="K160" s="13">
        <v>10265</v>
      </c>
      <c r="L160" s="13">
        <v>10372</v>
      </c>
      <c r="M160" s="13">
        <v>10484</v>
      </c>
      <c r="N160" s="13">
        <v>10439</v>
      </c>
      <c r="O160" s="24" t="s">
        <v>466</v>
      </c>
      <c r="P160" s="25" t="s">
        <v>1125</v>
      </c>
      <c r="Q160" s="13">
        <v>10483</v>
      </c>
      <c r="R160" s="13">
        <v>10388</v>
      </c>
      <c r="S160" s="13">
        <v>10314</v>
      </c>
      <c r="T160" s="13">
        <v>10275</v>
      </c>
      <c r="U160" s="13">
        <v>10272</v>
      </c>
      <c r="V160" s="11" t="s">
        <v>964</v>
      </c>
      <c r="W160" s="11" t="s">
        <v>479</v>
      </c>
      <c r="X160" s="29">
        <v>10228</v>
      </c>
      <c r="Y160" s="29">
        <v>10240</v>
      </c>
      <c r="Z160" s="29">
        <v>10134</v>
      </c>
      <c r="AA160" s="29">
        <v>10096</v>
      </c>
      <c r="AB160" s="29">
        <v>10182</v>
      </c>
      <c r="AC160" s="29">
        <v>10095</v>
      </c>
      <c r="AD160" s="29">
        <v>10175</v>
      </c>
      <c r="AE160" s="29">
        <v>10253</v>
      </c>
      <c r="AF160" s="29">
        <v>10165</v>
      </c>
      <c r="AG160" s="29">
        <v>10182</v>
      </c>
      <c r="AH160" s="29">
        <v>10212</v>
      </c>
      <c r="AI160" s="29">
        <v>10220</v>
      </c>
      <c r="AJ160" s="30" t="s">
        <v>646</v>
      </c>
      <c r="AK160" s="31">
        <v>10202</v>
      </c>
      <c r="AL160" s="31">
        <v>10193</v>
      </c>
      <c r="AM160" s="31">
        <v>10227</v>
      </c>
      <c r="AN160" s="31">
        <v>10126</v>
      </c>
      <c r="AO160" s="31">
        <v>10040</v>
      </c>
      <c r="AP160" s="31">
        <v>9968</v>
      </c>
      <c r="AQ160" s="31">
        <v>9881</v>
      </c>
      <c r="AR160" s="31">
        <v>9793</v>
      </c>
      <c r="AS160" s="31">
        <v>9750</v>
      </c>
      <c r="AT160" s="31">
        <v>9691</v>
      </c>
      <c r="AU160" s="31">
        <v>9652</v>
      </c>
      <c r="AV160" s="31">
        <v>9563</v>
      </c>
      <c r="AW160" s="31">
        <v>9540</v>
      </c>
      <c r="AX160" s="32" t="s">
        <v>965</v>
      </c>
      <c r="AY160" s="33">
        <v>9563</v>
      </c>
      <c r="AZ160" s="33">
        <v>9570</v>
      </c>
      <c r="BA160" s="33">
        <v>9529</v>
      </c>
      <c r="BB160" s="33">
        <v>9416</v>
      </c>
      <c r="BC160" s="33">
        <v>9484</v>
      </c>
      <c r="BD160" s="33">
        <v>9363</v>
      </c>
      <c r="BE160" s="33">
        <v>9284</v>
      </c>
      <c r="BF160" s="33">
        <v>9080</v>
      </c>
      <c r="BG160" s="33">
        <v>9020</v>
      </c>
      <c r="BH160" s="33">
        <v>8954</v>
      </c>
      <c r="BI160" s="33">
        <v>9043</v>
      </c>
      <c r="BJ160" s="33">
        <v>8954</v>
      </c>
      <c r="BK160" s="6"/>
      <c r="BL160" s="6"/>
      <c r="BM160" s="6"/>
      <c r="BN160" s="6"/>
      <c r="BO160" s="6"/>
      <c r="BP160" s="6"/>
      <c r="BQ160" s="6"/>
      <c r="BR160" s="6"/>
    </row>
    <row r="161" spans="1:70" x14ac:dyDescent="0.35">
      <c r="A161" s="13" t="s">
        <v>469</v>
      </c>
      <c r="B161" s="13" t="s">
        <v>470</v>
      </c>
      <c r="C161" s="13" t="s">
        <v>471</v>
      </c>
      <c r="D161" s="13">
        <v>17300</v>
      </c>
      <c r="E161" s="13">
        <v>17700</v>
      </c>
      <c r="F161" s="13">
        <v>17600</v>
      </c>
      <c r="G161" s="13">
        <v>17800</v>
      </c>
      <c r="H161" s="13" t="s">
        <v>469</v>
      </c>
      <c r="I161" s="13" t="s">
        <v>1126</v>
      </c>
      <c r="J161" s="13">
        <v>18064</v>
      </c>
      <c r="K161" s="13">
        <v>18363</v>
      </c>
      <c r="L161" s="13">
        <v>18629</v>
      </c>
      <c r="M161" s="13">
        <v>18709</v>
      </c>
      <c r="N161" s="13">
        <v>18886</v>
      </c>
      <c r="O161" s="24" t="s">
        <v>469</v>
      </c>
      <c r="P161" s="25" t="s">
        <v>1126</v>
      </c>
      <c r="Q161" s="13">
        <v>18968</v>
      </c>
      <c r="R161" s="13">
        <v>19308</v>
      </c>
      <c r="S161" s="13">
        <v>19353</v>
      </c>
      <c r="T161" s="13">
        <v>19602</v>
      </c>
      <c r="U161" s="13">
        <v>19818</v>
      </c>
      <c r="V161" s="12" t="s">
        <v>966</v>
      </c>
      <c r="W161" s="12" t="s">
        <v>479</v>
      </c>
      <c r="X161" s="34">
        <v>19744</v>
      </c>
      <c r="Y161" s="34">
        <v>19741</v>
      </c>
      <c r="Z161" s="34">
        <v>19920</v>
      </c>
      <c r="AA161" s="34">
        <v>20287</v>
      </c>
      <c r="AB161" s="34">
        <v>20625</v>
      </c>
      <c r="AC161" s="34">
        <v>20965</v>
      </c>
      <c r="AD161" s="34">
        <v>21206</v>
      </c>
      <c r="AE161" s="34">
        <v>21692</v>
      </c>
      <c r="AF161" s="34">
        <v>21990</v>
      </c>
      <c r="AG161" s="34">
        <v>22078</v>
      </c>
      <c r="AH161" s="34">
        <v>22067</v>
      </c>
      <c r="AI161" s="34">
        <v>21967</v>
      </c>
      <c r="AJ161" s="35" t="s">
        <v>647</v>
      </c>
      <c r="AK161" s="36">
        <v>22029</v>
      </c>
      <c r="AL161" s="36">
        <v>21983</v>
      </c>
      <c r="AM161" s="36">
        <v>22019</v>
      </c>
      <c r="AN161" s="36">
        <v>21873</v>
      </c>
      <c r="AO161" s="36">
        <v>21874</v>
      </c>
      <c r="AP161" s="36">
        <v>21873</v>
      </c>
      <c r="AQ161" s="36">
        <v>21670</v>
      </c>
      <c r="AR161" s="36">
        <v>21783</v>
      </c>
      <c r="AS161" s="36">
        <v>21646</v>
      </c>
      <c r="AT161" s="36">
        <v>21701</v>
      </c>
      <c r="AU161" s="36">
        <v>21799</v>
      </c>
      <c r="AV161" s="36">
        <v>21679</v>
      </c>
      <c r="AW161" s="36">
        <v>21630</v>
      </c>
      <c r="AX161" s="37" t="s">
        <v>967</v>
      </c>
      <c r="AY161" s="38">
        <v>21679</v>
      </c>
      <c r="AZ161" s="38">
        <v>21667</v>
      </c>
      <c r="BA161" s="38">
        <v>21692</v>
      </c>
      <c r="BB161" s="38">
        <v>21512</v>
      </c>
      <c r="BC161" s="38">
        <v>21349</v>
      </c>
      <c r="BD161" s="38">
        <v>21052</v>
      </c>
      <c r="BE161" s="38">
        <v>21006</v>
      </c>
      <c r="BF161" s="38">
        <v>20688</v>
      </c>
      <c r="BG161" s="38">
        <v>20703</v>
      </c>
      <c r="BH161" s="38">
        <v>20528</v>
      </c>
      <c r="BI161" s="38">
        <v>20302</v>
      </c>
      <c r="BJ161" s="38">
        <v>20247</v>
      </c>
      <c r="BK161" s="6"/>
      <c r="BL161" s="6"/>
      <c r="BM161" s="6"/>
      <c r="BN161" s="6"/>
      <c r="BO161" s="6"/>
      <c r="BP161" s="6"/>
      <c r="BQ161" s="6"/>
      <c r="BR161" s="6"/>
    </row>
    <row r="162" spans="1:70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</row>
    <row r="163" spans="1:70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</row>
    <row r="164" spans="1:70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</row>
    <row r="165" spans="1:70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</row>
    <row r="166" spans="1:70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</row>
    <row r="167" spans="1:70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</row>
    <row r="168" spans="1:70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</row>
    <row r="169" spans="1:70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</row>
    <row r="170" spans="1:70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</row>
    <row r="171" spans="1:70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</row>
    <row r="172" spans="1:70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</row>
    <row r="173" spans="1:70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</row>
    <row r="174" spans="1:70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</row>
    <row r="175" spans="1:70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</row>
    <row r="176" spans="1:70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</row>
    <row r="177" spans="1:70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</row>
    <row r="178" spans="1:70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</row>
    <row r="179" spans="1:70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</row>
    <row r="180" spans="1:70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</row>
    <row r="181" spans="1:70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</row>
    <row r="182" spans="1:70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</row>
    <row r="183" spans="1:70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</row>
    <row r="184" spans="1:70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</row>
    <row r="185" spans="1:70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</row>
    <row r="186" spans="1:70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</row>
    <row r="187" spans="1:70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83D6-C592-4378-9263-E0074C1AA8E9}">
  <dimension ref="A1:M187"/>
  <sheetViews>
    <sheetView workbookViewId="0">
      <selection activeCell="A5" sqref="A5"/>
    </sheetView>
  </sheetViews>
  <sheetFormatPr defaultRowHeight="14.5" x14ac:dyDescent="0.35"/>
  <cols>
    <col min="1" max="1" width="8.7265625" style="4"/>
    <col min="2" max="4" width="27.36328125" style="4" bestFit="1" customWidth="1"/>
    <col min="5" max="5" width="25.54296875" style="4" bestFit="1" customWidth="1"/>
    <col min="6" max="6" width="24.6328125" style="4" bestFit="1" customWidth="1"/>
    <col min="7" max="7" width="27.36328125" style="4" bestFit="1" customWidth="1"/>
    <col min="8" max="8" width="28.26953125" style="4" bestFit="1" customWidth="1"/>
    <col min="9" max="9" width="29.1796875" style="4" bestFit="1" customWidth="1"/>
    <col min="10" max="11" width="27.36328125" style="4" bestFit="1" customWidth="1"/>
    <col min="12" max="13" width="29.1796875" style="4" bestFit="1" customWidth="1"/>
  </cols>
  <sheetData>
    <row r="1" spans="1:13" x14ac:dyDescent="0.35">
      <c r="A1" s="22"/>
      <c r="B1" s="23" t="s">
        <v>1127</v>
      </c>
      <c r="C1" s="23" t="s">
        <v>1128</v>
      </c>
      <c r="D1" s="23" t="s">
        <v>1129</v>
      </c>
      <c r="E1" s="23">
        <v>2011</v>
      </c>
      <c r="F1" s="23">
        <v>2012</v>
      </c>
      <c r="G1" s="23">
        <v>2013</v>
      </c>
      <c r="H1" s="23">
        <v>2014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</row>
    <row r="2" spans="1:13" x14ac:dyDescent="0.35">
      <c r="A2" s="10" t="s">
        <v>479</v>
      </c>
      <c r="B2" s="28">
        <v>9687653</v>
      </c>
      <c r="C2" s="28">
        <v>9688729</v>
      </c>
      <c r="D2" s="28">
        <v>9711881</v>
      </c>
      <c r="E2" s="28">
        <v>9802431</v>
      </c>
      <c r="F2" s="28">
        <v>9901430</v>
      </c>
      <c r="G2" s="28">
        <v>9972479</v>
      </c>
      <c r="H2" s="28">
        <v>10067278</v>
      </c>
      <c r="I2" s="28">
        <v>10178447</v>
      </c>
      <c r="J2" s="28">
        <v>10301890</v>
      </c>
      <c r="K2" s="28">
        <v>10410330</v>
      </c>
      <c r="L2" s="28">
        <v>10511131</v>
      </c>
      <c r="M2" s="28">
        <v>10617423</v>
      </c>
    </row>
    <row r="3" spans="1:13" x14ac:dyDescent="0.35">
      <c r="A3" s="32" t="s">
        <v>651</v>
      </c>
      <c r="B3" s="33">
        <v>18236</v>
      </c>
      <c r="C3" s="33">
        <v>18238</v>
      </c>
      <c r="D3" s="33">
        <v>18334</v>
      </c>
      <c r="E3" s="33">
        <v>18459</v>
      </c>
      <c r="F3" s="33">
        <v>18385</v>
      </c>
      <c r="G3" s="33">
        <v>18370</v>
      </c>
      <c r="H3" s="33">
        <v>18472</v>
      </c>
      <c r="I3" s="33">
        <v>18423</v>
      </c>
      <c r="J3" s="33">
        <v>18428</v>
      </c>
      <c r="K3" s="33">
        <v>18438</v>
      </c>
      <c r="L3" s="33">
        <v>18526</v>
      </c>
      <c r="M3" s="33">
        <v>18386</v>
      </c>
    </row>
    <row r="4" spans="1:13" x14ac:dyDescent="0.35">
      <c r="A4" s="32" t="s">
        <v>653</v>
      </c>
      <c r="B4" s="33">
        <v>8375</v>
      </c>
      <c r="C4" s="33">
        <v>8380</v>
      </c>
      <c r="D4" s="33">
        <v>8364</v>
      </c>
      <c r="E4" s="33">
        <v>8360</v>
      </c>
      <c r="F4" s="33">
        <v>8255</v>
      </c>
      <c r="G4" s="33">
        <v>8264</v>
      </c>
      <c r="H4" s="33">
        <v>8215</v>
      </c>
      <c r="I4" s="33">
        <v>8340</v>
      </c>
      <c r="J4" s="33">
        <v>8244</v>
      </c>
      <c r="K4" s="33">
        <v>8182</v>
      </c>
      <c r="L4" s="33">
        <v>8262</v>
      </c>
      <c r="M4" s="33">
        <v>8165</v>
      </c>
    </row>
    <row r="5" spans="1:13" x14ac:dyDescent="0.35">
      <c r="A5" s="32" t="s">
        <v>655</v>
      </c>
      <c r="B5" s="33">
        <v>11096</v>
      </c>
      <c r="C5" s="33">
        <v>11097</v>
      </c>
      <c r="D5" s="33">
        <v>11062</v>
      </c>
      <c r="E5" s="33">
        <v>11145</v>
      </c>
      <c r="F5" s="33">
        <v>11150</v>
      </c>
      <c r="G5" s="33">
        <v>11173</v>
      </c>
      <c r="H5" s="33">
        <v>11178</v>
      </c>
      <c r="I5" s="33">
        <v>11231</v>
      </c>
      <c r="J5" s="33">
        <v>11275</v>
      </c>
      <c r="K5" s="33">
        <v>11205</v>
      </c>
      <c r="L5" s="33">
        <v>11132</v>
      </c>
      <c r="M5" s="33">
        <v>11164</v>
      </c>
    </row>
    <row r="6" spans="1:13" x14ac:dyDescent="0.35">
      <c r="A6" s="32" t="s">
        <v>657</v>
      </c>
      <c r="B6" s="33">
        <v>3451</v>
      </c>
      <c r="C6" s="33">
        <v>3447</v>
      </c>
      <c r="D6" s="33">
        <v>3431</v>
      </c>
      <c r="E6" s="33">
        <v>3311</v>
      </c>
      <c r="F6" s="33">
        <v>3372</v>
      </c>
      <c r="G6" s="33">
        <v>3348</v>
      </c>
      <c r="H6" s="33">
        <v>3288</v>
      </c>
      <c r="I6" s="33">
        <v>3194</v>
      </c>
      <c r="J6" s="33">
        <v>3183</v>
      </c>
      <c r="K6" s="33">
        <v>3159</v>
      </c>
      <c r="L6" s="33">
        <v>3086</v>
      </c>
      <c r="M6" s="33">
        <v>3038</v>
      </c>
    </row>
    <row r="7" spans="1:13" x14ac:dyDescent="0.35">
      <c r="A7" s="32" t="s">
        <v>659</v>
      </c>
      <c r="B7" s="33">
        <v>45720</v>
      </c>
      <c r="C7" s="33">
        <v>45840</v>
      </c>
      <c r="D7" s="33">
        <v>45704</v>
      </c>
      <c r="E7" s="33">
        <v>45175</v>
      </c>
      <c r="F7" s="33">
        <v>46510</v>
      </c>
      <c r="G7" s="33">
        <v>46178</v>
      </c>
      <c r="H7" s="33">
        <v>45910</v>
      </c>
      <c r="I7" s="33">
        <v>45549</v>
      </c>
      <c r="J7" s="33">
        <v>45259</v>
      </c>
      <c r="K7" s="33">
        <v>44963</v>
      </c>
      <c r="L7" s="33">
        <v>44893</v>
      </c>
      <c r="M7" s="33">
        <v>44890</v>
      </c>
    </row>
    <row r="8" spans="1:13" x14ac:dyDescent="0.35">
      <c r="A8" s="32" t="s">
        <v>661</v>
      </c>
      <c r="B8" s="33">
        <v>18395</v>
      </c>
      <c r="C8" s="33">
        <v>18379</v>
      </c>
      <c r="D8" s="33">
        <v>18410</v>
      </c>
      <c r="E8" s="33">
        <v>18249</v>
      </c>
      <c r="F8" s="33">
        <v>18131</v>
      </c>
      <c r="G8" s="33">
        <v>18221</v>
      </c>
      <c r="H8" s="33">
        <v>18226</v>
      </c>
      <c r="I8" s="33">
        <v>18381</v>
      </c>
      <c r="J8" s="33">
        <v>18325</v>
      </c>
      <c r="K8" s="33">
        <v>18628</v>
      </c>
      <c r="L8" s="33">
        <v>18972</v>
      </c>
      <c r="M8" s="33">
        <v>19234</v>
      </c>
    </row>
    <row r="9" spans="1:13" x14ac:dyDescent="0.35">
      <c r="A9" s="32" t="s">
        <v>663</v>
      </c>
      <c r="B9" s="33">
        <v>69367</v>
      </c>
      <c r="C9" s="33">
        <v>69356</v>
      </c>
      <c r="D9" s="33">
        <v>69676</v>
      </c>
      <c r="E9" s="33">
        <v>69844</v>
      </c>
      <c r="F9" s="33">
        <v>70135</v>
      </c>
      <c r="G9" s="33">
        <v>71239</v>
      </c>
      <c r="H9" s="33">
        <v>72849</v>
      </c>
      <c r="I9" s="33">
        <v>74979</v>
      </c>
      <c r="J9" s="33">
        <v>77000</v>
      </c>
      <c r="K9" s="33">
        <v>78899</v>
      </c>
      <c r="L9" s="33">
        <v>80834</v>
      </c>
      <c r="M9" s="33">
        <v>83240</v>
      </c>
    </row>
    <row r="10" spans="1:13" x14ac:dyDescent="0.35">
      <c r="A10" s="32" t="s">
        <v>665</v>
      </c>
      <c r="B10" s="33">
        <v>100157</v>
      </c>
      <c r="C10" s="33">
        <v>100092</v>
      </c>
      <c r="D10" s="33">
        <v>100050</v>
      </c>
      <c r="E10" s="33">
        <v>100116</v>
      </c>
      <c r="F10" s="33">
        <v>100240</v>
      </c>
      <c r="G10" s="33">
        <v>100917</v>
      </c>
      <c r="H10" s="33">
        <v>101233</v>
      </c>
      <c r="I10" s="33">
        <v>102043</v>
      </c>
      <c r="J10" s="33">
        <v>103338</v>
      </c>
      <c r="K10" s="33">
        <v>105098</v>
      </c>
      <c r="L10" s="33">
        <v>106378</v>
      </c>
      <c r="M10" s="33">
        <v>107738</v>
      </c>
    </row>
    <row r="11" spans="1:13" x14ac:dyDescent="0.35">
      <c r="A11" s="32" t="s">
        <v>667</v>
      </c>
      <c r="B11" s="33">
        <v>17634</v>
      </c>
      <c r="C11" s="33">
        <v>17660</v>
      </c>
      <c r="D11" s="33">
        <v>17645</v>
      </c>
      <c r="E11" s="33">
        <v>17591</v>
      </c>
      <c r="F11" s="33">
        <v>17601</v>
      </c>
      <c r="G11" s="33">
        <v>17450</v>
      </c>
      <c r="H11" s="33">
        <v>17449</v>
      </c>
      <c r="I11" s="33">
        <v>17357</v>
      </c>
      <c r="J11" s="33">
        <v>17251</v>
      </c>
      <c r="K11" s="33">
        <v>17037</v>
      </c>
      <c r="L11" s="33">
        <v>16822</v>
      </c>
      <c r="M11" s="33">
        <v>16700</v>
      </c>
    </row>
    <row r="12" spans="1:13" x14ac:dyDescent="0.35">
      <c r="A12" s="32" t="s">
        <v>669</v>
      </c>
      <c r="B12" s="33">
        <v>19286</v>
      </c>
      <c r="C12" s="33">
        <v>19293</v>
      </c>
      <c r="D12" s="33">
        <v>19361</v>
      </c>
      <c r="E12" s="33">
        <v>19378</v>
      </c>
      <c r="F12" s="33">
        <v>19160</v>
      </c>
      <c r="G12" s="33">
        <v>19059</v>
      </c>
      <c r="H12" s="33">
        <v>18813</v>
      </c>
      <c r="I12" s="33">
        <v>18991</v>
      </c>
      <c r="J12" s="33">
        <v>18996</v>
      </c>
      <c r="K12" s="33">
        <v>19108</v>
      </c>
      <c r="L12" s="33">
        <v>19266</v>
      </c>
      <c r="M12" s="33">
        <v>19397</v>
      </c>
    </row>
    <row r="13" spans="1:13" x14ac:dyDescent="0.35">
      <c r="A13" s="32" t="s">
        <v>671</v>
      </c>
      <c r="B13" s="33">
        <v>155547</v>
      </c>
      <c r="C13" s="33">
        <v>155783</v>
      </c>
      <c r="D13" s="33">
        <v>155814</v>
      </c>
      <c r="E13" s="33">
        <v>156211</v>
      </c>
      <c r="F13" s="33">
        <v>156606</v>
      </c>
      <c r="G13" s="33">
        <v>155031</v>
      </c>
      <c r="H13" s="33">
        <v>154329</v>
      </c>
      <c r="I13" s="33">
        <v>153945</v>
      </c>
      <c r="J13" s="33">
        <v>153152</v>
      </c>
      <c r="K13" s="33">
        <v>152840</v>
      </c>
      <c r="L13" s="33">
        <v>152903</v>
      </c>
      <c r="M13" s="33">
        <v>153159</v>
      </c>
    </row>
    <row r="14" spans="1:13" x14ac:dyDescent="0.35">
      <c r="A14" s="32" t="s">
        <v>673</v>
      </c>
      <c r="B14" s="33">
        <v>13063</v>
      </c>
      <c r="C14" s="33">
        <v>13064</v>
      </c>
      <c r="D14" s="33">
        <v>13036</v>
      </c>
      <c r="E14" s="33">
        <v>13082</v>
      </c>
      <c r="F14" s="33">
        <v>12890</v>
      </c>
      <c r="G14" s="33">
        <v>12744</v>
      </c>
      <c r="H14" s="33">
        <v>12713</v>
      </c>
      <c r="I14" s="33">
        <v>12714</v>
      </c>
      <c r="J14" s="33">
        <v>12864</v>
      </c>
      <c r="K14" s="33">
        <v>12764</v>
      </c>
      <c r="L14" s="33">
        <v>12821</v>
      </c>
      <c r="M14" s="33">
        <v>12873</v>
      </c>
    </row>
    <row r="15" spans="1:13" x14ac:dyDescent="0.35">
      <c r="A15" s="32" t="s">
        <v>675</v>
      </c>
      <c r="B15" s="33">
        <v>18411</v>
      </c>
      <c r="C15" s="33">
        <v>18428</v>
      </c>
      <c r="D15" s="33">
        <v>18479</v>
      </c>
      <c r="E15" s="33">
        <v>18561</v>
      </c>
      <c r="F15" s="33">
        <v>18532</v>
      </c>
      <c r="G15" s="33">
        <v>18257</v>
      </c>
      <c r="H15" s="33">
        <v>18366</v>
      </c>
      <c r="I15" s="33">
        <v>18437</v>
      </c>
      <c r="J15" s="33">
        <v>18415</v>
      </c>
      <c r="K15" s="33">
        <v>18832</v>
      </c>
      <c r="L15" s="33">
        <v>18985</v>
      </c>
      <c r="M15" s="33">
        <v>19109</v>
      </c>
    </row>
    <row r="16" spans="1:13" x14ac:dyDescent="0.35">
      <c r="A16" s="32" t="s">
        <v>677</v>
      </c>
      <c r="B16" s="33">
        <v>16243</v>
      </c>
      <c r="C16" s="33">
        <v>16314</v>
      </c>
      <c r="D16" s="33">
        <v>16246</v>
      </c>
      <c r="E16" s="33">
        <v>15982</v>
      </c>
      <c r="F16" s="33">
        <v>15617</v>
      </c>
      <c r="G16" s="33">
        <v>15649</v>
      </c>
      <c r="H16" s="33">
        <v>15526</v>
      </c>
      <c r="I16" s="33">
        <v>15670</v>
      </c>
      <c r="J16" s="33">
        <v>15725</v>
      </c>
      <c r="K16" s="33">
        <v>15617</v>
      </c>
      <c r="L16" s="33">
        <v>15479</v>
      </c>
      <c r="M16" s="33">
        <v>15457</v>
      </c>
    </row>
    <row r="17" spans="1:13" x14ac:dyDescent="0.35">
      <c r="A17" s="32" t="s">
        <v>679</v>
      </c>
      <c r="B17" s="33">
        <v>30233</v>
      </c>
      <c r="C17" s="33">
        <v>30215</v>
      </c>
      <c r="D17" s="33">
        <v>30377</v>
      </c>
      <c r="E17" s="33">
        <v>31267</v>
      </c>
      <c r="F17" s="33">
        <v>32251</v>
      </c>
      <c r="G17" s="33">
        <v>33034</v>
      </c>
      <c r="H17" s="33">
        <v>33664</v>
      </c>
      <c r="I17" s="33">
        <v>34792</v>
      </c>
      <c r="J17" s="33">
        <v>35839</v>
      </c>
      <c r="K17" s="33">
        <v>36999</v>
      </c>
      <c r="L17" s="33">
        <v>38059</v>
      </c>
      <c r="M17" s="33">
        <v>39627</v>
      </c>
    </row>
    <row r="18" spans="1:13" x14ac:dyDescent="0.35">
      <c r="A18" s="32" t="s">
        <v>681</v>
      </c>
      <c r="B18" s="33">
        <v>70217</v>
      </c>
      <c r="C18" s="33">
        <v>70243</v>
      </c>
      <c r="D18" s="33">
        <v>70559</v>
      </c>
      <c r="E18" s="33">
        <v>72637</v>
      </c>
      <c r="F18" s="33">
        <v>73102</v>
      </c>
      <c r="G18" s="33">
        <v>71816</v>
      </c>
      <c r="H18" s="33">
        <v>72651</v>
      </c>
      <c r="I18" s="33">
        <v>73116</v>
      </c>
      <c r="J18" s="33">
        <v>74642</v>
      </c>
      <c r="K18" s="33">
        <v>75991</v>
      </c>
      <c r="L18" s="33">
        <v>77242</v>
      </c>
      <c r="M18" s="33">
        <v>79608</v>
      </c>
    </row>
    <row r="19" spans="1:13" x14ac:dyDescent="0.35">
      <c r="A19" s="32" t="s">
        <v>683</v>
      </c>
      <c r="B19" s="33">
        <v>23316</v>
      </c>
      <c r="C19" s="33">
        <v>23326</v>
      </c>
      <c r="D19" s="33">
        <v>23336</v>
      </c>
      <c r="E19" s="33">
        <v>23506</v>
      </c>
      <c r="F19" s="33">
        <v>23048</v>
      </c>
      <c r="G19" s="33">
        <v>22824</v>
      </c>
      <c r="H19" s="33">
        <v>22621</v>
      </c>
      <c r="I19" s="33">
        <v>22632</v>
      </c>
      <c r="J19" s="33">
        <v>22601</v>
      </c>
      <c r="K19" s="33">
        <v>22545</v>
      </c>
      <c r="L19" s="33">
        <v>22439</v>
      </c>
      <c r="M19" s="33">
        <v>22383</v>
      </c>
    </row>
    <row r="20" spans="1:13" x14ac:dyDescent="0.35">
      <c r="A20" s="32" t="s">
        <v>685</v>
      </c>
      <c r="B20" s="33">
        <v>23655</v>
      </c>
      <c r="C20" s="33">
        <v>23695</v>
      </c>
      <c r="D20" s="33">
        <v>23786</v>
      </c>
      <c r="E20" s="33">
        <v>23609</v>
      </c>
      <c r="F20" s="33">
        <v>23438</v>
      </c>
      <c r="G20" s="33">
        <v>23218</v>
      </c>
      <c r="H20" s="33">
        <v>23341</v>
      </c>
      <c r="I20" s="33">
        <v>23520</v>
      </c>
      <c r="J20" s="33">
        <v>23736</v>
      </c>
      <c r="K20" s="33">
        <v>24067</v>
      </c>
      <c r="L20" s="33">
        <v>24192</v>
      </c>
      <c r="M20" s="33">
        <v>24936</v>
      </c>
    </row>
    <row r="21" spans="1:13" x14ac:dyDescent="0.35">
      <c r="A21" s="32" t="s">
        <v>687</v>
      </c>
      <c r="B21" s="33">
        <v>6694</v>
      </c>
      <c r="C21" s="33">
        <v>6697</v>
      </c>
      <c r="D21" s="33">
        <v>6697</v>
      </c>
      <c r="E21" s="33">
        <v>6625</v>
      </c>
      <c r="F21" s="33">
        <v>6565</v>
      </c>
      <c r="G21" s="33">
        <v>6596</v>
      </c>
      <c r="H21" s="33">
        <v>6506</v>
      </c>
      <c r="I21" s="33">
        <v>6534</v>
      </c>
      <c r="J21" s="33">
        <v>6359</v>
      </c>
      <c r="K21" s="33">
        <v>6389</v>
      </c>
      <c r="L21" s="33">
        <v>6353</v>
      </c>
      <c r="M21" s="33">
        <v>6189</v>
      </c>
    </row>
    <row r="22" spans="1:13" x14ac:dyDescent="0.35">
      <c r="A22" s="32" t="s">
        <v>689</v>
      </c>
      <c r="B22" s="33">
        <v>50513</v>
      </c>
      <c r="C22" s="33">
        <v>50512</v>
      </c>
      <c r="D22" s="33">
        <v>50661</v>
      </c>
      <c r="E22" s="33">
        <v>50303</v>
      </c>
      <c r="F22" s="33">
        <v>51351</v>
      </c>
      <c r="G22" s="33">
        <v>51404</v>
      </c>
      <c r="H22" s="33">
        <v>51909</v>
      </c>
      <c r="I22" s="33">
        <v>52439</v>
      </c>
      <c r="J22" s="33">
        <v>52394</v>
      </c>
      <c r="K22" s="33">
        <v>53005</v>
      </c>
      <c r="L22" s="33">
        <v>53651</v>
      </c>
      <c r="M22" s="33">
        <v>54666</v>
      </c>
    </row>
    <row r="23" spans="1:13" x14ac:dyDescent="0.35">
      <c r="A23" s="32" t="s">
        <v>691</v>
      </c>
      <c r="B23" s="33">
        <v>10998</v>
      </c>
      <c r="C23" s="33">
        <v>10999</v>
      </c>
      <c r="D23" s="33">
        <v>11025</v>
      </c>
      <c r="E23" s="33">
        <v>11209</v>
      </c>
      <c r="F23" s="33">
        <v>11102</v>
      </c>
      <c r="G23" s="33">
        <v>10960</v>
      </c>
      <c r="H23" s="33">
        <v>10865</v>
      </c>
      <c r="I23" s="33">
        <v>10873</v>
      </c>
      <c r="J23" s="33">
        <v>10849</v>
      </c>
      <c r="K23" s="33">
        <v>10706</v>
      </c>
      <c r="L23" s="33">
        <v>10827</v>
      </c>
      <c r="M23" s="33">
        <v>10803</v>
      </c>
    </row>
    <row r="24" spans="1:13" x14ac:dyDescent="0.35">
      <c r="A24" s="32" t="s">
        <v>693</v>
      </c>
      <c r="B24" s="33">
        <v>110527</v>
      </c>
      <c r="C24" s="33">
        <v>110570</v>
      </c>
      <c r="D24" s="33">
        <v>110655</v>
      </c>
      <c r="E24" s="33">
        <v>110728</v>
      </c>
      <c r="F24" s="33">
        <v>111412</v>
      </c>
      <c r="G24" s="33">
        <v>112265</v>
      </c>
      <c r="H24" s="33">
        <v>113933</v>
      </c>
      <c r="I24" s="33">
        <v>114461</v>
      </c>
      <c r="J24" s="33">
        <v>116077</v>
      </c>
      <c r="K24" s="33">
        <v>117390</v>
      </c>
      <c r="L24" s="33">
        <v>117997</v>
      </c>
      <c r="M24" s="33">
        <v>119992</v>
      </c>
    </row>
    <row r="25" spans="1:13" x14ac:dyDescent="0.35">
      <c r="A25" s="32" t="s">
        <v>695</v>
      </c>
      <c r="B25" s="33">
        <v>63942</v>
      </c>
      <c r="C25" s="33">
        <v>63925</v>
      </c>
      <c r="D25" s="33">
        <v>64069</v>
      </c>
      <c r="E25" s="33">
        <v>64753</v>
      </c>
      <c r="F25" s="33">
        <v>64864</v>
      </c>
      <c r="G25" s="33">
        <v>65221</v>
      </c>
      <c r="H25" s="33">
        <v>65467</v>
      </c>
      <c r="I25" s="33">
        <v>65778</v>
      </c>
      <c r="J25" s="33">
        <v>66265</v>
      </c>
      <c r="K25" s="33">
        <v>66495</v>
      </c>
      <c r="L25" s="33">
        <v>67380</v>
      </c>
      <c r="M25" s="33">
        <v>67580</v>
      </c>
    </row>
    <row r="26" spans="1:13" x14ac:dyDescent="0.35">
      <c r="A26" s="32" t="s">
        <v>697</v>
      </c>
      <c r="B26" s="33">
        <v>12171</v>
      </c>
      <c r="C26" s="33">
        <v>12171</v>
      </c>
      <c r="D26" s="33">
        <v>12853</v>
      </c>
      <c r="E26" s="33">
        <v>13455</v>
      </c>
      <c r="F26" s="33">
        <v>13348</v>
      </c>
      <c r="G26" s="33">
        <v>13107</v>
      </c>
      <c r="H26" s="33">
        <v>13051</v>
      </c>
      <c r="I26" s="33">
        <v>13239</v>
      </c>
      <c r="J26" s="33">
        <v>12842</v>
      </c>
      <c r="K26" s="33">
        <v>12810</v>
      </c>
      <c r="L26" s="33">
        <v>12919</v>
      </c>
      <c r="M26" s="33">
        <v>13392</v>
      </c>
    </row>
    <row r="27" spans="1:13" x14ac:dyDescent="0.35">
      <c r="A27" s="32" t="s">
        <v>699</v>
      </c>
      <c r="B27" s="33">
        <v>265128</v>
      </c>
      <c r="C27" s="33">
        <v>265127</v>
      </c>
      <c r="D27" s="33">
        <v>265799</v>
      </c>
      <c r="E27" s="33">
        <v>271623</v>
      </c>
      <c r="F27" s="33">
        <v>276164</v>
      </c>
      <c r="G27" s="33">
        <v>277650</v>
      </c>
      <c r="H27" s="33">
        <v>282201</v>
      </c>
      <c r="I27" s="33">
        <v>285959</v>
      </c>
      <c r="J27" s="33">
        <v>288615</v>
      </c>
      <c r="K27" s="33">
        <v>289309</v>
      </c>
      <c r="L27" s="33">
        <v>289166</v>
      </c>
      <c r="M27" s="33">
        <v>289430</v>
      </c>
    </row>
    <row r="28" spans="1:13" x14ac:dyDescent="0.35">
      <c r="A28" s="32" t="s">
        <v>701</v>
      </c>
      <c r="B28" s="33">
        <v>11267</v>
      </c>
      <c r="C28" s="33">
        <v>11263</v>
      </c>
      <c r="D28" s="33">
        <v>11182</v>
      </c>
      <c r="E28" s="33">
        <v>11257</v>
      </c>
      <c r="F28" s="33">
        <v>12265</v>
      </c>
      <c r="G28" s="33">
        <v>12245</v>
      </c>
      <c r="H28" s="33">
        <v>11696</v>
      </c>
      <c r="I28" s="33">
        <v>11042</v>
      </c>
      <c r="J28" s="33">
        <v>10047</v>
      </c>
      <c r="K28" s="33">
        <v>10205</v>
      </c>
      <c r="L28" s="33">
        <v>10600</v>
      </c>
      <c r="M28" s="33">
        <v>10907</v>
      </c>
    </row>
    <row r="29" spans="1:13" x14ac:dyDescent="0.35">
      <c r="A29" s="32" t="s">
        <v>703</v>
      </c>
      <c r="B29" s="33">
        <v>26015</v>
      </c>
      <c r="C29" s="33">
        <v>26022</v>
      </c>
      <c r="D29" s="33">
        <v>25959</v>
      </c>
      <c r="E29" s="33">
        <v>25685</v>
      </c>
      <c r="F29" s="33">
        <v>25627</v>
      </c>
      <c r="G29" s="33">
        <v>25049</v>
      </c>
      <c r="H29" s="33">
        <v>24861</v>
      </c>
      <c r="I29" s="33">
        <v>24905</v>
      </c>
      <c r="J29" s="33">
        <v>24836</v>
      </c>
      <c r="K29" s="33">
        <v>24746</v>
      </c>
      <c r="L29" s="33">
        <v>24782</v>
      </c>
      <c r="M29" s="33">
        <v>24789</v>
      </c>
    </row>
    <row r="30" spans="1:13" x14ac:dyDescent="0.35">
      <c r="A30" s="32" t="s">
        <v>705</v>
      </c>
      <c r="B30" s="33">
        <v>214346</v>
      </c>
      <c r="C30" s="33">
        <v>214381</v>
      </c>
      <c r="D30" s="33">
        <v>215197</v>
      </c>
      <c r="E30" s="33">
        <v>217732</v>
      </c>
      <c r="F30" s="33">
        <v>220643</v>
      </c>
      <c r="G30" s="33">
        <v>224314</v>
      </c>
      <c r="H30" s="33">
        <v>230167</v>
      </c>
      <c r="I30" s="33">
        <v>235329</v>
      </c>
      <c r="J30" s="33">
        <v>241795</v>
      </c>
      <c r="K30" s="33">
        <v>247763</v>
      </c>
      <c r="L30" s="33">
        <v>253914</v>
      </c>
      <c r="M30" s="33">
        <v>258773</v>
      </c>
    </row>
    <row r="31" spans="1:13" x14ac:dyDescent="0.35">
      <c r="A31" s="32" t="s">
        <v>707</v>
      </c>
      <c r="B31" s="33">
        <v>116714</v>
      </c>
      <c r="C31" s="33">
        <v>116688</v>
      </c>
      <c r="D31" s="33">
        <v>117403</v>
      </c>
      <c r="E31" s="33">
        <v>118229</v>
      </c>
      <c r="F31" s="33">
        <v>119891</v>
      </c>
      <c r="G31" s="33">
        <v>120888</v>
      </c>
      <c r="H31" s="33">
        <v>120386</v>
      </c>
      <c r="I31" s="33">
        <v>123561</v>
      </c>
      <c r="J31" s="33">
        <v>124905</v>
      </c>
      <c r="K31" s="33">
        <v>126815</v>
      </c>
      <c r="L31" s="33">
        <v>127268</v>
      </c>
      <c r="M31" s="33">
        <v>128331</v>
      </c>
    </row>
    <row r="32" spans="1:13" x14ac:dyDescent="0.35">
      <c r="A32" s="32" t="s">
        <v>709</v>
      </c>
      <c r="B32" s="33">
        <v>3183</v>
      </c>
      <c r="C32" s="33">
        <v>3186</v>
      </c>
      <c r="D32" s="33">
        <v>3177</v>
      </c>
      <c r="E32" s="33">
        <v>3162</v>
      </c>
      <c r="F32" s="33">
        <v>3106</v>
      </c>
      <c r="G32" s="33">
        <v>3015</v>
      </c>
      <c r="H32" s="33">
        <v>3072</v>
      </c>
      <c r="I32" s="33">
        <v>3077</v>
      </c>
      <c r="J32" s="33">
        <v>3005</v>
      </c>
      <c r="K32" s="33">
        <v>2955</v>
      </c>
      <c r="L32" s="33">
        <v>2884</v>
      </c>
      <c r="M32" s="33">
        <v>2834</v>
      </c>
    </row>
    <row r="33" spans="1:13" x14ac:dyDescent="0.35">
      <c r="A33" s="32" t="s">
        <v>711</v>
      </c>
      <c r="B33" s="33">
        <v>259424</v>
      </c>
      <c r="C33" s="33">
        <v>259630</v>
      </c>
      <c r="D33" s="33">
        <v>259877</v>
      </c>
      <c r="E33" s="33">
        <v>262031</v>
      </c>
      <c r="F33" s="33">
        <v>265294</v>
      </c>
      <c r="G33" s="33">
        <v>264015</v>
      </c>
      <c r="H33" s="33">
        <v>266629</v>
      </c>
      <c r="I33" s="33">
        <v>272720</v>
      </c>
      <c r="J33" s="33">
        <v>279333</v>
      </c>
      <c r="K33" s="33">
        <v>284184</v>
      </c>
      <c r="L33" s="33">
        <v>289197</v>
      </c>
      <c r="M33" s="33">
        <v>292256</v>
      </c>
    </row>
    <row r="34" spans="1:13" x14ac:dyDescent="0.35">
      <c r="A34" s="32" t="s">
        <v>713</v>
      </c>
      <c r="B34" s="33">
        <v>6798</v>
      </c>
      <c r="C34" s="33">
        <v>6792</v>
      </c>
      <c r="D34" s="33">
        <v>6764</v>
      </c>
      <c r="E34" s="33">
        <v>6718</v>
      </c>
      <c r="F34" s="33">
        <v>6690</v>
      </c>
      <c r="G34" s="33">
        <v>6758</v>
      </c>
      <c r="H34" s="33">
        <v>6781</v>
      </c>
      <c r="I34" s="33">
        <v>6826</v>
      </c>
      <c r="J34" s="33">
        <v>6742</v>
      </c>
      <c r="K34" s="33">
        <v>6643</v>
      </c>
      <c r="L34" s="33">
        <v>6603</v>
      </c>
      <c r="M34" s="33">
        <v>6618</v>
      </c>
    </row>
    <row r="35" spans="1:13" x14ac:dyDescent="0.35">
      <c r="A35" s="32" t="s">
        <v>715</v>
      </c>
      <c r="B35" s="33">
        <v>688078</v>
      </c>
      <c r="C35" s="33">
        <v>688065</v>
      </c>
      <c r="D35" s="33">
        <v>689495</v>
      </c>
      <c r="E35" s="33">
        <v>696507</v>
      </c>
      <c r="F35" s="33">
        <v>706322</v>
      </c>
      <c r="G35" s="33">
        <v>716017</v>
      </c>
      <c r="H35" s="33">
        <v>727543</v>
      </c>
      <c r="I35" s="33">
        <v>739052</v>
      </c>
      <c r="J35" s="33">
        <v>748178</v>
      </c>
      <c r="K35" s="33">
        <v>752649</v>
      </c>
      <c r="L35" s="33">
        <v>756070</v>
      </c>
      <c r="M35" s="33">
        <v>760141</v>
      </c>
    </row>
    <row r="36" spans="1:13" x14ac:dyDescent="0.35">
      <c r="A36" s="32" t="s">
        <v>717</v>
      </c>
      <c r="B36" s="33">
        <v>42356</v>
      </c>
      <c r="C36" s="33">
        <v>42347</v>
      </c>
      <c r="D36" s="33">
        <v>42728</v>
      </c>
      <c r="E36" s="33">
        <v>42996</v>
      </c>
      <c r="F36" s="33">
        <v>43124</v>
      </c>
      <c r="G36" s="33">
        <v>43078</v>
      </c>
      <c r="H36" s="33">
        <v>42884</v>
      </c>
      <c r="I36" s="33">
        <v>42987</v>
      </c>
      <c r="J36" s="33">
        <v>42908</v>
      </c>
      <c r="K36" s="33">
        <v>42880</v>
      </c>
      <c r="L36" s="33">
        <v>43055</v>
      </c>
      <c r="M36" s="33">
        <v>43273</v>
      </c>
    </row>
    <row r="37" spans="1:13" x14ac:dyDescent="0.35">
      <c r="A37" s="32" t="s">
        <v>719</v>
      </c>
      <c r="B37" s="33">
        <v>45498</v>
      </c>
      <c r="C37" s="33">
        <v>45496</v>
      </c>
      <c r="D37" s="33">
        <v>45634</v>
      </c>
      <c r="E37" s="33">
        <v>45772</v>
      </c>
      <c r="F37" s="33">
        <v>46013</v>
      </c>
      <c r="G37" s="33">
        <v>46126</v>
      </c>
      <c r="H37" s="33">
        <v>45864</v>
      </c>
      <c r="I37" s="33">
        <v>45466</v>
      </c>
      <c r="J37" s="33">
        <v>45429</v>
      </c>
      <c r="K37" s="33">
        <v>45480</v>
      </c>
      <c r="L37" s="33">
        <v>45455</v>
      </c>
      <c r="M37" s="33">
        <v>45600</v>
      </c>
    </row>
    <row r="38" spans="1:13" x14ac:dyDescent="0.35">
      <c r="A38" s="32" t="s">
        <v>721</v>
      </c>
      <c r="B38" s="33">
        <v>124053</v>
      </c>
      <c r="C38" s="33">
        <v>124016</v>
      </c>
      <c r="D38" s="33">
        <v>124955</v>
      </c>
      <c r="E38" s="33">
        <v>128804</v>
      </c>
      <c r="F38" s="33">
        <v>132541</v>
      </c>
      <c r="G38" s="33">
        <v>136141</v>
      </c>
      <c r="H38" s="33">
        <v>139104</v>
      </c>
      <c r="I38" s="33">
        <v>143837</v>
      </c>
      <c r="J38" s="33">
        <v>147370</v>
      </c>
      <c r="K38" s="33">
        <v>151529</v>
      </c>
      <c r="L38" s="33">
        <v>154077</v>
      </c>
      <c r="M38" s="33">
        <v>156714</v>
      </c>
    </row>
    <row r="39" spans="1:13" x14ac:dyDescent="0.35">
      <c r="A39" s="32" t="s">
        <v>723</v>
      </c>
      <c r="B39" s="33">
        <v>17212</v>
      </c>
      <c r="C39" s="33">
        <v>17207</v>
      </c>
      <c r="D39" s="33">
        <v>17185</v>
      </c>
      <c r="E39" s="33">
        <v>17033</v>
      </c>
      <c r="F39" s="33">
        <v>16904</v>
      </c>
      <c r="G39" s="33">
        <v>17051</v>
      </c>
      <c r="H39" s="33">
        <v>17297</v>
      </c>
      <c r="I39" s="33">
        <v>17070</v>
      </c>
      <c r="J39" s="33">
        <v>17162</v>
      </c>
      <c r="K39" s="33">
        <v>17213</v>
      </c>
      <c r="L39" s="33">
        <v>17171</v>
      </c>
      <c r="M39" s="33">
        <v>17270</v>
      </c>
    </row>
    <row r="40" spans="1:13" x14ac:dyDescent="0.35">
      <c r="A40" s="32" t="s">
        <v>725</v>
      </c>
      <c r="B40" s="33">
        <v>127317</v>
      </c>
      <c r="C40" s="33">
        <v>127369</v>
      </c>
      <c r="D40" s="33">
        <v>127937</v>
      </c>
      <c r="E40" s="33">
        <v>129374</v>
      </c>
      <c r="F40" s="33">
        <v>130593</v>
      </c>
      <c r="G40" s="33">
        <v>132944</v>
      </c>
      <c r="H40" s="33">
        <v>135140</v>
      </c>
      <c r="I40" s="33">
        <v>138145</v>
      </c>
      <c r="J40" s="33">
        <v>140497</v>
      </c>
      <c r="K40" s="33">
        <v>143153</v>
      </c>
      <c r="L40" s="33">
        <v>145998</v>
      </c>
      <c r="M40" s="33">
        <v>148509</v>
      </c>
    </row>
    <row r="41" spans="1:13" x14ac:dyDescent="0.35">
      <c r="A41" s="32" t="s">
        <v>727</v>
      </c>
      <c r="B41" s="33">
        <v>12630</v>
      </c>
      <c r="C41" s="33">
        <v>12601</v>
      </c>
      <c r="D41" s="33">
        <v>12587</v>
      </c>
      <c r="E41" s="33">
        <v>12585</v>
      </c>
      <c r="F41" s="33">
        <v>12579</v>
      </c>
      <c r="G41" s="33">
        <v>12483</v>
      </c>
      <c r="H41" s="33">
        <v>12401</v>
      </c>
      <c r="I41" s="33">
        <v>12354</v>
      </c>
      <c r="J41" s="33">
        <v>12268</v>
      </c>
      <c r="K41" s="33">
        <v>12263</v>
      </c>
      <c r="L41" s="33">
        <v>12334</v>
      </c>
      <c r="M41" s="33">
        <v>12404</v>
      </c>
    </row>
    <row r="42" spans="1:13" x14ac:dyDescent="0.35">
      <c r="A42" s="32" t="s">
        <v>729</v>
      </c>
      <c r="B42" s="33">
        <v>23439</v>
      </c>
      <c r="C42" s="33">
        <v>23433</v>
      </c>
      <c r="D42" s="33">
        <v>23433</v>
      </c>
      <c r="E42" s="33">
        <v>23753</v>
      </c>
      <c r="F42" s="33">
        <v>23589</v>
      </c>
      <c r="G42" s="33">
        <v>23298</v>
      </c>
      <c r="H42" s="33">
        <v>23061</v>
      </c>
      <c r="I42" s="33">
        <v>22959</v>
      </c>
      <c r="J42" s="33">
        <v>22905</v>
      </c>
      <c r="K42" s="33">
        <v>22710</v>
      </c>
      <c r="L42" s="33">
        <v>22617</v>
      </c>
      <c r="M42" s="33">
        <v>22372</v>
      </c>
    </row>
    <row r="43" spans="1:13" x14ac:dyDescent="0.35">
      <c r="A43" s="32" t="s">
        <v>731</v>
      </c>
      <c r="B43" s="33">
        <v>16633</v>
      </c>
      <c r="C43" s="33">
        <v>16643</v>
      </c>
      <c r="D43" s="33">
        <v>16630</v>
      </c>
      <c r="E43" s="33">
        <v>16600</v>
      </c>
      <c r="F43" s="33">
        <v>16518</v>
      </c>
      <c r="G43" s="33">
        <v>16453</v>
      </c>
      <c r="H43" s="33">
        <v>16289</v>
      </c>
      <c r="I43" s="33">
        <v>16162</v>
      </c>
      <c r="J43" s="33">
        <v>16224</v>
      </c>
      <c r="K43" s="33">
        <v>16254</v>
      </c>
      <c r="L43" s="33">
        <v>16227</v>
      </c>
      <c r="M43" s="33">
        <v>16116</v>
      </c>
    </row>
    <row r="44" spans="1:13" x14ac:dyDescent="0.35">
      <c r="A44" s="32" t="s">
        <v>733</v>
      </c>
      <c r="B44" s="33">
        <v>22330</v>
      </c>
      <c r="C44" s="33">
        <v>22382</v>
      </c>
      <c r="D44" s="33">
        <v>22328</v>
      </c>
      <c r="E44" s="33">
        <v>22340</v>
      </c>
      <c r="F44" s="33">
        <v>22513</v>
      </c>
      <c r="G44" s="33">
        <v>22732</v>
      </c>
      <c r="H44" s="33">
        <v>23022</v>
      </c>
      <c r="I44" s="33">
        <v>23369</v>
      </c>
      <c r="J44" s="33">
        <v>23668</v>
      </c>
      <c r="K44" s="33">
        <v>24406</v>
      </c>
      <c r="L44" s="33">
        <v>25127</v>
      </c>
      <c r="M44" s="33">
        <v>26108</v>
      </c>
    </row>
    <row r="45" spans="1:13" x14ac:dyDescent="0.35">
      <c r="A45" s="32" t="s">
        <v>735</v>
      </c>
      <c r="B45" s="33">
        <v>27842</v>
      </c>
      <c r="C45" s="33">
        <v>27842</v>
      </c>
      <c r="D45" s="33">
        <v>27817</v>
      </c>
      <c r="E45" s="33">
        <v>27651</v>
      </c>
      <c r="F45" s="33">
        <v>27442</v>
      </c>
      <c r="G45" s="33">
        <v>27391</v>
      </c>
      <c r="H45" s="33">
        <v>27167</v>
      </c>
      <c r="I45" s="33">
        <v>27049</v>
      </c>
      <c r="J45" s="33">
        <v>26679</v>
      </c>
      <c r="K45" s="33">
        <v>26706</v>
      </c>
      <c r="L45" s="33">
        <v>26573</v>
      </c>
      <c r="M45" s="33">
        <v>26404</v>
      </c>
    </row>
    <row r="46" spans="1:13" x14ac:dyDescent="0.35">
      <c r="A46" s="32" t="s">
        <v>737</v>
      </c>
      <c r="B46" s="33">
        <v>691893</v>
      </c>
      <c r="C46" s="33">
        <v>691961</v>
      </c>
      <c r="D46" s="33">
        <v>692443</v>
      </c>
      <c r="E46" s="33">
        <v>698329</v>
      </c>
      <c r="F46" s="33">
        <v>710557</v>
      </c>
      <c r="G46" s="33">
        <v>717740</v>
      </c>
      <c r="H46" s="33">
        <v>724892</v>
      </c>
      <c r="I46" s="33">
        <v>734434</v>
      </c>
      <c r="J46" s="33">
        <v>746802</v>
      </c>
      <c r="K46" s="33">
        <v>751176</v>
      </c>
      <c r="L46" s="33">
        <v>754906</v>
      </c>
      <c r="M46" s="33">
        <v>759297</v>
      </c>
    </row>
    <row r="47" spans="1:13" x14ac:dyDescent="0.35">
      <c r="A47" s="32" t="s">
        <v>739</v>
      </c>
      <c r="B47" s="33">
        <v>21796</v>
      </c>
      <c r="C47" s="33">
        <v>21796</v>
      </c>
      <c r="D47" s="33">
        <v>21761</v>
      </c>
      <c r="E47" s="33">
        <v>21614</v>
      </c>
      <c r="F47" s="33">
        <v>21517</v>
      </c>
      <c r="G47" s="33">
        <v>21429</v>
      </c>
      <c r="H47" s="33">
        <v>21173</v>
      </c>
      <c r="I47" s="33">
        <v>21142</v>
      </c>
      <c r="J47" s="33">
        <v>20854</v>
      </c>
      <c r="K47" s="33">
        <v>20749</v>
      </c>
      <c r="L47" s="33">
        <v>20793</v>
      </c>
      <c r="M47" s="33">
        <v>20605</v>
      </c>
    </row>
    <row r="48" spans="1:13" x14ac:dyDescent="0.35">
      <c r="A48" s="32" t="s">
        <v>741</v>
      </c>
      <c r="B48" s="33">
        <v>14918</v>
      </c>
      <c r="C48" s="33">
        <v>14925</v>
      </c>
      <c r="D48" s="33">
        <v>14854</v>
      </c>
      <c r="E48" s="33">
        <v>14612</v>
      </c>
      <c r="F48" s="33">
        <v>14415</v>
      </c>
      <c r="G48" s="33">
        <v>14372</v>
      </c>
      <c r="H48" s="33">
        <v>14246</v>
      </c>
      <c r="I48" s="33">
        <v>14034</v>
      </c>
      <c r="J48" s="33">
        <v>13853</v>
      </c>
      <c r="K48" s="33">
        <v>13691</v>
      </c>
      <c r="L48" s="33">
        <v>13709</v>
      </c>
      <c r="M48" s="33">
        <v>13390</v>
      </c>
    </row>
    <row r="49" spans="1:13" x14ac:dyDescent="0.35">
      <c r="A49" s="32" t="s">
        <v>743</v>
      </c>
      <c r="B49" s="33">
        <v>94565</v>
      </c>
      <c r="C49" s="33">
        <v>94564</v>
      </c>
      <c r="D49" s="33">
        <v>94513</v>
      </c>
      <c r="E49" s="33">
        <v>95063</v>
      </c>
      <c r="F49" s="33">
        <v>94694</v>
      </c>
      <c r="G49" s="33">
        <v>93411</v>
      </c>
      <c r="H49" s="33">
        <v>92742</v>
      </c>
      <c r="I49" s="33">
        <v>91513</v>
      </c>
      <c r="J49" s="33">
        <v>90389</v>
      </c>
      <c r="K49" s="33">
        <v>89457</v>
      </c>
      <c r="L49" s="33">
        <v>89200</v>
      </c>
      <c r="M49" s="33">
        <v>87956</v>
      </c>
    </row>
    <row r="50" spans="1:13" x14ac:dyDescent="0.35">
      <c r="A50" s="32" t="s">
        <v>745</v>
      </c>
      <c r="B50" s="33">
        <v>132403</v>
      </c>
      <c r="C50" s="33">
        <v>132282</v>
      </c>
      <c r="D50" s="33">
        <v>132573</v>
      </c>
      <c r="E50" s="33">
        <v>133106</v>
      </c>
      <c r="F50" s="33">
        <v>133555</v>
      </c>
      <c r="G50" s="33">
        <v>136024</v>
      </c>
      <c r="H50" s="33">
        <v>138007</v>
      </c>
      <c r="I50" s="33">
        <v>140173</v>
      </c>
      <c r="J50" s="33">
        <v>141664</v>
      </c>
      <c r="K50" s="33">
        <v>143376</v>
      </c>
      <c r="L50" s="33">
        <v>145024</v>
      </c>
      <c r="M50" s="33">
        <v>146343</v>
      </c>
    </row>
    <row r="51" spans="1:13" x14ac:dyDescent="0.35">
      <c r="A51" s="32" t="s">
        <v>747</v>
      </c>
      <c r="B51" s="33">
        <v>11008</v>
      </c>
      <c r="C51" s="33">
        <v>11008</v>
      </c>
      <c r="D51" s="33">
        <v>10983</v>
      </c>
      <c r="E51" s="33">
        <v>10790</v>
      </c>
      <c r="F51" s="33">
        <v>10640</v>
      </c>
      <c r="G51" s="33">
        <v>10540</v>
      </c>
      <c r="H51" s="33">
        <v>10450</v>
      </c>
      <c r="I51" s="33">
        <v>10462</v>
      </c>
      <c r="J51" s="33">
        <v>10306</v>
      </c>
      <c r="K51" s="33">
        <v>10317</v>
      </c>
      <c r="L51" s="33">
        <v>10286</v>
      </c>
      <c r="M51" s="33">
        <v>10190</v>
      </c>
    </row>
    <row r="52" spans="1:13" x14ac:dyDescent="0.35">
      <c r="A52" s="32" t="s">
        <v>749</v>
      </c>
      <c r="B52" s="33">
        <v>4034</v>
      </c>
      <c r="C52" s="33">
        <v>4023</v>
      </c>
      <c r="D52" s="33">
        <v>4015</v>
      </c>
      <c r="E52" s="33">
        <v>4064</v>
      </c>
      <c r="F52" s="33">
        <v>3967</v>
      </c>
      <c r="G52" s="33">
        <v>3993</v>
      </c>
      <c r="H52" s="33">
        <v>4032</v>
      </c>
      <c r="I52" s="33">
        <v>4030</v>
      </c>
      <c r="J52" s="33">
        <v>3956</v>
      </c>
      <c r="K52" s="33">
        <v>3914</v>
      </c>
      <c r="L52" s="33">
        <v>4000</v>
      </c>
      <c r="M52" s="33">
        <v>4006</v>
      </c>
    </row>
    <row r="53" spans="1:13" x14ac:dyDescent="0.35">
      <c r="A53" s="32" t="s">
        <v>751</v>
      </c>
      <c r="B53" s="33">
        <v>52250</v>
      </c>
      <c r="C53" s="33">
        <v>52255</v>
      </c>
      <c r="D53" s="33">
        <v>52464</v>
      </c>
      <c r="E53" s="33">
        <v>52692</v>
      </c>
      <c r="F53" s="33">
        <v>53330</v>
      </c>
      <c r="G53" s="33">
        <v>54419</v>
      </c>
      <c r="H53" s="33">
        <v>55410</v>
      </c>
      <c r="I53" s="33">
        <v>57076</v>
      </c>
      <c r="J53" s="33">
        <v>58699</v>
      </c>
      <c r="K53" s="33">
        <v>60086</v>
      </c>
      <c r="L53" s="33">
        <v>62228</v>
      </c>
      <c r="M53" s="33">
        <v>64296</v>
      </c>
    </row>
    <row r="54" spans="1:13" x14ac:dyDescent="0.35">
      <c r="A54" s="32" t="s">
        <v>753</v>
      </c>
      <c r="B54" s="33">
        <v>20166</v>
      </c>
      <c r="C54" s="33">
        <v>20164</v>
      </c>
      <c r="D54" s="33">
        <v>20100</v>
      </c>
      <c r="E54" s="33">
        <v>19820</v>
      </c>
      <c r="F54" s="33">
        <v>19576</v>
      </c>
      <c r="G54" s="33">
        <v>19490</v>
      </c>
      <c r="H54" s="33">
        <v>19387</v>
      </c>
      <c r="I54" s="33">
        <v>19302</v>
      </c>
      <c r="J54" s="33">
        <v>19136</v>
      </c>
      <c r="K54" s="33">
        <v>19102</v>
      </c>
      <c r="L54" s="33">
        <v>19095</v>
      </c>
      <c r="M54" s="33">
        <v>19194</v>
      </c>
    </row>
    <row r="55" spans="1:13" x14ac:dyDescent="0.35">
      <c r="A55" s="32" t="s">
        <v>755</v>
      </c>
      <c r="B55" s="33">
        <v>22598</v>
      </c>
      <c r="C55" s="33">
        <v>22596</v>
      </c>
      <c r="D55" s="33">
        <v>22607</v>
      </c>
      <c r="E55" s="33">
        <v>22492</v>
      </c>
      <c r="F55" s="33">
        <v>22732</v>
      </c>
      <c r="G55" s="33">
        <v>22631</v>
      </c>
      <c r="H55" s="33">
        <v>22482</v>
      </c>
      <c r="I55" s="33">
        <v>22471</v>
      </c>
      <c r="J55" s="33">
        <v>22406</v>
      </c>
      <c r="K55" s="33">
        <v>22533</v>
      </c>
      <c r="L55" s="33">
        <v>22607</v>
      </c>
      <c r="M55" s="33">
        <v>22646</v>
      </c>
    </row>
    <row r="56" spans="1:13" x14ac:dyDescent="0.35">
      <c r="A56" s="32" t="s">
        <v>757</v>
      </c>
      <c r="B56" s="33">
        <v>11000</v>
      </c>
      <c r="C56" s="33">
        <v>11002</v>
      </c>
      <c r="D56" s="33">
        <v>11021</v>
      </c>
      <c r="E56" s="33">
        <v>10980</v>
      </c>
      <c r="F56" s="33">
        <v>10678</v>
      </c>
      <c r="G56" s="33">
        <v>10794</v>
      </c>
      <c r="H56" s="33">
        <v>10811</v>
      </c>
      <c r="I56" s="33">
        <v>10690</v>
      </c>
      <c r="J56" s="33">
        <v>10648</v>
      </c>
      <c r="K56" s="33">
        <v>10741</v>
      </c>
      <c r="L56" s="33">
        <v>10702</v>
      </c>
      <c r="M56" s="33">
        <v>10654</v>
      </c>
    </row>
    <row r="57" spans="1:13" x14ac:dyDescent="0.35">
      <c r="A57" s="32" t="s">
        <v>759</v>
      </c>
      <c r="B57" s="33">
        <v>23682</v>
      </c>
      <c r="C57" s="33">
        <v>23709</v>
      </c>
      <c r="D57" s="33">
        <v>23685</v>
      </c>
      <c r="E57" s="33">
        <v>23648</v>
      </c>
      <c r="F57" s="33">
        <v>23615</v>
      </c>
      <c r="G57" s="33">
        <v>23831</v>
      </c>
      <c r="H57" s="33">
        <v>23863</v>
      </c>
      <c r="I57" s="33">
        <v>24442</v>
      </c>
      <c r="J57" s="33">
        <v>25032</v>
      </c>
      <c r="K57" s="33">
        <v>25332</v>
      </c>
      <c r="L57" s="33">
        <v>25981</v>
      </c>
      <c r="M57" s="33">
        <v>26188</v>
      </c>
    </row>
    <row r="58" spans="1:13" x14ac:dyDescent="0.35">
      <c r="A58" s="32" t="s">
        <v>761</v>
      </c>
      <c r="B58" s="33">
        <v>106567</v>
      </c>
      <c r="C58" s="33">
        <v>106560</v>
      </c>
      <c r="D58" s="33">
        <v>106938</v>
      </c>
      <c r="E58" s="33">
        <v>107156</v>
      </c>
      <c r="F58" s="33">
        <v>107315</v>
      </c>
      <c r="G58" s="33">
        <v>108054</v>
      </c>
      <c r="H58" s="33">
        <v>109199</v>
      </c>
      <c r="I58" s="33">
        <v>110141</v>
      </c>
      <c r="J58" s="33">
        <v>111218</v>
      </c>
      <c r="K58" s="33">
        <v>112553</v>
      </c>
      <c r="L58" s="33">
        <v>113181</v>
      </c>
      <c r="M58" s="33">
        <v>114421</v>
      </c>
    </row>
    <row r="59" spans="1:13" x14ac:dyDescent="0.35">
      <c r="A59" s="32" t="s">
        <v>763</v>
      </c>
      <c r="B59" s="33">
        <v>96317</v>
      </c>
      <c r="C59" s="33">
        <v>96314</v>
      </c>
      <c r="D59" s="33">
        <v>96431</v>
      </c>
      <c r="E59" s="33">
        <v>96161</v>
      </c>
      <c r="F59" s="33">
        <v>95940</v>
      </c>
      <c r="G59" s="33">
        <v>95880</v>
      </c>
      <c r="H59" s="33">
        <v>95868</v>
      </c>
      <c r="I59" s="33">
        <v>96186</v>
      </c>
      <c r="J59" s="33">
        <v>96698</v>
      </c>
      <c r="K59" s="33">
        <v>97500</v>
      </c>
      <c r="L59" s="33">
        <v>97964</v>
      </c>
      <c r="M59" s="33">
        <v>98498</v>
      </c>
    </row>
    <row r="60" spans="1:13" x14ac:dyDescent="0.35">
      <c r="A60" s="32" t="s">
        <v>765</v>
      </c>
      <c r="B60" s="33">
        <v>175511</v>
      </c>
      <c r="C60" s="33">
        <v>175484</v>
      </c>
      <c r="D60" s="33">
        <v>176723</v>
      </c>
      <c r="E60" s="33">
        <v>181794</v>
      </c>
      <c r="F60" s="33">
        <v>186793</v>
      </c>
      <c r="G60" s="33">
        <v>193801</v>
      </c>
      <c r="H60" s="33">
        <v>202598</v>
      </c>
      <c r="I60" s="33">
        <v>211250</v>
      </c>
      <c r="J60" s="33">
        <v>220481</v>
      </c>
      <c r="K60" s="33">
        <v>228940</v>
      </c>
      <c r="L60" s="33">
        <v>236993</v>
      </c>
      <c r="M60" s="33">
        <v>244252</v>
      </c>
    </row>
    <row r="61" spans="1:13" x14ac:dyDescent="0.35">
      <c r="A61" s="32" t="s">
        <v>767</v>
      </c>
      <c r="B61" s="33">
        <v>22084</v>
      </c>
      <c r="C61" s="33">
        <v>22093</v>
      </c>
      <c r="D61" s="33">
        <v>22074</v>
      </c>
      <c r="E61" s="33">
        <v>21972</v>
      </c>
      <c r="F61" s="33">
        <v>21916</v>
      </c>
      <c r="G61" s="33">
        <v>22045</v>
      </c>
      <c r="H61" s="33">
        <v>22175</v>
      </c>
      <c r="I61" s="33">
        <v>22267</v>
      </c>
      <c r="J61" s="33">
        <v>22316</v>
      </c>
      <c r="K61" s="33">
        <v>22864</v>
      </c>
      <c r="L61" s="33">
        <v>23034</v>
      </c>
      <c r="M61" s="33">
        <v>23349</v>
      </c>
    </row>
    <row r="62" spans="1:13" x14ac:dyDescent="0.35">
      <c r="A62" s="32" t="s">
        <v>769</v>
      </c>
      <c r="B62" s="33">
        <v>920581</v>
      </c>
      <c r="C62" s="33">
        <v>920445</v>
      </c>
      <c r="D62" s="33">
        <v>925632</v>
      </c>
      <c r="E62" s="33">
        <v>947469</v>
      </c>
      <c r="F62" s="33">
        <v>973221</v>
      </c>
      <c r="G62" s="33">
        <v>981472</v>
      </c>
      <c r="H62" s="33">
        <v>991847</v>
      </c>
      <c r="I62" s="33">
        <v>1005127</v>
      </c>
      <c r="J62" s="33">
        <v>1022866</v>
      </c>
      <c r="K62" s="33">
        <v>1038938</v>
      </c>
      <c r="L62" s="33">
        <v>1050131</v>
      </c>
      <c r="M62" s="33">
        <v>1063937</v>
      </c>
    </row>
    <row r="63" spans="1:13" x14ac:dyDescent="0.35">
      <c r="A63" s="32" t="s">
        <v>771</v>
      </c>
      <c r="B63" s="33">
        <v>28292</v>
      </c>
      <c r="C63" s="33">
        <v>28294</v>
      </c>
      <c r="D63" s="33">
        <v>28339</v>
      </c>
      <c r="E63" s="33">
        <v>28325</v>
      </c>
      <c r="F63" s="33">
        <v>28288</v>
      </c>
      <c r="G63" s="33">
        <v>28717</v>
      </c>
      <c r="H63" s="33">
        <v>28994</v>
      </c>
      <c r="I63" s="33">
        <v>29514</v>
      </c>
      <c r="J63" s="33">
        <v>29911</v>
      </c>
      <c r="K63" s="33">
        <v>30443</v>
      </c>
      <c r="L63" s="33">
        <v>30835</v>
      </c>
      <c r="M63" s="33">
        <v>31369</v>
      </c>
    </row>
    <row r="64" spans="1:13" x14ac:dyDescent="0.35">
      <c r="A64" s="32" t="s">
        <v>773</v>
      </c>
      <c r="B64" s="33">
        <v>3082</v>
      </c>
      <c r="C64" s="33">
        <v>3086</v>
      </c>
      <c r="D64" s="33">
        <v>3079</v>
      </c>
      <c r="E64" s="33">
        <v>3103</v>
      </c>
      <c r="F64" s="33">
        <v>3107</v>
      </c>
      <c r="G64" s="33">
        <v>3060</v>
      </c>
      <c r="H64" s="33">
        <v>3008</v>
      </c>
      <c r="I64" s="33">
        <v>3020</v>
      </c>
      <c r="J64" s="33">
        <v>2978</v>
      </c>
      <c r="K64" s="33">
        <v>3032</v>
      </c>
      <c r="L64" s="33">
        <v>2977</v>
      </c>
      <c r="M64" s="33">
        <v>2971</v>
      </c>
    </row>
    <row r="65" spans="1:13" x14ac:dyDescent="0.35">
      <c r="A65" s="32" t="s">
        <v>775</v>
      </c>
      <c r="B65" s="33">
        <v>79626</v>
      </c>
      <c r="C65" s="33">
        <v>79627</v>
      </c>
      <c r="D65" s="33">
        <v>79744</v>
      </c>
      <c r="E65" s="33">
        <v>80111</v>
      </c>
      <c r="F65" s="33">
        <v>80866</v>
      </c>
      <c r="G65" s="33">
        <v>81497</v>
      </c>
      <c r="H65" s="33">
        <v>82177</v>
      </c>
      <c r="I65" s="33">
        <v>83311</v>
      </c>
      <c r="J65" s="33">
        <v>84099</v>
      </c>
      <c r="K65" s="33">
        <v>84675</v>
      </c>
      <c r="L65" s="33">
        <v>84975</v>
      </c>
      <c r="M65" s="33">
        <v>85292</v>
      </c>
    </row>
    <row r="66" spans="1:13" x14ac:dyDescent="0.35">
      <c r="A66" s="32" t="s">
        <v>777</v>
      </c>
      <c r="B66" s="33">
        <v>55186</v>
      </c>
      <c r="C66" s="33">
        <v>55221</v>
      </c>
      <c r="D66" s="33">
        <v>55257</v>
      </c>
      <c r="E66" s="33">
        <v>55520</v>
      </c>
      <c r="F66" s="33">
        <v>55687</v>
      </c>
      <c r="G66" s="33">
        <v>55761</v>
      </c>
      <c r="H66" s="33">
        <v>55836</v>
      </c>
      <c r="I66" s="33">
        <v>56324</v>
      </c>
      <c r="J66" s="33">
        <v>56933</v>
      </c>
      <c r="K66" s="33">
        <v>57164</v>
      </c>
      <c r="L66" s="33">
        <v>57628</v>
      </c>
      <c r="M66" s="33">
        <v>57963</v>
      </c>
    </row>
    <row r="67" spans="1:13" x14ac:dyDescent="0.35">
      <c r="A67" s="32" t="s">
        <v>779</v>
      </c>
      <c r="B67" s="33">
        <v>25011</v>
      </c>
      <c r="C67" s="33">
        <v>25013</v>
      </c>
      <c r="D67" s="33">
        <v>25021</v>
      </c>
      <c r="E67" s="33">
        <v>25097</v>
      </c>
      <c r="F67" s="33">
        <v>25270</v>
      </c>
      <c r="G67" s="33">
        <v>25101</v>
      </c>
      <c r="H67" s="33">
        <v>25215</v>
      </c>
      <c r="I67" s="33">
        <v>25089</v>
      </c>
      <c r="J67" s="33">
        <v>24869</v>
      </c>
      <c r="K67" s="33">
        <v>24773</v>
      </c>
      <c r="L67" s="33">
        <v>24774</v>
      </c>
      <c r="M67" s="33">
        <v>24633</v>
      </c>
    </row>
    <row r="68" spans="1:13" x14ac:dyDescent="0.35">
      <c r="A68" s="32" t="s">
        <v>781</v>
      </c>
      <c r="B68" s="33">
        <v>15994</v>
      </c>
      <c r="C68" s="33">
        <v>15996</v>
      </c>
      <c r="D68" s="33">
        <v>15976</v>
      </c>
      <c r="E68" s="33">
        <v>16050</v>
      </c>
      <c r="F68" s="33">
        <v>16118</v>
      </c>
      <c r="G68" s="33">
        <v>16243</v>
      </c>
      <c r="H68" s="33">
        <v>16418</v>
      </c>
      <c r="I68" s="33">
        <v>16617</v>
      </c>
      <c r="J68" s="33">
        <v>16869</v>
      </c>
      <c r="K68" s="33">
        <v>17203</v>
      </c>
      <c r="L68" s="33">
        <v>17733</v>
      </c>
      <c r="M68" s="33">
        <v>18324</v>
      </c>
    </row>
    <row r="69" spans="1:13" x14ac:dyDescent="0.35">
      <c r="A69" s="32" t="s">
        <v>783</v>
      </c>
      <c r="B69" s="33">
        <v>805321</v>
      </c>
      <c r="C69" s="33">
        <v>805286</v>
      </c>
      <c r="D69" s="33">
        <v>808007</v>
      </c>
      <c r="E69" s="33">
        <v>822415</v>
      </c>
      <c r="F69" s="33">
        <v>836844</v>
      </c>
      <c r="G69" s="33">
        <v>853459</v>
      </c>
      <c r="H69" s="33">
        <v>870986</v>
      </c>
      <c r="I69" s="33">
        <v>888494</v>
      </c>
      <c r="J69" s="33">
        <v>904962</v>
      </c>
      <c r="K69" s="33">
        <v>918186</v>
      </c>
      <c r="L69" s="33">
        <v>927337</v>
      </c>
      <c r="M69" s="33">
        <v>936250</v>
      </c>
    </row>
    <row r="70" spans="1:13" x14ac:dyDescent="0.35">
      <c r="A70" s="32" t="s">
        <v>785</v>
      </c>
      <c r="B70" s="33">
        <v>43041</v>
      </c>
      <c r="C70" s="33">
        <v>43032</v>
      </c>
      <c r="D70" s="33">
        <v>43061</v>
      </c>
      <c r="E70" s="33">
        <v>43043</v>
      </c>
      <c r="F70" s="33">
        <v>43377</v>
      </c>
      <c r="G70" s="33">
        <v>43154</v>
      </c>
      <c r="H70" s="33">
        <v>43564</v>
      </c>
      <c r="I70" s="33">
        <v>43792</v>
      </c>
      <c r="J70" s="33">
        <v>44104</v>
      </c>
      <c r="K70" s="33">
        <v>44535</v>
      </c>
      <c r="L70" s="33">
        <v>45373</v>
      </c>
      <c r="M70" s="33">
        <v>45328</v>
      </c>
    </row>
    <row r="71" spans="1:13" x14ac:dyDescent="0.35">
      <c r="A71" s="32" t="s">
        <v>787</v>
      </c>
      <c r="B71" s="33">
        <v>179684</v>
      </c>
      <c r="C71" s="33">
        <v>179724</v>
      </c>
      <c r="D71" s="33">
        <v>180033</v>
      </c>
      <c r="E71" s="33">
        <v>182269</v>
      </c>
      <c r="F71" s="33">
        <v>184102</v>
      </c>
      <c r="G71" s="33">
        <v>186431</v>
      </c>
      <c r="H71" s="33">
        <v>189142</v>
      </c>
      <c r="I71" s="33">
        <v>192245</v>
      </c>
      <c r="J71" s="33">
        <v>196159</v>
      </c>
      <c r="K71" s="33">
        <v>198953</v>
      </c>
      <c r="L71" s="33">
        <v>201538</v>
      </c>
      <c r="M71" s="33">
        <v>204441</v>
      </c>
    </row>
    <row r="72" spans="1:13" x14ac:dyDescent="0.35">
      <c r="A72" s="32" t="s">
        <v>789</v>
      </c>
      <c r="B72" s="33">
        <v>9429</v>
      </c>
      <c r="C72" s="33">
        <v>9401</v>
      </c>
      <c r="D72" s="33">
        <v>9433</v>
      </c>
      <c r="E72" s="33">
        <v>9395</v>
      </c>
      <c r="F72" s="33">
        <v>9079</v>
      </c>
      <c r="G72" s="33">
        <v>8952</v>
      </c>
      <c r="H72" s="33">
        <v>8571</v>
      </c>
      <c r="I72" s="33">
        <v>8578</v>
      </c>
      <c r="J72" s="33">
        <v>8633</v>
      </c>
      <c r="K72" s="33">
        <v>8539</v>
      </c>
      <c r="L72" s="33">
        <v>8368</v>
      </c>
      <c r="M72" s="33">
        <v>8457</v>
      </c>
    </row>
    <row r="73" spans="1:13" x14ac:dyDescent="0.35">
      <c r="A73" s="32" t="s">
        <v>791</v>
      </c>
      <c r="B73" s="33">
        <v>28780</v>
      </c>
      <c r="C73" s="33">
        <v>28775</v>
      </c>
      <c r="D73" s="33">
        <v>28758</v>
      </c>
      <c r="E73" s="33">
        <v>28465</v>
      </c>
      <c r="F73" s="33">
        <v>28310</v>
      </c>
      <c r="G73" s="33">
        <v>28335</v>
      </c>
      <c r="H73" s="33">
        <v>28487</v>
      </c>
      <c r="I73" s="33">
        <v>28702</v>
      </c>
      <c r="J73" s="33">
        <v>28830</v>
      </c>
      <c r="K73" s="33">
        <v>29248</v>
      </c>
      <c r="L73" s="33">
        <v>29561</v>
      </c>
      <c r="M73" s="33">
        <v>29792</v>
      </c>
    </row>
    <row r="74" spans="1:13" x14ac:dyDescent="0.35">
      <c r="A74" s="32" t="s">
        <v>793</v>
      </c>
      <c r="B74" s="33">
        <v>32024</v>
      </c>
      <c r="C74" s="33">
        <v>31994</v>
      </c>
      <c r="D74" s="33">
        <v>32149</v>
      </c>
      <c r="E74" s="33">
        <v>32307</v>
      </c>
      <c r="F74" s="33">
        <v>32570</v>
      </c>
      <c r="G74" s="33">
        <v>32532</v>
      </c>
      <c r="H74" s="33">
        <v>32737</v>
      </c>
      <c r="I74" s="33">
        <v>33155</v>
      </c>
      <c r="J74" s="33">
        <v>33633</v>
      </c>
      <c r="K74" s="33">
        <v>33943</v>
      </c>
      <c r="L74" s="33">
        <v>34560</v>
      </c>
      <c r="M74" s="33">
        <v>35236</v>
      </c>
    </row>
    <row r="75" spans="1:13" x14ac:dyDescent="0.35">
      <c r="A75" s="32" t="s">
        <v>795</v>
      </c>
      <c r="B75" s="33">
        <v>25213</v>
      </c>
      <c r="C75" s="33">
        <v>25210</v>
      </c>
      <c r="D75" s="33">
        <v>25240</v>
      </c>
      <c r="E75" s="33">
        <v>25417</v>
      </c>
      <c r="F75" s="33">
        <v>25513</v>
      </c>
      <c r="G75" s="33">
        <v>25456</v>
      </c>
      <c r="H75" s="33">
        <v>25362</v>
      </c>
      <c r="I75" s="33">
        <v>25410</v>
      </c>
      <c r="J75" s="33">
        <v>25471</v>
      </c>
      <c r="K75" s="33">
        <v>25710</v>
      </c>
      <c r="L75" s="33">
        <v>26071</v>
      </c>
      <c r="M75" s="33">
        <v>26205</v>
      </c>
    </row>
    <row r="76" spans="1:13" x14ac:dyDescent="0.35">
      <c r="A76" s="32" t="s">
        <v>797</v>
      </c>
      <c r="B76" s="33">
        <v>11834</v>
      </c>
      <c r="C76" s="33">
        <v>11829</v>
      </c>
      <c r="D76" s="33">
        <v>11841</v>
      </c>
      <c r="E76" s="33">
        <v>11731</v>
      </c>
      <c r="F76" s="33">
        <v>11652</v>
      </c>
      <c r="G76" s="33">
        <v>11564</v>
      </c>
      <c r="H76" s="33">
        <v>11623</v>
      </c>
      <c r="I76" s="33">
        <v>11556</v>
      </c>
      <c r="J76" s="33">
        <v>11579</v>
      </c>
      <c r="K76" s="33">
        <v>11751</v>
      </c>
      <c r="L76" s="33">
        <v>11871</v>
      </c>
      <c r="M76" s="33">
        <v>11923</v>
      </c>
    </row>
    <row r="77" spans="1:13" x14ac:dyDescent="0.35">
      <c r="A77" s="32" t="s">
        <v>799</v>
      </c>
      <c r="B77" s="33">
        <v>203922</v>
      </c>
      <c r="C77" s="33">
        <v>203777</v>
      </c>
      <c r="D77" s="33">
        <v>205039</v>
      </c>
      <c r="E77" s="33">
        <v>206911</v>
      </c>
      <c r="F77" s="33">
        <v>208005</v>
      </c>
      <c r="G77" s="33">
        <v>210012</v>
      </c>
      <c r="H77" s="33">
        <v>212957</v>
      </c>
      <c r="I77" s="33">
        <v>216414</v>
      </c>
      <c r="J77" s="33">
        <v>220896</v>
      </c>
      <c r="K77" s="33">
        <v>225182</v>
      </c>
      <c r="L77" s="33">
        <v>229728</v>
      </c>
      <c r="M77" s="33">
        <v>234561</v>
      </c>
    </row>
    <row r="78" spans="1:13" x14ac:dyDescent="0.35">
      <c r="A78" s="32" t="s">
        <v>801</v>
      </c>
      <c r="B78" s="33">
        <v>139900</v>
      </c>
      <c r="C78" s="33">
        <v>139819</v>
      </c>
      <c r="D78" s="33">
        <v>140651</v>
      </c>
      <c r="E78" s="33">
        <v>143775</v>
      </c>
      <c r="F78" s="33">
        <v>145827</v>
      </c>
      <c r="G78" s="33">
        <v>147527</v>
      </c>
      <c r="H78" s="33">
        <v>148575</v>
      </c>
      <c r="I78" s="33">
        <v>149323</v>
      </c>
      <c r="J78" s="33">
        <v>151622</v>
      </c>
      <c r="K78" s="33">
        <v>153202</v>
      </c>
      <c r="L78" s="33">
        <v>155523</v>
      </c>
      <c r="M78" s="33">
        <v>157863</v>
      </c>
    </row>
    <row r="79" spans="1:13" x14ac:dyDescent="0.35">
      <c r="A79" s="32" t="s">
        <v>803</v>
      </c>
      <c r="B79" s="33">
        <v>9538</v>
      </c>
      <c r="C79" s="33">
        <v>9513</v>
      </c>
      <c r="D79" s="33">
        <v>9577</v>
      </c>
      <c r="E79" s="33">
        <v>9676</v>
      </c>
      <c r="F79" s="33">
        <v>9597</v>
      </c>
      <c r="G79" s="33">
        <v>9345</v>
      </c>
      <c r="H79" s="33">
        <v>9078</v>
      </c>
      <c r="I79" s="33">
        <v>9135</v>
      </c>
      <c r="J79" s="33">
        <v>9302</v>
      </c>
      <c r="K79" s="33">
        <v>9352</v>
      </c>
      <c r="L79" s="33">
        <v>9396</v>
      </c>
      <c r="M79" s="33">
        <v>9416</v>
      </c>
    </row>
    <row r="80" spans="1:13" x14ac:dyDescent="0.35">
      <c r="A80" s="32" t="s">
        <v>805</v>
      </c>
      <c r="B80" s="33">
        <v>60485</v>
      </c>
      <c r="C80" s="33">
        <v>60461</v>
      </c>
      <c r="D80" s="33">
        <v>60696</v>
      </c>
      <c r="E80" s="33">
        <v>60974</v>
      </c>
      <c r="F80" s="33">
        <v>60844</v>
      </c>
      <c r="G80" s="33">
        <v>61268</v>
      </c>
      <c r="H80" s="33">
        <v>62101</v>
      </c>
      <c r="I80" s="33">
        <v>63418</v>
      </c>
      <c r="J80" s="33">
        <v>65061</v>
      </c>
      <c r="K80" s="33">
        <v>67644</v>
      </c>
      <c r="L80" s="33">
        <v>70325</v>
      </c>
      <c r="M80" s="33">
        <v>72977</v>
      </c>
    </row>
    <row r="81" spans="1:13" x14ac:dyDescent="0.35">
      <c r="A81" s="32" t="s">
        <v>807</v>
      </c>
      <c r="B81" s="33">
        <v>13900</v>
      </c>
      <c r="C81" s="33">
        <v>13894</v>
      </c>
      <c r="D81" s="33">
        <v>13889</v>
      </c>
      <c r="E81" s="33">
        <v>13832</v>
      </c>
      <c r="F81" s="33">
        <v>13640</v>
      </c>
      <c r="G81" s="33">
        <v>13597</v>
      </c>
      <c r="H81" s="33">
        <v>13531</v>
      </c>
      <c r="I81" s="33">
        <v>13683</v>
      </c>
      <c r="J81" s="33">
        <v>13767</v>
      </c>
      <c r="K81" s="33">
        <v>13882</v>
      </c>
      <c r="L81" s="33">
        <v>14029</v>
      </c>
      <c r="M81" s="33">
        <v>14219</v>
      </c>
    </row>
    <row r="82" spans="1:13" x14ac:dyDescent="0.35">
      <c r="A82" s="32" t="s">
        <v>809</v>
      </c>
      <c r="B82" s="33">
        <v>15068</v>
      </c>
      <c r="C82" s="33">
        <v>15074</v>
      </c>
      <c r="D82" s="33">
        <v>15111</v>
      </c>
      <c r="E82" s="33">
        <v>15158</v>
      </c>
      <c r="F82" s="33">
        <v>15192</v>
      </c>
      <c r="G82" s="33">
        <v>15042</v>
      </c>
      <c r="H82" s="33">
        <v>14927</v>
      </c>
      <c r="I82" s="33">
        <v>15013</v>
      </c>
      <c r="J82" s="33">
        <v>14965</v>
      </c>
      <c r="K82" s="33">
        <v>15039</v>
      </c>
      <c r="L82" s="33">
        <v>15048</v>
      </c>
      <c r="M82" s="33">
        <v>15115</v>
      </c>
    </row>
    <row r="83" spans="1:13" x14ac:dyDescent="0.35">
      <c r="A83" s="32" t="s">
        <v>811</v>
      </c>
      <c r="B83" s="33">
        <v>16930</v>
      </c>
      <c r="C83" s="33">
        <v>16916</v>
      </c>
      <c r="D83" s="33">
        <v>16869</v>
      </c>
      <c r="E83" s="33">
        <v>16769</v>
      </c>
      <c r="F83" s="33">
        <v>16347</v>
      </c>
      <c r="G83" s="33">
        <v>16240</v>
      </c>
      <c r="H83" s="33">
        <v>16119</v>
      </c>
      <c r="I83" s="33">
        <v>15917</v>
      </c>
      <c r="J83" s="33">
        <v>15755</v>
      </c>
      <c r="K83" s="33">
        <v>15630</v>
      </c>
      <c r="L83" s="33">
        <v>15424</v>
      </c>
      <c r="M83" s="33">
        <v>15362</v>
      </c>
    </row>
    <row r="84" spans="1:13" x14ac:dyDescent="0.35">
      <c r="A84" s="32" t="s">
        <v>813</v>
      </c>
      <c r="B84" s="33">
        <v>8340</v>
      </c>
      <c r="C84" s="33">
        <v>8333</v>
      </c>
      <c r="D84" s="33">
        <v>8320</v>
      </c>
      <c r="E84" s="33">
        <v>8125</v>
      </c>
      <c r="F84" s="33">
        <v>9108</v>
      </c>
      <c r="G84" s="33">
        <v>9194</v>
      </c>
      <c r="H84" s="33">
        <v>9034</v>
      </c>
      <c r="I84" s="33">
        <v>8899</v>
      </c>
      <c r="J84" s="33">
        <v>8812</v>
      </c>
      <c r="K84" s="33">
        <v>8813</v>
      </c>
      <c r="L84" s="33">
        <v>8765</v>
      </c>
      <c r="M84" s="33">
        <v>8676</v>
      </c>
    </row>
    <row r="85" spans="1:13" x14ac:dyDescent="0.35">
      <c r="A85" s="32" t="s">
        <v>815</v>
      </c>
      <c r="B85" s="33">
        <v>9980</v>
      </c>
      <c r="C85" s="33">
        <v>9974</v>
      </c>
      <c r="D85" s="33">
        <v>9986</v>
      </c>
      <c r="E85" s="33">
        <v>9999</v>
      </c>
      <c r="F85" s="33">
        <v>10004</v>
      </c>
      <c r="G85" s="33">
        <v>9900</v>
      </c>
      <c r="H85" s="33">
        <v>9803</v>
      </c>
      <c r="I85" s="33">
        <v>9708</v>
      </c>
      <c r="J85" s="33">
        <v>9660</v>
      </c>
      <c r="K85" s="33">
        <v>9737</v>
      </c>
      <c r="L85" s="33">
        <v>9706</v>
      </c>
      <c r="M85" s="33">
        <v>9643</v>
      </c>
    </row>
    <row r="86" spans="1:13" x14ac:dyDescent="0.35">
      <c r="A86" s="32" t="s">
        <v>817</v>
      </c>
      <c r="B86" s="33">
        <v>28669</v>
      </c>
      <c r="C86" s="33">
        <v>28668</v>
      </c>
      <c r="D86" s="33">
        <v>28646</v>
      </c>
      <c r="E86" s="33">
        <v>28740</v>
      </c>
      <c r="F86" s="33">
        <v>28624</v>
      </c>
      <c r="G86" s="33">
        <v>28576</v>
      </c>
      <c r="H86" s="33">
        <v>28652</v>
      </c>
      <c r="I86" s="33">
        <v>28441</v>
      </c>
      <c r="J86" s="33">
        <v>28574</v>
      </c>
      <c r="K86" s="33">
        <v>28466</v>
      </c>
      <c r="L86" s="33">
        <v>28680</v>
      </c>
      <c r="M86" s="33">
        <v>28735</v>
      </c>
    </row>
    <row r="87" spans="1:13" x14ac:dyDescent="0.35">
      <c r="A87" s="32" t="s">
        <v>819</v>
      </c>
      <c r="B87" s="33">
        <v>18317</v>
      </c>
      <c r="C87" s="33">
        <v>18311</v>
      </c>
      <c r="D87" s="33">
        <v>18265</v>
      </c>
      <c r="E87" s="33">
        <v>18160</v>
      </c>
      <c r="F87" s="33">
        <v>18030</v>
      </c>
      <c r="G87" s="33">
        <v>17929</v>
      </c>
      <c r="H87" s="33">
        <v>18189</v>
      </c>
      <c r="I87" s="33">
        <v>18236</v>
      </c>
      <c r="J87" s="33">
        <v>18484</v>
      </c>
      <c r="K87" s="33">
        <v>18600</v>
      </c>
      <c r="L87" s="33">
        <v>18961</v>
      </c>
      <c r="M87" s="33">
        <v>19077</v>
      </c>
    </row>
    <row r="88" spans="1:13" x14ac:dyDescent="0.35">
      <c r="A88" s="32" t="s">
        <v>821</v>
      </c>
      <c r="B88" s="33">
        <v>10078</v>
      </c>
      <c r="C88" s="33">
        <v>10077</v>
      </c>
      <c r="D88" s="33">
        <v>10104</v>
      </c>
      <c r="E88" s="33">
        <v>10482</v>
      </c>
      <c r="F88" s="33">
        <v>10466</v>
      </c>
      <c r="G88" s="33">
        <v>10412</v>
      </c>
      <c r="H88" s="33">
        <v>10369</v>
      </c>
      <c r="I88" s="33">
        <v>10269</v>
      </c>
      <c r="J88" s="33">
        <v>10430</v>
      </c>
      <c r="K88" s="33">
        <v>10425</v>
      </c>
      <c r="L88" s="33">
        <v>10355</v>
      </c>
      <c r="M88" s="33">
        <v>10423</v>
      </c>
    </row>
    <row r="89" spans="1:13" x14ac:dyDescent="0.35">
      <c r="A89" s="32" t="s">
        <v>823</v>
      </c>
      <c r="B89" s="33">
        <v>48434</v>
      </c>
      <c r="C89" s="33">
        <v>48435</v>
      </c>
      <c r="D89" s="33">
        <v>48384</v>
      </c>
      <c r="E89" s="33">
        <v>47891</v>
      </c>
      <c r="F89" s="33">
        <v>47842</v>
      </c>
      <c r="G89" s="33">
        <v>47733</v>
      </c>
      <c r="H89" s="33">
        <v>47569</v>
      </c>
      <c r="I89" s="33">
        <v>47486</v>
      </c>
      <c r="J89" s="33">
        <v>47279</v>
      </c>
      <c r="K89" s="33">
        <v>47376</v>
      </c>
      <c r="L89" s="33">
        <v>47336</v>
      </c>
      <c r="M89" s="33">
        <v>47546</v>
      </c>
    </row>
    <row r="90" spans="1:13" x14ac:dyDescent="0.35">
      <c r="A90" s="32" t="s">
        <v>825</v>
      </c>
      <c r="B90" s="33">
        <v>28298</v>
      </c>
      <c r="C90" s="33">
        <v>28295</v>
      </c>
      <c r="D90" s="33">
        <v>28414</v>
      </c>
      <c r="E90" s="33">
        <v>28578</v>
      </c>
      <c r="F90" s="33">
        <v>28708</v>
      </c>
      <c r="G90" s="33">
        <v>29039</v>
      </c>
      <c r="H90" s="33">
        <v>29122</v>
      </c>
      <c r="I90" s="33">
        <v>29173</v>
      </c>
      <c r="J90" s="33">
        <v>29184</v>
      </c>
      <c r="K90" s="33">
        <v>29410</v>
      </c>
      <c r="L90" s="33">
        <v>29751</v>
      </c>
      <c r="M90" s="33">
        <v>29992</v>
      </c>
    </row>
    <row r="91" spans="1:13" x14ac:dyDescent="0.35">
      <c r="A91" s="32" t="s">
        <v>827</v>
      </c>
      <c r="B91" s="33">
        <v>63453</v>
      </c>
      <c r="C91" s="33">
        <v>63585</v>
      </c>
      <c r="D91" s="33">
        <v>62765</v>
      </c>
      <c r="E91" s="33">
        <v>65179</v>
      </c>
      <c r="F91" s="33">
        <v>64412</v>
      </c>
      <c r="G91" s="33">
        <v>62341</v>
      </c>
      <c r="H91" s="33">
        <v>64091</v>
      </c>
      <c r="I91" s="33">
        <v>61611</v>
      </c>
      <c r="J91" s="33">
        <v>61473</v>
      </c>
      <c r="K91" s="33">
        <v>61619</v>
      </c>
      <c r="L91" s="33">
        <v>60606</v>
      </c>
      <c r="M91" s="33">
        <v>61435</v>
      </c>
    </row>
    <row r="92" spans="1:13" x14ac:dyDescent="0.35">
      <c r="A92" s="32" t="s">
        <v>829</v>
      </c>
      <c r="B92" s="33">
        <v>7996</v>
      </c>
      <c r="C92" s="33">
        <v>7996</v>
      </c>
      <c r="D92" s="33">
        <v>7970</v>
      </c>
      <c r="E92" s="33">
        <v>7872</v>
      </c>
      <c r="F92" s="33">
        <v>7764</v>
      </c>
      <c r="G92" s="33">
        <v>7734</v>
      </c>
      <c r="H92" s="33">
        <v>7644</v>
      </c>
      <c r="I92" s="33">
        <v>7722</v>
      </c>
      <c r="J92" s="33">
        <v>7855</v>
      </c>
      <c r="K92" s="33">
        <v>7856</v>
      </c>
      <c r="L92" s="33">
        <v>7925</v>
      </c>
      <c r="M92" s="33">
        <v>7921</v>
      </c>
    </row>
    <row r="93" spans="1:13" x14ac:dyDescent="0.35">
      <c r="A93" s="32" t="s">
        <v>831</v>
      </c>
      <c r="B93" s="33">
        <v>14464</v>
      </c>
      <c r="C93" s="33">
        <v>14344</v>
      </c>
      <c r="D93" s="33">
        <v>14574</v>
      </c>
      <c r="E93" s="33">
        <v>15088</v>
      </c>
      <c r="F93" s="33">
        <v>15994</v>
      </c>
      <c r="G93" s="33">
        <v>16484</v>
      </c>
      <c r="H93" s="33">
        <v>17029</v>
      </c>
      <c r="I93" s="33">
        <v>17658</v>
      </c>
      <c r="J93" s="33">
        <v>18372</v>
      </c>
      <c r="K93" s="33">
        <v>18780</v>
      </c>
      <c r="L93" s="33">
        <v>19091</v>
      </c>
      <c r="M93" s="33">
        <v>19559</v>
      </c>
    </row>
    <row r="94" spans="1:13" x14ac:dyDescent="0.35">
      <c r="A94" s="32" t="s">
        <v>833</v>
      </c>
      <c r="B94" s="33">
        <v>109233</v>
      </c>
      <c r="C94" s="33">
        <v>109248</v>
      </c>
      <c r="D94" s="33">
        <v>109689</v>
      </c>
      <c r="E94" s="33">
        <v>111479</v>
      </c>
      <c r="F94" s="33">
        <v>114071</v>
      </c>
      <c r="G94" s="33">
        <v>112883</v>
      </c>
      <c r="H94" s="33">
        <v>113506</v>
      </c>
      <c r="I94" s="33">
        <v>113342</v>
      </c>
      <c r="J94" s="33">
        <v>114360</v>
      </c>
      <c r="K94" s="33">
        <v>115404</v>
      </c>
      <c r="L94" s="33">
        <v>116309</v>
      </c>
      <c r="M94" s="33">
        <v>117406</v>
      </c>
    </row>
    <row r="95" spans="1:13" x14ac:dyDescent="0.35">
      <c r="A95" s="32" t="s">
        <v>835</v>
      </c>
      <c r="B95" s="33">
        <v>29966</v>
      </c>
      <c r="C95" s="33">
        <v>29953</v>
      </c>
      <c r="D95" s="33">
        <v>30282</v>
      </c>
      <c r="E95" s="33">
        <v>30457</v>
      </c>
      <c r="F95" s="33">
        <v>30686</v>
      </c>
      <c r="G95" s="33">
        <v>30873</v>
      </c>
      <c r="H95" s="33">
        <v>31120</v>
      </c>
      <c r="I95" s="33">
        <v>31285</v>
      </c>
      <c r="J95" s="33">
        <v>31415</v>
      </c>
      <c r="K95" s="33">
        <v>32801</v>
      </c>
      <c r="L95" s="33">
        <v>32899</v>
      </c>
      <c r="M95" s="33">
        <v>33610</v>
      </c>
    </row>
    <row r="96" spans="1:13" x14ac:dyDescent="0.35">
      <c r="A96" s="32" t="s">
        <v>837</v>
      </c>
      <c r="B96" s="33">
        <v>21875</v>
      </c>
      <c r="C96" s="33">
        <v>21867</v>
      </c>
      <c r="D96" s="33">
        <v>21803</v>
      </c>
      <c r="E96" s="33">
        <v>21614</v>
      </c>
      <c r="F96" s="33">
        <v>21630</v>
      </c>
      <c r="G96" s="33">
        <v>21499</v>
      </c>
      <c r="H96" s="33">
        <v>21524</v>
      </c>
      <c r="I96" s="33">
        <v>21462</v>
      </c>
      <c r="J96" s="33">
        <v>21456</v>
      </c>
      <c r="K96" s="33">
        <v>21511</v>
      </c>
      <c r="L96" s="33">
        <v>21532</v>
      </c>
      <c r="M96" s="33">
        <v>21312</v>
      </c>
    </row>
    <row r="97" spans="1:13" x14ac:dyDescent="0.35">
      <c r="A97" s="32" t="s">
        <v>839</v>
      </c>
      <c r="B97" s="33">
        <v>14333</v>
      </c>
      <c r="C97" s="33">
        <v>14330</v>
      </c>
      <c r="D97" s="33">
        <v>14311</v>
      </c>
      <c r="E97" s="33">
        <v>14223</v>
      </c>
      <c r="F97" s="33">
        <v>13883</v>
      </c>
      <c r="G97" s="33">
        <v>14027</v>
      </c>
      <c r="H97" s="33">
        <v>14064</v>
      </c>
      <c r="I97" s="33">
        <v>14031</v>
      </c>
      <c r="J97" s="33">
        <v>14057</v>
      </c>
      <c r="K97" s="33">
        <v>14080</v>
      </c>
      <c r="L97" s="33">
        <v>14322</v>
      </c>
      <c r="M97" s="33">
        <v>14378</v>
      </c>
    </row>
    <row r="98" spans="1:13" x14ac:dyDescent="0.35">
      <c r="A98" s="32" t="s">
        <v>841</v>
      </c>
      <c r="B98" s="33">
        <v>14740</v>
      </c>
      <c r="C98" s="33">
        <v>14743</v>
      </c>
      <c r="D98" s="33">
        <v>14645</v>
      </c>
      <c r="E98" s="33">
        <v>14454</v>
      </c>
      <c r="F98" s="33">
        <v>14301</v>
      </c>
      <c r="G98" s="33">
        <v>13976</v>
      </c>
      <c r="H98" s="33">
        <v>13819</v>
      </c>
      <c r="I98" s="33">
        <v>13688</v>
      </c>
      <c r="J98" s="33">
        <v>13478</v>
      </c>
      <c r="K98" s="33">
        <v>13254</v>
      </c>
      <c r="L98" s="33">
        <v>13160</v>
      </c>
      <c r="M98" s="33">
        <v>12947</v>
      </c>
    </row>
    <row r="99" spans="1:13" x14ac:dyDescent="0.35">
      <c r="A99" s="32" t="s">
        <v>843</v>
      </c>
      <c r="B99" s="33">
        <v>28120</v>
      </c>
      <c r="C99" s="33">
        <v>28167</v>
      </c>
      <c r="D99" s="33">
        <v>28212</v>
      </c>
      <c r="E99" s="33">
        <v>28174</v>
      </c>
      <c r="F99" s="33">
        <v>28070</v>
      </c>
      <c r="G99" s="33">
        <v>28202</v>
      </c>
      <c r="H99" s="33">
        <v>28362</v>
      </c>
      <c r="I99" s="33">
        <v>28419</v>
      </c>
      <c r="J99" s="33">
        <v>28856</v>
      </c>
      <c r="K99" s="33">
        <v>29295</v>
      </c>
      <c r="L99" s="33">
        <v>29642</v>
      </c>
      <c r="M99" s="33">
        <v>29880</v>
      </c>
    </row>
    <row r="100" spans="1:13" x14ac:dyDescent="0.35">
      <c r="A100" s="32" t="s">
        <v>845</v>
      </c>
      <c r="B100" s="33">
        <v>8742</v>
      </c>
      <c r="C100" s="33">
        <v>8738</v>
      </c>
      <c r="D100" s="33">
        <v>8741</v>
      </c>
      <c r="E100" s="33">
        <v>8701</v>
      </c>
      <c r="F100" s="33">
        <v>8672</v>
      </c>
      <c r="G100" s="33">
        <v>8580</v>
      </c>
      <c r="H100" s="33">
        <v>8632</v>
      </c>
      <c r="I100" s="33">
        <v>8558</v>
      </c>
      <c r="J100" s="33">
        <v>8468</v>
      </c>
      <c r="K100" s="33">
        <v>8403</v>
      </c>
      <c r="L100" s="33">
        <v>8373</v>
      </c>
      <c r="M100" s="33">
        <v>8359</v>
      </c>
    </row>
    <row r="101" spans="1:13" x14ac:dyDescent="0.35">
      <c r="A101" s="32" t="s">
        <v>847</v>
      </c>
      <c r="B101" s="33">
        <v>21992</v>
      </c>
      <c r="C101" s="33">
        <v>21978</v>
      </c>
      <c r="D101" s="33">
        <v>21818</v>
      </c>
      <c r="E101" s="33">
        <v>21598</v>
      </c>
      <c r="F101" s="33">
        <v>21335</v>
      </c>
      <c r="G101" s="33">
        <v>21217</v>
      </c>
      <c r="H101" s="33">
        <v>21208</v>
      </c>
      <c r="I101" s="33">
        <v>21173</v>
      </c>
      <c r="J101" s="33">
        <v>21074</v>
      </c>
      <c r="K101" s="33">
        <v>21021</v>
      </c>
      <c r="L101" s="33">
        <v>21094</v>
      </c>
      <c r="M101" s="33">
        <v>21167</v>
      </c>
    </row>
    <row r="102" spans="1:13" x14ac:dyDescent="0.35">
      <c r="A102" s="32" t="s">
        <v>849</v>
      </c>
      <c r="B102" s="33">
        <v>6125</v>
      </c>
      <c r="C102" s="33">
        <v>6127</v>
      </c>
      <c r="D102" s="33">
        <v>6133</v>
      </c>
      <c r="E102" s="33">
        <v>6071</v>
      </c>
      <c r="F102" s="33">
        <v>6004</v>
      </c>
      <c r="G102" s="33">
        <v>5899</v>
      </c>
      <c r="H102" s="33">
        <v>5944</v>
      </c>
      <c r="I102" s="33">
        <v>5848</v>
      </c>
      <c r="J102" s="33">
        <v>5874</v>
      </c>
      <c r="K102" s="33">
        <v>5813</v>
      </c>
      <c r="L102" s="33">
        <v>5684</v>
      </c>
      <c r="M102" s="33">
        <v>5718</v>
      </c>
    </row>
    <row r="103" spans="1:13" x14ac:dyDescent="0.35">
      <c r="A103" s="32" t="s">
        <v>851</v>
      </c>
      <c r="B103" s="33">
        <v>23498</v>
      </c>
      <c r="C103" s="33">
        <v>23501</v>
      </c>
      <c r="D103" s="33">
        <v>23502</v>
      </c>
      <c r="E103" s="33">
        <v>23400</v>
      </c>
      <c r="F103" s="33">
        <v>23086</v>
      </c>
      <c r="G103" s="33">
        <v>22992</v>
      </c>
      <c r="H103" s="33">
        <v>22715</v>
      </c>
      <c r="I103" s="33">
        <v>22449</v>
      </c>
      <c r="J103" s="33">
        <v>22455</v>
      </c>
      <c r="K103" s="33">
        <v>22317</v>
      </c>
      <c r="L103" s="33">
        <v>22135</v>
      </c>
      <c r="M103" s="33">
        <v>21863</v>
      </c>
    </row>
    <row r="104" spans="1:13" x14ac:dyDescent="0.35">
      <c r="A104" s="32" t="s">
        <v>853</v>
      </c>
      <c r="B104" s="33">
        <v>26424</v>
      </c>
      <c r="C104" s="33">
        <v>26167</v>
      </c>
      <c r="D104" s="33">
        <v>26179</v>
      </c>
      <c r="E104" s="33">
        <v>26344</v>
      </c>
      <c r="F104" s="33">
        <v>26373</v>
      </c>
      <c r="G104" s="33">
        <v>26619</v>
      </c>
      <c r="H104" s="33">
        <v>26667</v>
      </c>
      <c r="I104" s="33">
        <v>26708</v>
      </c>
      <c r="J104" s="33">
        <v>26905</v>
      </c>
      <c r="K104" s="33">
        <v>27163</v>
      </c>
      <c r="L104" s="33">
        <v>27503</v>
      </c>
      <c r="M104" s="33">
        <v>27578</v>
      </c>
    </row>
    <row r="105" spans="1:13" x14ac:dyDescent="0.35">
      <c r="A105" s="32" t="s">
        <v>855</v>
      </c>
      <c r="B105" s="33">
        <v>9123</v>
      </c>
      <c r="C105" s="33">
        <v>9181</v>
      </c>
      <c r="D105" s="33">
        <v>9144</v>
      </c>
      <c r="E105" s="33">
        <v>9030</v>
      </c>
      <c r="F105" s="33">
        <v>8887</v>
      </c>
      <c r="G105" s="33">
        <v>8957</v>
      </c>
      <c r="H105" s="33">
        <v>8982</v>
      </c>
      <c r="I105" s="33">
        <v>8942</v>
      </c>
      <c r="J105" s="33">
        <v>8985</v>
      </c>
      <c r="K105" s="33">
        <v>9024</v>
      </c>
      <c r="L105" s="33">
        <v>9168</v>
      </c>
      <c r="M105" s="33">
        <v>9172</v>
      </c>
    </row>
    <row r="106" spans="1:13" x14ac:dyDescent="0.35">
      <c r="A106" s="32" t="s">
        <v>857</v>
      </c>
      <c r="B106" s="33">
        <v>17868</v>
      </c>
      <c r="C106" s="33">
        <v>17871</v>
      </c>
      <c r="D106" s="33">
        <v>17901</v>
      </c>
      <c r="E106" s="33">
        <v>17907</v>
      </c>
      <c r="F106" s="33">
        <v>17809</v>
      </c>
      <c r="G106" s="33">
        <v>17682</v>
      </c>
      <c r="H106" s="33">
        <v>17896</v>
      </c>
      <c r="I106" s="33">
        <v>17948</v>
      </c>
      <c r="J106" s="33">
        <v>18107</v>
      </c>
      <c r="K106" s="33">
        <v>18373</v>
      </c>
      <c r="L106" s="33">
        <v>18831</v>
      </c>
      <c r="M106" s="33">
        <v>19276</v>
      </c>
    </row>
    <row r="107" spans="1:13" x14ac:dyDescent="0.35">
      <c r="A107" s="32" t="s">
        <v>859</v>
      </c>
      <c r="B107" s="33">
        <v>39628</v>
      </c>
      <c r="C107" s="33">
        <v>39628</v>
      </c>
      <c r="D107" s="33">
        <v>39533</v>
      </c>
      <c r="E107" s="33">
        <v>39365</v>
      </c>
      <c r="F107" s="33">
        <v>39311</v>
      </c>
      <c r="G107" s="33">
        <v>39178</v>
      </c>
      <c r="H107" s="33">
        <v>39215</v>
      </c>
      <c r="I107" s="33">
        <v>39430</v>
      </c>
      <c r="J107" s="33">
        <v>39347</v>
      </c>
      <c r="K107" s="33">
        <v>39803</v>
      </c>
      <c r="L107" s="33">
        <v>39943</v>
      </c>
      <c r="M107" s="33">
        <v>40096</v>
      </c>
    </row>
    <row r="108" spans="1:13" x14ac:dyDescent="0.35">
      <c r="A108" s="32" t="s">
        <v>861</v>
      </c>
      <c r="B108" s="33">
        <v>189885</v>
      </c>
      <c r="C108" s="33">
        <v>190570</v>
      </c>
      <c r="D108" s="33">
        <v>191101</v>
      </c>
      <c r="E108" s="33">
        <v>195271</v>
      </c>
      <c r="F108" s="33">
        <v>198965</v>
      </c>
      <c r="G108" s="33">
        <v>203225</v>
      </c>
      <c r="H108" s="33">
        <v>200563</v>
      </c>
      <c r="I108" s="33">
        <v>198702</v>
      </c>
      <c r="J108" s="33">
        <v>196219</v>
      </c>
      <c r="K108" s="33">
        <v>193836</v>
      </c>
      <c r="L108" s="33">
        <v>194169</v>
      </c>
      <c r="M108" s="33">
        <v>195769</v>
      </c>
    </row>
    <row r="109" spans="1:13" x14ac:dyDescent="0.35">
      <c r="A109" s="32" t="s">
        <v>863</v>
      </c>
      <c r="B109" s="33">
        <v>99958</v>
      </c>
      <c r="C109" s="33">
        <v>99967</v>
      </c>
      <c r="D109" s="33">
        <v>100133</v>
      </c>
      <c r="E109" s="33">
        <v>100444</v>
      </c>
      <c r="F109" s="33">
        <v>100956</v>
      </c>
      <c r="G109" s="33">
        <v>102040</v>
      </c>
      <c r="H109" s="33">
        <v>103441</v>
      </c>
      <c r="I109" s="33">
        <v>104884</v>
      </c>
      <c r="J109" s="33">
        <v>106499</v>
      </c>
      <c r="K109" s="33">
        <v>107846</v>
      </c>
      <c r="L109" s="33">
        <v>109421</v>
      </c>
      <c r="M109" s="33">
        <v>111744</v>
      </c>
    </row>
    <row r="110" spans="1:13" x14ac:dyDescent="0.35">
      <c r="A110" s="32" t="s">
        <v>865</v>
      </c>
      <c r="B110" s="33">
        <v>32808</v>
      </c>
      <c r="C110" s="33">
        <v>32831</v>
      </c>
      <c r="D110" s="33">
        <v>32925</v>
      </c>
      <c r="E110" s="33">
        <v>33264</v>
      </c>
      <c r="F110" s="33">
        <v>33514</v>
      </c>
      <c r="G110" s="33">
        <v>34077</v>
      </c>
      <c r="H110" s="33">
        <v>35072</v>
      </c>
      <c r="I110" s="33">
        <v>35853</v>
      </c>
      <c r="J110" s="33">
        <v>36929</v>
      </c>
      <c r="K110" s="33">
        <v>38122</v>
      </c>
      <c r="L110" s="33">
        <v>39478</v>
      </c>
      <c r="M110" s="33">
        <v>40280</v>
      </c>
    </row>
    <row r="111" spans="1:13" x14ac:dyDescent="0.35">
      <c r="A111" s="32" t="s">
        <v>867</v>
      </c>
      <c r="B111" s="33">
        <v>14899</v>
      </c>
      <c r="C111" s="33">
        <v>14881</v>
      </c>
      <c r="D111" s="33">
        <v>14899</v>
      </c>
      <c r="E111" s="33">
        <v>14708</v>
      </c>
      <c r="F111" s="33">
        <v>14509</v>
      </c>
      <c r="G111" s="33">
        <v>14423</v>
      </c>
      <c r="H111" s="33">
        <v>14541</v>
      </c>
      <c r="I111" s="33">
        <v>14732</v>
      </c>
      <c r="J111" s="33">
        <v>14712</v>
      </c>
      <c r="K111" s="33">
        <v>14874</v>
      </c>
      <c r="L111" s="33">
        <v>15080</v>
      </c>
      <c r="M111" s="33">
        <v>15259</v>
      </c>
    </row>
    <row r="112" spans="1:13" x14ac:dyDescent="0.35">
      <c r="A112" s="32" t="s">
        <v>869</v>
      </c>
      <c r="B112" s="33">
        <v>142324</v>
      </c>
      <c r="C112" s="33">
        <v>142397</v>
      </c>
      <c r="D112" s="33">
        <v>142837</v>
      </c>
      <c r="E112" s="33">
        <v>143606</v>
      </c>
      <c r="F112" s="33">
        <v>144738</v>
      </c>
      <c r="G112" s="33">
        <v>146753</v>
      </c>
      <c r="H112" s="33">
        <v>148532</v>
      </c>
      <c r="I112" s="33">
        <v>151649</v>
      </c>
      <c r="J112" s="33">
        <v>155246</v>
      </c>
      <c r="K112" s="33">
        <v>159509</v>
      </c>
      <c r="L112" s="33">
        <v>164053</v>
      </c>
      <c r="M112" s="33">
        <v>168667</v>
      </c>
    </row>
    <row r="113" spans="1:13" x14ac:dyDescent="0.35">
      <c r="A113" s="32" t="s">
        <v>871</v>
      </c>
      <c r="B113" s="33">
        <v>27695</v>
      </c>
      <c r="C113" s="33">
        <v>27807</v>
      </c>
      <c r="D113" s="33">
        <v>27857</v>
      </c>
      <c r="E113" s="33">
        <v>27786</v>
      </c>
      <c r="F113" s="33">
        <v>27765</v>
      </c>
      <c r="G113" s="33">
        <v>27162</v>
      </c>
      <c r="H113" s="33">
        <v>27142</v>
      </c>
      <c r="I113" s="33">
        <v>26970</v>
      </c>
      <c r="J113" s="33">
        <v>26885</v>
      </c>
      <c r="K113" s="33">
        <v>26961</v>
      </c>
      <c r="L113" s="33">
        <v>27363</v>
      </c>
      <c r="M113" s="33">
        <v>27546</v>
      </c>
    </row>
    <row r="114" spans="1:13" x14ac:dyDescent="0.35">
      <c r="A114" s="32" t="s">
        <v>873</v>
      </c>
      <c r="B114" s="33">
        <v>29431</v>
      </c>
      <c r="C114" s="33">
        <v>29404</v>
      </c>
      <c r="D114" s="33">
        <v>29436</v>
      </c>
      <c r="E114" s="33">
        <v>29390</v>
      </c>
      <c r="F114" s="33">
        <v>29260</v>
      </c>
      <c r="G114" s="33">
        <v>29387</v>
      </c>
      <c r="H114" s="33">
        <v>29807</v>
      </c>
      <c r="I114" s="33">
        <v>30136</v>
      </c>
      <c r="J114" s="33">
        <v>30652</v>
      </c>
      <c r="K114" s="33">
        <v>31541</v>
      </c>
      <c r="L114" s="33">
        <v>32014</v>
      </c>
      <c r="M114" s="33">
        <v>32591</v>
      </c>
    </row>
    <row r="115" spans="1:13" x14ac:dyDescent="0.35">
      <c r="A115" s="32" t="s">
        <v>875</v>
      </c>
      <c r="B115" s="33">
        <v>18758</v>
      </c>
      <c r="C115" s="33">
        <v>18760</v>
      </c>
      <c r="D115" s="33">
        <v>18815</v>
      </c>
      <c r="E115" s="33">
        <v>18774</v>
      </c>
      <c r="F115" s="33">
        <v>18905</v>
      </c>
      <c r="G115" s="33">
        <v>19017</v>
      </c>
      <c r="H115" s="33">
        <v>19010</v>
      </c>
      <c r="I115" s="33">
        <v>19094</v>
      </c>
      <c r="J115" s="33">
        <v>19104</v>
      </c>
      <c r="K115" s="33">
        <v>19197</v>
      </c>
      <c r="L115" s="33">
        <v>19388</v>
      </c>
      <c r="M115" s="33">
        <v>19465</v>
      </c>
    </row>
    <row r="116" spans="1:13" x14ac:dyDescent="0.35">
      <c r="A116" s="32" t="s">
        <v>877</v>
      </c>
      <c r="B116" s="33">
        <v>17869</v>
      </c>
      <c r="C116" s="33">
        <v>17873</v>
      </c>
      <c r="D116" s="33">
        <v>17922</v>
      </c>
      <c r="E116" s="33">
        <v>17785</v>
      </c>
      <c r="F116" s="33">
        <v>17770</v>
      </c>
      <c r="G116" s="33">
        <v>17774</v>
      </c>
      <c r="H116" s="33">
        <v>17765</v>
      </c>
      <c r="I116" s="33">
        <v>17925</v>
      </c>
      <c r="J116" s="33">
        <v>17897</v>
      </c>
      <c r="K116" s="33">
        <v>18204</v>
      </c>
      <c r="L116" s="33">
        <v>18647</v>
      </c>
      <c r="M116" s="33">
        <v>18962</v>
      </c>
    </row>
    <row r="117" spans="1:13" x14ac:dyDescent="0.35">
      <c r="A117" s="32" t="s">
        <v>879</v>
      </c>
      <c r="B117" s="33">
        <v>41475</v>
      </c>
      <c r="C117" s="33">
        <v>41495</v>
      </c>
      <c r="D117" s="33">
        <v>41547</v>
      </c>
      <c r="E117" s="33">
        <v>41281</v>
      </c>
      <c r="F117" s="33">
        <v>41101</v>
      </c>
      <c r="G117" s="33">
        <v>40977</v>
      </c>
      <c r="H117" s="33">
        <v>40879</v>
      </c>
      <c r="I117" s="33">
        <v>41207</v>
      </c>
      <c r="J117" s="33">
        <v>41555</v>
      </c>
      <c r="K117" s="33">
        <v>41818</v>
      </c>
      <c r="L117" s="33">
        <v>42346</v>
      </c>
      <c r="M117" s="33">
        <v>42613</v>
      </c>
    </row>
    <row r="118" spans="1:13" x14ac:dyDescent="0.35">
      <c r="A118" s="32" t="s">
        <v>881</v>
      </c>
      <c r="B118" s="33">
        <v>12010</v>
      </c>
      <c r="C118" s="33">
        <v>11999</v>
      </c>
      <c r="D118" s="33">
        <v>11969</v>
      </c>
      <c r="E118" s="33">
        <v>11839</v>
      </c>
      <c r="F118" s="33">
        <v>11699</v>
      </c>
      <c r="G118" s="33">
        <v>11563</v>
      </c>
      <c r="H118" s="33">
        <v>11509</v>
      </c>
      <c r="I118" s="33">
        <v>11395</v>
      </c>
      <c r="J118" s="33">
        <v>11288</v>
      </c>
      <c r="K118" s="33">
        <v>11181</v>
      </c>
      <c r="L118" s="33">
        <v>11080</v>
      </c>
      <c r="M118" s="33">
        <v>11137</v>
      </c>
    </row>
    <row r="119" spans="1:13" x14ac:dyDescent="0.35">
      <c r="A119" s="32" t="s">
        <v>883</v>
      </c>
      <c r="B119" s="33">
        <v>21218</v>
      </c>
      <c r="C119" s="33">
        <v>21218</v>
      </c>
      <c r="D119" s="33">
        <v>21191</v>
      </c>
      <c r="E119" s="33">
        <v>21240</v>
      </c>
      <c r="F119" s="33">
        <v>21133</v>
      </c>
      <c r="G119" s="33">
        <v>21280</v>
      </c>
      <c r="H119" s="33">
        <v>21143</v>
      </c>
      <c r="I119" s="33">
        <v>21307</v>
      </c>
      <c r="J119" s="33">
        <v>21515</v>
      </c>
      <c r="K119" s="33">
        <v>21692</v>
      </c>
      <c r="L119" s="33">
        <v>21820</v>
      </c>
      <c r="M119" s="33">
        <v>22119</v>
      </c>
    </row>
    <row r="120" spans="1:13" x14ac:dyDescent="0.35">
      <c r="A120" s="32" t="s">
        <v>885</v>
      </c>
      <c r="B120" s="33">
        <v>2513</v>
      </c>
      <c r="C120" s="33">
        <v>2510</v>
      </c>
      <c r="D120" s="33">
        <v>2512</v>
      </c>
      <c r="E120" s="33">
        <v>2453</v>
      </c>
      <c r="F120" s="33">
        <v>2406</v>
      </c>
      <c r="G120" s="33">
        <v>2367</v>
      </c>
      <c r="H120" s="33">
        <v>2285</v>
      </c>
      <c r="I120" s="33">
        <v>2275</v>
      </c>
      <c r="J120" s="33">
        <v>2320</v>
      </c>
      <c r="K120" s="33">
        <v>2333</v>
      </c>
      <c r="L120" s="33">
        <v>2260</v>
      </c>
      <c r="M120" s="33">
        <v>2299</v>
      </c>
    </row>
    <row r="121" spans="1:13" x14ac:dyDescent="0.35">
      <c r="A121" s="32" t="s">
        <v>887</v>
      </c>
      <c r="B121" s="33">
        <v>16276</v>
      </c>
      <c r="C121" s="33">
        <v>16273</v>
      </c>
      <c r="D121" s="33">
        <v>16277</v>
      </c>
      <c r="E121" s="33">
        <v>16257</v>
      </c>
      <c r="F121" s="33">
        <v>16304</v>
      </c>
      <c r="G121" s="33">
        <v>16184</v>
      </c>
      <c r="H121" s="33">
        <v>16158</v>
      </c>
      <c r="I121" s="33">
        <v>16223</v>
      </c>
      <c r="J121" s="33">
        <v>16465</v>
      </c>
      <c r="K121" s="33">
        <v>16545</v>
      </c>
      <c r="L121" s="33">
        <v>16857</v>
      </c>
      <c r="M121" s="33">
        <v>17137</v>
      </c>
    </row>
    <row r="122" spans="1:13" x14ac:dyDescent="0.35">
      <c r="A122" s="32" t="s">
        <v>889</v>
      </c>
      <c r="B122" s="33">
        <v>7719</v>
      </c>
      <c r="C122" s="33">
        <v>7721</v>
      </c>
      <c r="D122" s="33">
        <v>7668</v>
      </c>
      <c r="E122" s="33">
        <v>7567</v>
      </c>
      <c r="F122" s="33">
        <v>7308</v>
      </c>
      <c r="G122" s="33">
        <v>7201</v>
      </c>
      <c r="H122" s="33">
        <v>7314</v>
      </c>
      <c r="I122" s="33">
        <v>7150</v>
      </c>
      <c r="J122" s="33">
        <v>7155</v>
      </c>
      <c r="K122" s="33">
        <v>6969</v>
      </c>
      <c r="L122" s="33">
        <v>6812</v>
      </c>
      <c r="M122" s="33">
        <v>6778</v>
      </c>
    </row>
    <row r="123" spans="1:13" x14ac:dyDescent="0.35">
      <c r="A123" s="32" t="s">
        <v>891</v>
      </c>
      <c r="B123" s="33">
        <v>200549</v>
      </c>
      <c r="C123" s="33">
        <v>200594</v>
      </c>
      <c r="D123" s="33">
        <v>201115</v>
      </c>
      <c r="E123" s="33">
        <v>200568</v>
      </c>
      <c r="F123" s="33">
        <v>201742</v>
      </c>
      <c r="G123" s="33">
        <v>201335</v>
      </c>
      <c r="H123" s="33">
        <v>201287</v>
      </c>
      <c r="I123" s="33">
        <v>201451</v>
      </c>
      <c r="J123" s="33">
        <v>201949</v>
      </c>
      <c r="K123" s="33">
        <v>201673</v>
      </c>
      <c r="L123" s="33">
        <v>201667</v>
      </c>
      <c r="M123" s="33">
        <v>202518</v>
      </c>
    </row>
    <row r="124" spans="1:13" x14ac:dyDescent="0.35">
      <c r="A124" s="32" t="s">
        <v>893</v>
      </c>
      <c r="B124" s="33">
        <v>85215</v>
      </c>
      <c r="C124" s="33">
        <v>85169</v>
      </c>
      <c r="D124" s="33">
        <v>85354</v>
      </c>
      <c r="E124" s="33">
        <v>85409</v>
      </c>
      <c r="F124" s="33">
        <v>85427</v>
      </c>
      <c r="G124" s="33">
        <v>86480</v>
      </c>
      <c r="H124" s="33">
        <v>87164</v>
      </c>
      <c r="I124" s="33">
        <v>88354</v>
      </c>
      <c r="J124" s="33">
        <v>88987</v>
      </c>
      <c r="K124" s="33">
        <v>89843</v>
      </c>
      <c r="L124" s="33">
        <v>90505</v>
      </c>
      <c r="M124" s="33">
        <v>90896</v>
      </c>
    </row>
    <row r="125" spans="1:13" x14ac:dyDescent="0.35">
      <c r="A125" s="32" t="s">
        <v>895</v>
      </c>
      <c r="B125" s="33">
        <v>5010</v>
      </c>
      <c r="C125" s="33">
        <v>5013</v>
      </c>
      <c r="D125" s="33">
        <v>5020</v>
      </c>
      <c r="E125" s="33">
        <v>5044</v>
      </c>
      <c r="F125" s="33">
        <v>5024</v>
      </c>
      <c r="G125" s="33">
        <v>5095</v>
      </c>
      <c r="H125" s="33">
        <v>5189</v>
      </c>
      <c r="I125" s="33">
        <v>5209</v>
      </c>
      <c r="J125" s="33">
        <v>5173</v>
      </c>
      <c r="K125" s="33">
        <v>5235</v>
      </c>
      <c r="L125" s="33">
        <v>5230</v>
      </c>
      <c r="M125" s="33">
        <v>5257</v>
      </c>
    </row>
    <row r="126" spans="1:13" x14ac:dyDescent="0.35">
      <c r="A126" s="32" t="s">
        <v>897</v>
      </c>
      <c r="B126" s="33">
        <v>14593</v>
      </c>
      <c r="C126" s="33">
        <v>14594</v>
      </c>
      <c r="D126" s="33">
        <v>14501</v>
      </c>
      <c r="E126" s="33">
        <v>14405</v>
      </c>
      <c r="F126" s="33">
        <v>14168</v>
      </c>
      <c r="G126" s="33">
        <v>14145</v>
      </c>
      <c r="H126" s="33">
        <v>14002</v>
      </c>
      <c r="I126" s="33">
        <v>14059</v>
      </c>
      <c r="J126" s="33">
        <v>14003</v>
      </c>
      <c r="K126" s="33">
        <v>13956</v>
      </c>
      <c r="L126" s="33">
        <v>13960</v>
      </c>
      <c r="M126" s="33">
        <v>13966</v>
      </c>
    </row>
    <row r="127" spans="1:13" x14ac:dyDescent="0.35">
      <c r="A127" s="32" t="s">
        <v>899</v>
      </c>
      <c r="B127" s="33">
        <v>8729</v>
      </c>
      <c r="C127" s="33">
        <v>8729</v>
      </c>
      <c r="D127" s="33">
        <v>8727</v>
      </c>
      <c r="E127" s="33">
        <v>8767</v>
      </c>
      <c r="F127" s="33">
        <v>8871</v>
      </c>
      <c r="G127" s="33">
        <v>8848</v>
      </c>
      <c r="H127" s="33">
        <v>8603</v>
      </c>
      <c r="I127" s="33">
        <v>8565</v>
      </c>
      <c r="J127" s="33">
        <v>8427</v>
      </c>
      <c r="K127" s="33">
        <v>8253</v>
      </c>
      <c r="L127" s="33">
        <v>8270</v>
      </c>
      <c r="M127" s="33">
        <v>8090</v>
      </c>
    </row>
    <row r="128" spans="1:13" x14ac:dyDescent="0.35">
      <c r="A128" s="32" t="s">
        <v>901</v>
      </c>
      <c r="B128" s="33">
        <v>64073</v>
      </c>
      <c r="C128" s="33">
        <v>64109</v>
      </c>
      <c r="D128" s="33">
        <v>64096</v>
      </c>
      <c r="E128" s="33">
        <v>64044</v>
      </c>
      <c r="F128" s="33">
        <v>63691</v>
      </c>
      <c r="G128" s="33">
        <v>63508</v>
      </c>
      <c r="H128" s="33">
        <v>63692</v>
      </c>
      <c r="I128" s="33">
        <v>63818</v>
      </c>
      <c r="J128" s="33">
        <v>64546</v>
      </c>
      <c r="K128" s="33">
        <v>65358</v>
      </c>
      <c r="L128" s="33">
        <v>66107</v>
      </c>
      <c r="M128" s="33">
        <v>66703</v>
      </c>
    </row>
    <row r="129" spans="1:13" x14ac:dyDescent="0.35">
      <c r="A129" s="32" t="s">
        <v>903</v>
      </c>
      <c r="B129" s="33">
        <v>26175</v>
      </c>
      <c r="C129" s="33">
        <v>26153</v>
      </c>
      <c r="D129" s="33">
        <v>26117</v>
      </c>
      <c r="E129" s="33">
        <v>25750</v>
      </c>
      <c r="F129" s="33">
        <v>25703</v>
      </c>
      <c r="G129" s="33">
        <v>25551</v>
      </c>
      <c r="H129" s="33">
        <v>25406</v>
      </c>
      <c r="I129" s="33">
        <v>25446</v>
      </c>
      <c r="J129" s="33">
        <v>25637</v>
      </c>
      <c r="K129" s="33">
        <v>25736</v>
      </c>
      <c r="L129" s="33">
        <v>26007</v>
      </c>
      <c r="M129" s="33">
        <v>25925</v>
      </c>
    </row>
    <row r="130" spans="1:13" x14ac:dyDescent="0.35">
      <c r="A130" s="32" t="s">
        <v>905</v>
      </c>
      <c r="B130" s="33">
        <v>6058</v>
      </c>
      <c r="C130" s="33">
        <v>6060</v>
      </c>
      <c r="D130" s="33">
        <v>6102</v>
      </c>
      <c r="E130" s="33">
        <v>6067</v>
      </c>
      <c r="F130" s="33">
        <v>6109</v>
      </c>
      <c r="G130" s="33">
        <v>5559</v>
      </c>
      <c r="H130" s="33">
        <v>5887</v>
      </c>
      <c r="I130" s="33">
        <v>5973</v>
      </c>
      <c r="J130" s="33">
        <v>6122</v>
      </c>
      <c r="K130" s="33">
        <v>6314</v>
      </c>
      <c r="L130" s="33">
        <v>6435</v>
      </c>
      <c r="M130" s="33">
        <v>6621</v>
      </c>
    </row>
    <row r="131" spans="1:13" x14ac:dyDescent="0.35">
      <c r="A131" s="32" t="s">
        <v>907</v>
      </c>
      <c r="B131" s="33">
        <v>32819</v>
      </c>
      <c r="C131" s="33">
        <v>32815</v>
      </c>
      <c r="D131" s="33">
        <v>32684</v>
      </c>
      <c r="E131" s="33">
        <v>32068</v>
      </c>
      <c r="F131" s="33">
        <v>31582</v>
      </c>
      <c r="G131" s="33">
        <v>31335</v>
      </c>
      <c r="H131" s="33">
        <v>31161</v>
      </c>
      <c r="I131" s="33">
        <v>30696</v>
      </c>
      <c r="J131" s="33">
        <v>30403</v>
      </c>
      <c r="K131" s="33">
        <v>29901</v>
      </c>
      <c r="L131" s="33">
        <v>29796</v>
      </c>
      <c r="M131" s="33">
        <v>29524</v>
      </c>
    </row>
    <row r="132" spans="1:13" x14ac:dyDescent="0.35">
      <c r="A132" s="32" t="s">
        <v>909</v>
      </c>
      <c r="B132" s="33">
        <v>6865</v>
      </c>
      <c r="C132" s="33">
        <v>6890</v>
      </c>
      <c r="D132" s="33">
        <v>6880</v>
      </c>
      <c r="E132" s="33">
        <v>6850</v>
      </c>
      <c r="F132" s="33">
        <v>6640</v>
      </c>
      <c r="G132" s="33">
        <v>6554</v>
      </c>
      <c r="H132" s="33">
        <v>6534</v>
      </c>
      <c r="I132" s="33">
        <v>6498</v>
      </c>
      <c r="J132" s="33">
        <v>6366</v>
      </c>
      <c r="K132" s="33">
        <v>6256</v>
      </c>
      <c r="L132" s="33">
        <v>6290</v>
      </c>
      <c r="M132" s="33">
        <v>6195</v>
      </c>
    </row>
    <row r="133" spans="1:13" x14ac:dyDescent="0.35">
      <c r="A133" s="32" t="s">
        <v>911</v>
      </c>
      <c r="B133" s="33">
        <v>1717</v>
      </c>
      <c r="C133" s="33">
        <v>1717</v>
      </c>
      <c r="D133" s="33">
        <v>1703</v>
      </c>
      <c r="E133" s="33">
        <v>1705</v>
      </c>
      <c r="F133" s="33">
        <v>1674</v>
      </c>
      <c r="G133" s="33">
        <v>1690</v>
      </c>
      <c r="H133" s="33">
        <v>1693</v>
      </c>
      <c r="I133" s="33">
        <v>1642</v>
      </c>
      <c r="J133" s="33">
        <v>1611</v>
      </c>
      <c r="K133" s="33">
        <v>1613</v>
      </c>
      <c r="L133" s="33">
        <v>1612</v>
      </c>
      <c r="M133" s="33">
        <v>1537</v>
      </c>
    </row>
    <row r="134" spans="1:13" x14ac:dyDescent="0.35">
      <c r="A134" s="32" t="s">
        <v>913</v>
      </c>
      <c r="B134" s="33">
        <v>25520</v>
      </c>
      <c r="C134" s="33">
        <v>25510</v>
      </c>
      <c r="D134" s="33">
        <v>25475</v>
      </c>
      <c r="E134" s="33">
        <v>25436</v>
      </c>
      <c r="F134" s="33">
        <v>25463</v>
      </c>
      <c r="G134" s="33">
        <v>25635</v>
      </c>
      <c r="H134" s="33">
        <v>25321</v>
      </c>
      <c r="I134" s="33">
        <v>25387</v>
      </c>
      <c r="J134" s="33">
        <v>25342</v>
      </c>
      <c r="K134" s="33">
        <v>25409</v>
      </c>
      <c r="L134" s="33">
        <v>25485</v>
      </c>
      <c r="M134" s="33">
        <v>25286</v>
      </c>
    </row>
    <row r="135" spans="1:13" x14ac:dyDescent="0.35">
      <c r="A135" s="32" t="s">
        <v>915</v>
      </c>
      <c r="B135" s="33">
        <v>8906</v>
      </c>
      <c r="C135" s="33">
        <v>8909</v>
      </c>
      <c r="D135" s="33">
        <v>8777</v>
      </c>
      <c r="E135" s="33">
        <v>8440</v>
      </c>
      <c r="F135" s="33">
        <v>8361</v>
      </c>
      <c r="G135" s="33">
        <v>8380</v>
      </c>
      <c r="H135" s="33">
        <v>8380</v>
      </c>
      <c r="I135" s="33">
        <v>8243</v>
      </c>
      <c r="J135" s="33">
        <v>8189</v>
      </c>
      <c r="K135" s="33">
        <v>8110</v>
      </c>
      <c r="L135" s="33">
        <v>8020</v>
      </c>
      <c r="M135" s="33">
        <v>8020</v>
      </c>
    </row>
    <row r="136" spans="1:13" x14ac:dyDescent="0.35">
      <c r="A136" s="32" t="s">
        <v>917</v>
      </c>
      <c r="B136" s="33">
        <v>16500</v>
      </c>
      <c r="C136" s="33">
        <v>16490</v>
      </c>
      <c r="D136" s="33">
        <v>16518</v>
      </c>
      <c r="E136" s="33">
        <v>16243</v>
      </c>
      <c r="F136" s="33">
        <v>16367</v>
      </c>
      <c r="G136" s="33">
        <v>16633</v>
      </c>
      <c r="H136" s="33">
        <v>16454</v>
      </c>
      <c r="I136" s="33">
        <v>16451</v>
      </c>
      <c r="J136" s="33">
        <v>15962</v>
      </c>
      <c r="K136" s="33">
        <v>15929</v>
      </c>
      <c r="L136" s="33">
        <v>15974</v>
      </c>
      <c r="M136" s="33">
        <v>15860</v>
      </c>
    </row>
    <row r="137" spans="1:13" x14ac:dyDescent="0.35">
      <c r="A137" s="32" t="s">
        <v>919</v>
      </c>
      <c r="B137" s="33">
        <v>9315</v>
      </c>
      <c r="C137" s="33">
        <v>9507</v>
      </c>
      <c r="D137" s="33">
        <v>9526</v>
      </c>
      <c r="E137" s="33">
        <v>9392</v>
      </c>
      <c r="F137" s="33">
        <v>9225</v>
      </c>
      <c r="G137" s="33">
        <v>9165</v>
      </c>
      <c r="H137" s="33">
        <v>9079</v>
      </c>
      <c r="I137" s="33">
        <v>9013</v>
      </c>
      <c r="J137" s="33">
        <v>8861</v>
      </c>
      <c r="K137" s="33">
        <v>8695</v>
      </c>
      <c r="L137" s="33">
        <v>8587</v>
      </c>
      <c r="M137" s="33">
        <v>8531</v>
      </c>
    </row>
    <row r="138" spans="1:13" x14ac:dyDescent="0.35">
      <c r="A138" s="32" t="s">
        <v>921</v>
      </c>
      <c r="B138" s="33">
        <v>44720</v>
      </c>
      <c r="C138" s="33">
        <v>44723</v>
      </c>
      <c r="D138" s="33">
        <v>44747</v>
      </c>
      <c r="E138" s="33">
        <v>44590</v>
      </c>
      <c r="F138" s="33">
        <v>44528</v>
      </c>
      <c r="G138" s="33">
        <v>44770</v>
      </c>
      <c r="H138" s="33">
        <v>44765</v>
      </c>
      <c r="I138" s="33">
        <v>44796</v>
      </c>
      <c r="J138" s="33">
        <v>44950</v>
      </c>
      <c r="K138" s="33">
        <v>44619</v>
      </c>
      <c r="L138" s="33">
        <v>44334</v>
      </c>
      <c r="M138" s="33">
        <v>44451</v>
      </c>
    </row>
    <row r="139" spans="1:13" x14ac:dyDescent="0.35">
      <c r="A139" s="32" t="s">
        <v>923</v>
      </c>
      <c r="B139" s="33">
        <v>40118</v>
      </c>
      <c r="C139" s="33">
        <v>40136</v>
      </c>
      <c r="D139" s="33">
        <v>40251</v>
      </c>
      <c r="E139" s="33">
        <v>41159</v>
      </c>
      <c r="F139" s="33">
        <v>40945</v>
      </c>
      <c r="G139" s="33">
        <v>40180</v>
      </c>
      <c r="H139" s="33">
        <v>40453</v>
      </c>
      <c r="I139" s="33">
        <v>40536</v>
      </c>
      <c r="J139" s="33">
        <v>40554</v>
      </c>
      <c r="K139" s="33">
        <v>40431</v>
      </c>
      <c r="L139" s="33">
        <v>40542</v>
      </c>
      <c r="M139" s="33">
        <v>40644</v>
      </c>
    </row>
    <row r="140" spans="1:13" x14ac:dyDescent="0.35">
      <c r="A140" s="32" t="s">
        <v>925</v>
      </c>
      <c r="B140" s="33">
        <v>27223</v>
      </c>
      <c r="C140" s="33">
        <v>27170</v>
      </c>
      <c r="D140" s="33">
        <v>27244</v>
      </c>
      <c r="E140" s="33">
        <v>27195</v>
      </c>
      <c r="F140" s="33">
        <v>27168</v>
      </c>
      <c r="G140" s="33">
        <v>27189</v>
      </c>
      <c r="H140" s="33">
        <v>27135</v>
      </c>
      <c r="I140" s="33">
        <v>27150</v>
      </c>
      <c r="J140" s="33">
        <v>27121</v>
      </c>
      <c r="K140" s="33">
        <v>26859</v>
      </c>
      <c r="L140" s="33">
        <v>26902</v>
      </c>
      <c r="M140" s="33">
        <v>26830</v>
      </c>
    </row>
    <row r="141" spans="1:13" x14ac:dyDescent="0.35">
      <c r="A141" s="32" t="s">
        <v>927</v>
      </c>
      <c r="B141" s="33">
        <v>10471</v>
      </c>
      <c r="C141" s="33">
        <v>10477</v>
      </c>
      <c r="D141" s="33">
        <v>10535</v>
      </c>
      <c r="E141" s="33">
        <v>10580</v>
      </c>
      <c r="F141" s="33">
        <v>10563</v>
      </c>
      <c r="G141" s="33">
        <v>10787</v>
      </c>
      <c r="H141" s="33">
        <v>11084</v>
      </c>
      <c r="I141" s="33">
        <v>11212</v>
      </c>
      <c r="J141" s="33">
        <v>11419</v>
      </c>
      <c r="K141" s="33">
        <v>11553</v>
      </c>
      <c r="L141" s="33">
        <v>11866</v>
      </c>
      <c r="M141" s="33">
        <v>12037</v>
      </c>
    </row>
    <row r="142" spans="1:13" x14ac:dyDescent="0.35">
      <c r="A142" s="32" t="s">
        <v>929</v>
      </c>
      <c r="B142" s="33">
        <v>6885</v>
      </c>
      <c r="C142" s="33">
        <v>6883</v>
      </c>
      <c r="D142" s="33">
        <v>6894</v>
      </c>
      <c r="E142" s="33">
        <v>6824</v>
      </c>
      <c r="F142" s="33">
        <v>6789</v>
      </c>
      <c r="G142" s="33">
        <v>6687</v>
      </c>
      <c r="H142" s="33">
        <v>6811</v>
      </c>
      <c r="I142" s="33">
        <v>6803</v>
      </c>
      <c r="J142" s="33">
        <v>6710</v>
      </c>
      <c r="K142" s="33">
        <v>6746</v>
      </c>
      <c r="L142" s="33">
        <v>6813</v>
      </c>
      <c r="M142" s="33">
        <v>6901</v>
      </c>
    </row>
    <row r="143" spans="1:13" x14ac:dyDescent="0.35">
      <c r="A143" s="32" t="s">
        <v>931</v>
      </c>
      <c r="B143" s="33">
        <v>67044</v>
      </c>
      <c r="C143" s="33">
        <v>67040</v>
      </c>
      <c r="D143" s="33">
        <v>67054</v>
      </c>
      <c r="E143" s="33">
        <v>67629</v>
      </c>
      <c r="F143" s="33">
        <v>68282</v>
      </c>
      <c r="G143" s="33">
        <v>68801</v>
      </c>
      <c r="H143" s="33">
        <v>69278</v>
      </c>
      <c r="I143" s="33">
        <v>69595</v>
      </c>
      <c r="J143" s="33">
        <v>69939</v>
      </c>
      <c r="K143" s="33">
        <v>70062</v>
      </c>
      <c r="L143" s="33">
        <v>70078</v>
      </c>
      <c r="M143" s="33">
        <v>69922</v>
      </c>
    </row>
    <row r="144" spans="1:13" x14ac:dyDescent="0.35">
      <c r="A144" s="32" t="s">
        <v>933</v>
      </c>
      <c r="B144" s="33">
        <v>8930</v>
      </c>
      <c r="C144" s="33">
        <v>8933</v>
      </c>
      <c r="D144" s="33">
        <v>8910</v>
      </c>
      <c r="E144" s="33">
        <v>8940</v>
      </c>
      <c r="F144" s="33">
        <v>8445</v>
      </c>
      <c r="G144" s="33">
        <v>8206</v>
      </c>
      <c r="H144" s="33">
        <v>8066</v>
      </c>
      <c r="I144" s="33">
        <v>7982</v>
      </c>
      <c r="J144" s="33">
        <v>7944</v>
      </c>
      <c r="K144" s="33">
        <v>7895</v>
      </c>
      <c r="L144" s="33">
        <v>7908</v>
      </c>
      <c r="M144" s="33">
        <v>7985</v>
      </c>
    </row>
    <row r="145" spans="1:13" x14ac:dyDescent="0.35">
      <c r="A145" s="32" t="s">
        <v>935</v>
      </c>
      <c r="B145" s="33">
        <v>9023</v>
      </c>
      <c r="C145" s="33">
        <v>9026</v>
      </c>
      <c r="D145" s="33">
        <v>8973</v>
      </c>
      <c r="E145" s="33">
        <v>8827</v>
      </c>
      <c r="F145" s="33">
        <v>8552</v>
      </c>
      <c r="G145" s="33">
        <v>8516</v>
      </c>
      <c r="H145" s="33">
        <v>8392</v>
      </c>
      <c r="I145" s="33">
        <v>8347</v>
      </c>
      <c r="J145" s="33">
        <v>8249</v>
      </c>
      <c r="K145" s="33">
        <v>8253</v>
      </c>
      <c r="L145" s="33">
        <v>8174</v>
      </c>
      <c r="M145" s="33">
        <v>8120</v>
      </c>
    </row>
    <row r="146" spans="1:13" x14ac:dyDescent="0.35">
      <c r="A146" s="32" t="s">
        <v>937</v>
      </c>
      <c r="B146" s="33">
        <v>21356</v>
      </c>
      <c r="C146" s="33">
        <v>21358</v>
      </c>
      <c r="D146" s="33">
        <v>21370</v>
      </c>
      <c r="E146" s="33">
        <v>21252</v>
      </c>
      <c r="F146" s="33">
        <v>21328</v>
      </c>
      <c r="G146" s="33">
        <v>21424</v>
      </c>
      <c r="H146" s="33">
        <v>21764</v>
      </c>
      <c r="I146" s="33">
        <v>22007</v>
      </c>
      <c r="J146" s="33">
        <v>22640</v>
      </c>
      <c r="K146" s="33">
        <v>23376</v>
      </c>
      <c r="L146" s="33">
        <v>23905</v>
      </c>
      <c r="M146" s="33">
        <v>24511</v>
      </c>
    </row>
    <row r="147" spans="1:13" x14ac:dyDescent="0.35">
      <c r="A147" s="32" t="s">
        <v>939</v>
      </c>
      <c r="B147" s="33">
        <v>27153</v>
      </c>
      <c r="C147" s="33">
        <v>27149</v>
      </c>
      <c r="D147" s="33">
        <v>27054</v>
      </c>
      <c r="E147" s="33">
        <v>26920</v>
      </c>
      <c r="F147" s="33">
        <v>26562</v>
      </c>
      <c r="G147" s="33">
        <v>26421</v>
      </c>
      <c r="H147" s="33">
        <v>26161</v>
      </c>
      <c r="I147" s="33">
        <v>26231</v>
      </c>
      <c r="J147" s="33">
        <v>26245</v>
      </c>
      <c r="K147" s="33">
        <v>26201</v>
      </c>
      <c r="L147" s="33">
        <v>26185</v>
      </c>
      <c r="M147" s="33">
        <v>26320</v>
      </c>
    </row>
    <row r="148" spans="1:13" x14ac:dyDescent="0.35">
      <c r="A148" s="32" t="s">
        <v>941</v>
      </c>
      <c r="B148" s="33">
        <v>68756</v>
      </c>
      <c r="C148" s="33">
        <v>68738</v>
      </c>
      <c r="D148" s="33">
        <v>68870</v>
      </c>
      <c r="E148" s="33">
        <v>68801</v>
      </c>
      <c r="F148" s="33">
        <v>68452</v>
      </c>
      <c r="G148" s="33">
        <v>68594</v>
      </c>
      <c r="H148" s="33">
        <v>68659</v>
      </c>
      <c r="I148" s="33">
        <v>68537</v>
      </c>
      <c r="J148" s="33">
        <v>68455</v>
      </c>
      <c r="K148" s="33">
        <v>68999</v>
      </c>
      <c r="L148" s="33">
        <v>69443</v>
      </c>
      <c r="M148" s="33">
        <v>69761</v>
      </c>
    </row>
    <row r="149" spans="1:13" x14ac:dyDescent="0.35">
      <c r="A149" s="32" t="s">
        <v>943</v>
      </c>
      <c r="B149" s="33">
        <v>83768</v>
      </c>
      <c r="C149" s="33">
        <v>83806</v>
      </c>
      <c r="D149" s="33">
        <v>83992</v>
      </c>
      <c r="E149" s="33">
        <v>84630</v>
      </c>
      <c r="F149" s="33">
        <v>84975</v>
      </c>
      <c r="G149" s="33">
        <v>86041</v>
      </c>
      <c r="H149" s="33">
        <v>87526</v>
      </c>
      <c r="I149" s="33">
        <v>88333</v>
      </c>
      <c r="J149" s="33">
        <v>89786</v>
      </c>
      <c r="K149" s="33">
        <v>91296</v>
      </c>
      <c r="L149" s="33">
        <v>93202</v>
      </c>
      <c r="M149" s="33">
        <v>94593</v>
      </c>
    </row>
    <row r="150" spans="1:13" x14ac:dyDescent="0.35">
      <c r="A150" s="32" t="s">
        <v>945</v>
      </c>
      <c r="B150" s="33">
        <v>36312</v>
      </c>
      <c r="C150" s="33">
        <v>36298</v>
      </c>
      <c r="D150" s="33">
        <v>36308</v>
      </c>
      <c r="E150" s="33">
        <v>36274</v>
      </c>
      <c r="F150" s="33">
        <v>35893</v>
      </c>
      <c r="G150" s="33">
        <v>35743</v>
      </c>
      <c r="H150" s="33">
        <v>35513</v>
      </c>
      <c r="I150" s="33">
        <v>35327</v>
      </c>
      <c r="J150" s="33">
        <v>35648</v>
      </c>
      <c r="K150" s="33">
        <v>35668</v>
      </c>
      <c r="L150" s="33">
        <v>35587</v>
      </c>
      <c r="M150" s="33">
        <v>35734</v>
      </c>
    </row>
    <row r="151" spans="1:13" x14ac:dyDescent="0.35">
      <c r="A151" s="32" t="s">
        <v>947</v>
      </c>
      <c r="B151" s="33">
        <v>5834</v>
      </c>
      <c r="C151" s="33">
        <v>5834</v>
      </c>
      <c r="D151" s="33">
        <v>5782</v>
      </c>
      <c r="E151" s="33">
        <v>5677</v>
      </c>
      <c r="F151" s="33">
        <v>5544</v>
      </c>
      <c r="G151" s="33">
        <v>5518</v>
      </c>
      <c r="H151" s="33">
        <v>5458</v>
      </c>
      <c r="I151" s="33">
        <v>5374</v>
      </c>
      <c r="J151" s="33">
        <v>5345</v>
      </c>
      <c r="K151" s="33">
        <v>5265</v>
      </c>
      <c r="L151" s="33">
        <v>5247</v>
      </c>
      <c r="M151" s="33">
        <v>5254</v>
      </c>
    </row>
    <row r="152" spans="1:13" x14ac:dyDescent="0.35">
      <c r="A152" s="32" t="s">
        <v>949</v>
      </c>
      <c r="B152" s="33">
        <v>21187</v>
      </c>
      <c r="C152" s="33">
        <v>21182</v>
      </c>
      <c r="D152" s="33">
        <v>21093</v>
      </c>
      <c r="E152" s="33">
        <v>20969</v>
      </c>
      <c r="F152" s="33">
        <v>20790</v>
      </c>
      <c r="G152" s="33">
        <v>20573</v>
      </c>
      <c r="H152" s="33">
        <v>20548</v>
      </c>
      <c r="I152" s="33">
        <v>20736</v>
      </c>
      <c r="J152" s="33">
        <v>20347</v>
      </c>
      <c r="K152" s="33">
        <v>20311</v>
      </c>
      <c r="L152" s="33">
        <v>20410</v>
      </c>
      <c r="M152" s="33">
        <v>20374</v>
      </c>
    </row>
    <row r="153" spans="1:13" x14ac:dyDescent="0.35">
      <c r="A153" s="32" t="s">
        <v>951</v>
      </c>
      <c r="B153" s="33">
        <v>30099</v>
      </c>
      <c r="C153" s="33">
        <v>30097</v>
      </c>
      <c r="D153" s="33">
        <v>30074</v>
      </c>
      <c r="E153" s="33">
        <v>30294</v>
      </c>
      <c r="F153" s="33">
        <v>30320</v>
      </c>
      <c r="G153" s="33">
        <v>29990</v>
      </c>
      <c r="H153" s="33">
        <v>29891</v>
      </c>
      <c r="I153" s="33">
        <v>29430</v>
      </c>
      <c r="J153" s="33">
        <v>29974</v>
      </c>
      <c r="K153" s="33">
        <v>29797</v>
      </c>
      <c r="L153" s="33">
        <v>29810</v>
      </c>
      <c r="M153" s="33">
        <v>29927</v>
      </c>
    </row>
    <row r="154" spans="1:13" x14ac:dyDescent="0.35">
      <c r="A154" s="32" t="s">
        <v>953</v>
      </c>
      <c r="B154" s="33">
        <v>2799</v>
      </c>
      <c r="C154" s="33">
        <v>2799</v>
      </c>
      <c r="D154" s="33">
        <v>2781</v>
      </c>
      <c r="E154" s="33">
        <v>2764</v>
      </c>
      <c r="F154" s="33">
        <v>2765</v>
      </c>
      <c r="G154" s="33">
        <v>2669</v>
      </c>
      <c r="H154" s="33">
        <v>2611</v>
      </c>
      <c r="I154" s="33">
        <v>2631</v>
      </c>
      <c r="J154" s="33">
        <v>2616</v>
      </c>
      <c r="K154" s="33">
        <v>2589</v>
      </c>
      <c r="L154" s="33">
        <v>2606</v>
      </c>
      <c r="M154" s="33">
        <v>2607</v>
      </c>
    </row>
    <row r="155" spans="1:13" x14ac:dyDescent="0.35">
      <c r="A155" s="32" t="s">
        <v>955</v>
      </c>
      <c r="B155" s="33">
        <v>7421</v>
      </c>
      <c r="C155" s="33">
        <v>7431</v>
      </c>
      <c r="D155" s="33">
        <v>7769</v>
      </c>
      <c r="E155" s="33">
        <v>8079</v>
      </c>
      <c r="F155" s="33">
        <v>7933</v>
      </c>
      <c r="G155" s="33">
        <v>7935</v>
      </c>
      <c r="H155" s="33">
        <v>7984</v>
      </c>
      <c r="I155" s="33">
        <v>7911</v>
      </c>
      <c r="J155" s="33">
        <v>8015</v>
      </c>
      <c r="K155" s="33">
        <v>7960</v>
      </c>
      <c r="L155" s="33">
        <v>7898</v>
      </c>
      <c r="M155" s="33">
        <v>7855</v>
      </c>
    </row>
    <row r="156" spans="1:13" x14ac:dyDescent="0.35">
      <c r="A156" s="32" t="s">
        <v>957</v>
      </c>
      <c r="B156" s="33">
        <v>27144</v>
      </c>
      <c r="C156" s="33">
        <v>27139</v>
      </c>
      <c r="D156" s="33">
        <v>27203</v>
      </c>
      <c r="E156" s="33">
        <v>27401</v>
      </c>
      <c r="F156" s="33">
        <v>27626</v>
      </c>
      <c r="G156" s="33">
        <v>27830</v>
      </c>
      <c r="H156" s="33">
        <v>28021</v>
      </c>
      <c r="I156" s="33">
        <v>28387</v>
      </c>
      <c r="J156" s="33">
        <v>28828</v>
      </c>
      <c r="K156" s="33">
        <v>29445</v>
      </c>
      <c r="L156" s="33">
        <v>29988</v>
      </c>
      <c r="M156" s="33">
        <v>30798</v>
      </c>
    </row>
    <row r="157" spans="1:13" x14ac:dyDescent="0.35">
      <c r="A157" s="32" t="s">
        <v>959</v>
      </c>
      <c r="B157" s="33">
        <v>102599</v>
      </c>
      <c r="C157" s="33">
        <v>102605</v>
      </c>
      <c r="D157" s="33">
        <v>102745</v>
      </c>
      <c r="E157" s="33">
        <v>102920</v>
      </c>
      <c r="F157" s="33">
        <v>102948</v>
      </c>
      <c r="G157" s="33">
        <v>102728</v>
      </c>
      <c r="H157" s="33">
        <v>103083</v>
      </c>
      <c r="I157" s="33">
        <v>103669</v>
      </c>
      <c r="J157" s="33">
        <v>104406</v>
      </c>
      <c r="K157" s="33">
        <v>104234</v>
      </c>
      <c r="L157" s="33">
        <v>104249</v>
      </c>
      <c r="M157" s="33">
        <v>104628</v>
      </c>
    </row>
    <row r="158" spans="1:13" x14ac:dyDescent="0.35">
      <c r="A158" s="32" t="s">
        <v>961</v>
      </c>
      <c r="B158" s="33">
        <v>9255</v>
      </c>
      <c r="C158" s="33">
        <v>9256</v>
      </c>
      <c r="D158" s="33">
        <v>9314</v>
      </c>
      <c r="E158" s="33">
        <v>9252</v>
      </c>
      <c r="F158" s="33">
        <v>9074</v>
      </c>
      <c r="G158" s="33">
        <v>9061</v>
      </c>
      <c r="H158" s="33">
        <v>8937</v>
      </c>
      <c r="I158" s="33">
        <v>9024</v>
      </c>
      <c r="J158" s="33">
        <v>8841</v>
      </c>
      <c r="K158" s="33">
        <v>8791</v>
      </c>
      <c r="L158" s="33">
        <v>8827</v>
      </c>
      <c r="M158" s="33">
        <v>8635</v>
      </c>
    </row>
    <row r="159" spans="1:13" x14ac:dyDescent="0.35">
      <c r="A159" s="32" t="s">
        <v>963</v>
      </c>
      <c r="B159" s="33">
        <v>10593</v>
      </c>
      <c r="C159" s="33">
        <v>10593</v>
      </c>
      <c r="D159" s="33">
        <v>10388</v>
      </c>
      <c r="E159" s="33">
        <v>10229</v>
      </c>
      <c r="F159" s="33">
        <v>10086</v>
      </c>
      <c r="G159" s="33">
        <v>9920</v>
      </c>
      <c r="H159" s="33">
        <v>9949</v>
      </c>
      <c r="I159" s="33">
        <v>9911</v>
      </c>
      <c r="J159" s="33">
        <v>9809</v>
      </c>
      <c r="K159" s="33">
        <v>9860</v>
      </c>
      <c r="L159" s="33">
        <v>9864</v>
      </c>
      <c r="M159" s="33">
        <v>9777</v>
      </c>
    </row>
    <row r="160" spans="1:13" x14ac:dyDescent="0.35">
      <c r="A160" s="32" t="s">
        <v>965</v>
      </c>
      <c r="B160" s="33">
        <v>9563</v>
      </c>
      <c r="C160" s="33">
        <v>9570</v>
      </c>
      <c r="D160" s="33">
        <v>9529</v>
      </c>
      <c r="E160" s="33">
        <v>9416</v>
      </c>
      <c r="F160" s="33">
        <v>9484</v>
      </c>
      <c r="G160" s="33">
        <v>9363</v>
      </c>
      <c r="H160" s="33">
        <v>9284</v>
      </c>
      <c r="I160" s="33">
        <v>9080</v>
      </c>
      <c r="J160" s="33">
        <v>9020</v>
      </c>
      <c r="K160" s="33">
        <v>8954</v>
      </c>
      <c r="L160" s="33">
        <v>9043</v>
      </c>
      <c r="M160" s="33">
        <v>8954</v>
      </c>
    </row>
    <row r="161" spans="1:13" x14ac:dyDescent="0.35">
      <c r="A161" s="37" t="s">
        <v>967</v>
      </c>
      <c r="B161" s="38">
        <v>21679</v>
      </c>
      <c r="C161" s="38">
        <v>21667</v>
      </c>
      <c r="D161" s="38">
        <v>21692</v>
      </c>
      <c r="E161" s="38">
        <v>21512</v>
      </c>
      <c r="F161" s="38">
        <v>21349</v>
      </c>
      <c r="G161" s="38">
        <v>21052</v>
      </c>
      <c r="H161" s="38">
        <v>21006</v>
      </c>
      <c r="I161" s="38">
        <v>20688</v>
      </c>
      <c r="J161" s="38">
        <v>20703</v>
      </c>
      <c r="K161" s="38">
        <v>20528</v>
      </c>
      <c r="L161" s="38">
        <v>20302</v>
      </c>
      <c r="M161" s="38">
        <v>20247</v>
      </c>
    </row>
    <row r="162" spans="1:13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DC0A-58B4-4618-986E-D57C559A2B4E}">
  <dimension ref="A1:N187"/>
  <sheetViews>
    <sheetView topLeftCell="K1" workbookViewId="0">
      <selection sqref="A1:N1048576"/>
    </sheetView>
  </sheetViews>
  <sheetFormatPr defaultRowHeight="14.5" x14ac:dyDescent="0.35"/>
  <cols>
    <col min="1" max="1" width="8.7265625" style="4"/>
    <col min="2" max="2" width="27.36328125" style="4" bestFit="1" customWidth="1"/>
    <col min="3" max="5" width="25.54296875" style="4" bestFit="1" customWidth="1"/>
    <col min="6" max="10" width="27.36328125" style="4" bestFit="1" customWidth="1"/>
    <col min="11" max="12" width="25.54296875" style="4" bestFit="1" customWidth="1"/>
    <col min="13" max="14" width="27.36328125" style="4" bestFit="1" customWidth="1"/>
  </cols>
  <sheetData>
    <row r="1" spans="1:14" x14ac:dyDescent="0.35">
      <c r="A1" s="19" t="s">
        <v>485</v>
      </c>
      <c r="B1" s="20" t="s">
        <v>486</v>
      </c>
      <c r="C1" s="21">
        <v>2000</v>
      </c>
      <c r="D1" s="21">
        <v>2001</v>
      </c>
      <c r="E1" s="21">
        <v>2002</v>
      </c>
      <c r="F1" s="21">
        <v>2003</v>
      </c>
      <c r="G1" s="21">
        <v>2004</v>
      </c>
      <c r="H1" s="21">
        <v>2005</v>
      </c>
      <c r="I1" s="21">
        <v>2006</v>
      </c>
      <c r="J1" s="21">
        <v>2007</v>
      </c>
      <c r="K1" s="21">
        <v>2008</v>
      </c>
      <c r="L1" s="21">
        <v>2009</v>
      </c>
      <c r="M1" s="20" t="s">
        <v>487</v>
      </c>
      <c r="N1" s="20" t="s">
        <v>488</v>
      </c>
    </row>
    <row r="2" spans="1:14" x14ac:dyDescent="0.35">
      <c r="A2" s="3" t="s">
        <v>479</v>
      </c>
      <c r="B2" s="27">
        <v>8186653</v>
      </c>
      <c r="C2" s="27">
        <v>8227303</v>
      </c>
      <c r="D2" s="27">
        <v>8377038</v>
      </c>
      <c r="E2" s="27">
        <v>8508256</v>
      </c>
      <c r="F2" s="27">
        <v>8622793</v>
      </c>
      <c r="G2" s="27">
        <v>8769252</v>
      </c>
      <c r="H2" s="27">
        <v>8925922</v>
      </c>
      <c r="I2" s="27">
        <v>9155813</v>
      </c>
      <c r="J2" s="27">
        <v>9349988</v>
      </c>
      <c r="K2" s="27">
        <v>9504843</v>
      </c>
      <c r="L2" s="27">
        <v>9620846</v>
      </c>
      <c r="M2" s="27">
        <v>9687653</v>
      </c>
      <c r="N2" s="27">
        <v>9712587</v>
      </c>
    </row>
    <row r="3" spans="1:14" x14ac:dyDescent="0.35">
      <c r="A3" s="30" t="s">
        <v>489</v>
      </c>
      <c r="B3" s="31">
        <v>17405</v>
      </c>
      <c r="C3" s="31">
        <v>17396</v>
      </c>
      <c r="D3" s="31">
        <v>17455</v>
      </c>
      <c r="E3" s="31">
        <v>17502</v>
      </c>
      <c r="F3" s="31">
        <v>17732</v>
      </c>
      <c r="G3" s="31">
        <v>17740</v>
      </c>
      <c r="H3" s="31">
        <v>17769</v>
      </c>
      <c r="I3" s="31">
        <v>17725</v>
      </c>
      <c r="J3" s="31">
        <v>17985</v>
      </c>
      <c r="K3" s="31">
        <v>18133</v>
      </c>
      <c r="L3" s="31">
        <v>18144</v>
      </c>
      <c r="M3" s="31">
        <v>18236</v>
      </c>
      <c r="N3" s="31">
        <v>18261</v>
      </c>
    </row>
    <row r="4" spans="1:14" x14ac:dyDescent="0.35">
      <c r="A4" s="30" t="s">
        <v>490</v>
      </c>
      <c r="B4" s="31">
        <v>7611</v>
      </c>
      <c r="C4" s="31">
        <v>7591</v>
      </c>
      <c r="D4" s="31">
        <v>7641</v>
      </c>
      <c r="E4" s="31">
        <v>7748</v>
      </c>
      <c r="F4" s="31">
        <v>7990</v>
      </c>
      <c r="G4" s="31">
        <v>7985</v>
      </c>
      <c r="H4" s="31">
        <v>8096</v>
      </c>
      <c r="I4" s="31">
        <v>8197</v>
      </c>
      <c r="J4" s="31">
        <v>8346</v>
      </c>
      <c r="K4" s="31">
        <v>8366</v>
      </c>
      <c r="L4" s="31">
        <v>8386</v>
      </c>
      <c r="M4" s="31">
        <v>8375</v>
      </c>
      <c r="N4" s="31">
        <v>8366</v>
      </c>
    </row>
    <row r="5" spans="1:14" x14ac:dyDescent="0.35">
      <c r="A5" s="30" t="s">
        <v>491</v>
      </c>
      <c r="B5" s="31">
        <v>10098</v>
      </c>
      <c r="C5" s="31">
        <v>10131</v>
      </c>
      <c r="D5" s="31">
        <v>10133</v>
      </c>
      <c r="E5" s="31">
        <v>10101</v>
      </c>
      <c r="F5" s="31">
        <v>10253</v>
      </c>
      <c r="G5" s="31">
        <v>10283</v>
      </c>
      <c r="H5" s="31">
        <v>10552</v>
      </c>
      <c r="I5" s="31">
        <v>10682</v>
      </c>
      <c r="J5" s="31">
        <v>10968</v>
      </c>
      <c r="K5" s="31">
        <v>10987</v>
      </c>
      <c r="L5" s="31">
        <v>11134</v>
      </c>
      <c r="M5" s="31">
        <v>11096</v>
      </c>
      <c r="N5" s="31">
        <v>11076</v>
      </c>
    </row>
    <row r="6" spans="1:14" x14ac:dyDescent="0.35">
      <c r="A6" s="30" t="s">
        <v>492</v>
      </c>
      <c r="B6" s="31">
        <v>4047</v>
      </c>
      <c r="C6" s="31">
        <v>4025</v>
      </c>
      <c r="D6" s="31">
        <v>4005</v>
      </c>
      <c r="E6" s="31">
        <v>3923</v>
      </c>
      <c r="F6" s="31">
        <v>4124</v>
      </c>
      <c r="G6" s="31">
        <v>4024</v>
      </c>
      <c r="H6" s="31">
        <v>3967</v>
      </c>
      <c r="I6" s="31">
        <v>3877</v>
      </c>
      <c r="J6" s="31">
        <v>3706</v>
      </c>
      <c r="K6" s="31">
        <v>3728</v>
      </c>
      <c r="L6" s="31">
        <v>3560</v>
      </c>
      <c r="M6" s="31">
        <v>3451</v>
      </c>
      <c r="N6" s="31">
        <v>3415</v>
      </c>
    </row>
    <row r="7" spans="1:14" x14ac:dyDescent="0.35">
      <c r="A7" s="30" t="s">
        <v>493</v>
      </c>
      <c r="B7" s="31">
        <v>44616</v>
      </c>
      <c r="C7" s="31">
        <v>44684</v>
      </c>
      <c r="D7" s="31">
        <v>44764</v>
      </c>
      <c r="E7" s="31">
        <v>45203</v>
      </c>
      <c r="F7" s="31">
        <v>45433</v>
      </c>
      <c r="G7" s="31">
        <v>45967</v>
      </c>
      <c r="H7" s="31">
        <v>46304</v>
      </c>
      <c r="I7" s="31">
        <v>46513</v>
      </c>
      <c r="J7" s="31">
        <v>47336</v>
      </c>
      <c r="K7" s="31">
        <v>47855</v>
      </c>
      <c r="L7" s="31">
        <v>47087</v>
      </c>
      <c r="M7" s="31">
        <v>45720</v>
      </c>
      <c r="N7" s="31">
        <v>45735</v>
      </c>
    </row>
    <row r="8" spans="1:14" x14ac:dyDescent="0.35">
      <c r="A8" s="30" t="s">
        <v>494</v>
      </c>
      <c r="B8" s="31">
        <v>14425</v>
      </c>
      <c r="C8" s="31">
        <v>14544</v>
      </c>
      <c r="D8" s="31">
        <v>15025</v>
      </c>
      <c r="E8" s="31">
        <v>15485</v>
      </c>
      <c r="F8" s="31">
        <v>15836</v>
      </c>
      <c r="G8" s="31">
        <v>16250</v>
      </c>
      <c r="H8" s="31">
        <v>16683</v>
      </c>
      <c r="I8" s="31">
        <v>17076</v>
      </c>
      <c r="J8" s="31">
        <v>17550</v>
      </c>
      <c r="K8" s="31">
        <v>17953</v>
      </c>
      <c r="L8" s="31">
        <v>18208</v>
      </c>
      <c r="M8" s="31">
        <v>18395</v>
      </c>
      <c r="N8" s="31">
        <v>18415</v>
      </c>
    </row>
    <row r="9" spans="1:14" x14ac:dyDescent="0.35">
      <c r="A9" s="30" t="s">
        <v>495</v>
      </c>
      <c r="B9" s="31">
        <v>46177</v>
      </c>
      <c r="C9" s="31">
        <v>46520</v>
      </c>
      <c r="D9" s="31">
        <v>48171</v>
      </c>
      <c r="E9" s="31">
        <v>50409</v>
      </c>
      <c r="F9" s="31">
        <v>52253</v>
      </c>
      <c r="G9" s="31">
        <v>55032</v>
      </c>
      <c r="H9" s="31">
        <v>57889</v>
      </c>
      <c r="I9" s="31">
        <v>61395</v>
      </c>
      <c r="J9" s="31">
        <v>64760</v>
      </c>
      <c r="K9" s="31">
        <v>67362</v>
      </c>
      <c r="L9" s="31">
        <v>68548</v>
      </c>
      <c r="M9" s="31">
        <v>69367</v>
      </c>
      <c r="N9" s="31">
        <v>69731</v>
      </c>
    </row>
    <row r="10" spans="1:14" x14ac:dyDescent="0.35">
      <c r="A10" s="30" t="s">
        <v>496</v>
      </c>
      <c r="B10" s="31">
        <v>76062</v>
      </c>
      <c r="C10" s="31">
        <v>76806</v>
      </c>
      <c r="D10" s="31">
        <v>79984</v>
      </c>
      <c r="E10" s="31">
        <v>83106</v>
      </c>
      <c r="F10" s="31">
        <v>85731</v>
      </c>
      <c r="G10" s="31">
        <v>87834</v>
      </c>
      <c r="H10" s="31">
        <v>90334</v>
      </c>
      <c r="I10" s="31">
        <v>92983</v>
      </c>
      <c r="J10" s="31">
        <v>95714</v>
      </c>
      <c r="K10" s="31">
        <v>98415</v>
      </c>
      <c r="L10" s="31">
        <v>99807</v>
      </c>
      <c r="M10" s="31">
        <v>100157</v>
      </c>
      <c r="N10" s="31">
        <v>100195</v>
      </c>
    </row>
    <row r="11" spans="1:14" x14ac:dyDescent="0.35">
      <c r="A11" s="30" t="s">
        <v>497</v>
      </c>
      <c r="B11" s="31">
        <v>17498</v>
      </c>
      <c r="C11" s="31">
        <v>17483</v>
      </c>
      <c r="D11" s="31">
        <v>17315</v>
      </c>
      <c r="E11" s="31">
        <v>17178</v>
      </c>
      <c r="F11" s="31">
        <v>17095</v>
      </c>
      <c r="G11" s="31">
        <v>17106</v>
      </c>
      <c r="H11" s="31">
        <v>17243</v>
      </c>
      <c r="I11" s="31">
        <v>17525</v>
      </c>
      <c r="J11" s="31">
        <v>17719</v>
      </c>
      <c r="K11" s="31">
        <v>17675</v>
      </c>
      <c r="L11" s="31">
        <v>17581</v>
      </c>
      <c r="M11" s="31">
        <v>17634</v>
      </c>
      <c r="N11" s="31">
        <v>17653</v>
      </c>
    </row>
    <row r="12" spans="1:14" x14ac:dyDescent="0.35">
      <c r="A12" s="30" t="s">
        <v>498</v>
      </c>
      <c r="B12" s="31">
        <v>16210</v>
      </c>
      <c r="C12" s="31">
        <v>16268</v>
      </c>
      <c r="D12" s="31">
        <v>16392</v>
      </c>
      <c r="E12" s="31">
        <v>16671</v>
      </c>
      <c r="F12" s="31">
        <v>17017</v>
      </c>
      <c r="G12" s="31">
        <v>17399</v>
      </c>
      <c r="H12" s="31">
        <v>17735</v>
      </c>
      <c r="I12" s="31">
        <v>18051</v>
      </c>
      <c r="J12" s="31">
        <v>18255</v>
      </c>
      <c r="K12" s="31">
        <v>18863</v>
      </c>
      <c r="L12" s="31">
        <v>19067</v>
      </c>
      <c r="M12" s="31">
        <v>19286</v>
      </c>
      <c r="N12" s="31">
        <v>19303</v>
      </c>
    </row>
    <row r="13" spans="1:14" x14ac:dyDescent="0.35">
      <c r="A13" s="30" t="s">
        <v>499</v>
      </c>
      <c r="B13" s="31">
        <v>153955</v>
      </c>
      <c r="C13" s="31">
        <v>153857</v>
      </c>
      <c r="D13" s="31">
        <v>153548</v>
      </c>
      <c r="E13" s="31">
        <v>153929</v>
      </c>
      <c r="F13" s="31">
        <v>153697</v>
      </c>
      <c r="G13" s="31">
        <v>154159</v>
      </c>
      <c r="H13" s="31">
        <v>154003</v>
      </c>
      <c r="I13" s="31">
        <v>154510</v>
      </c>
      <c r="J13" s="31">
        <v>154286</v>
      </c>
      <c r="K13" s="31">
        <v>154384</v>
      </c>
      <c r="L13" s="31">
        <v>155154</v>
      </c>
      <c r="M13" s="31">
        <v>155547</v>
      </c>
      <c r="N13" s="31">
        <v>155715</v>
      </c>
    </row>
    <row r="14" spans="1:14" x14ac:dyDescent="0.35">
      <c r="A14" s="30" t="s">
        <v>500</v>
      </c>
      <c r="B14" s="31">
        <v>11666</v>
      </c>
      <c r="C14" s="31">
        <v>11654</v>
      </c>
      <c r="D14" s="31">
        <v>11781</v>
      </c>
      <c r="E14" s="31">
        <v>11757</v>
      </c>
      <c r="F14" s="31">
        <v>11807</v>
      </c>
      <c r="G14" s="31">
        <v>12018</v>
      </c>
      <c r="H14" s="31">
        <v>12127</v>
      </c>
      <c r="I14" s="31">
        <v>12553</v>
      </c>
      <c r="J14" s="31">
        <v>13016</v>
      </c>
      <c r="K14" s="31">
        <v>12985</v>
      </c>
      <c r="L14" s="31">
        <v>13034</v>
      </c>
      <c r="M14" s="31">
        <v>13063</v>
      </c>
      <c r="N14" s="31">
        <v>13098</v>
      </c>
    </row>
    <row r="15" spans="1:14" x14ac:dyDescent="0.35">
      <c r="A15" s="30" t="s">
        <v>501</v>
      </c>
      <c r="B15" s="31">
        <v>14608</v>
      </c>
      <c r="C15" s="31">
        <v>14700</v>
      </c>
      <c r="D15" s="31">
        <v>15093</v>
      </c>
      <c r="E15" s="31">
        <v>15556</v>
      </c>
      <c r="F15" s="31">
        <v>15911</v>
      </c>
      <c r="G15" s="31">
        <v>16222</v>
      </c>
      <c r="H15" s="31">
        <v>16535</v>
      </c>
      <c r="I15" s="31">
        <v>16895</v>
      </c>
      <c r="J15" s="31">
        <v>17198</v>
      </c>
      <c r="K15" s="31">
        <v>17593</v>
      </c>
      <c r="L15" s="31">
        <v>18129</v>
      </c>
      <c r="M15" s="31">
        <v>18411</v>
      </c>
      <c r="N15" s="31">
        <v>18435</v>
      </c>
    </row>
    <row r="16" spans="1:14" x14ac:dyDescent="0.35">
      <c r="A16" s="30" t="s">
        <v>502</v>
      </c>
      <c r="B16" s="31">
        <v>16456</v>
      </c>
      <c r="C16" s="31">
        <v>16458</v>
      </c>
      <c r="D16" s="31">
        <v>16307</v>
      </c>
      <c r="E16" s="31">
        <v>16229</v>
      </c>
      <c r="F16" s="31">
        <v>16051</v>
      </c>
      <c r="G16" s="31">
        <v>16127</v>
      </c>
      <c r="H16" s="31">
        <v>16124</v>
      </c>
      <c r="I16" s="31">
        <v>16309</v>
      </c>
      <c r="J16" s="31">
        <v>16333</v>
      </c>
      <c r="K16" s="31">
        <v>16475</v>
      </c>
      <c r="L16" s="31">
        <v>16375</v>
      </c>
      <c r="M16" s="31">
        <v>16243</v>
      </c>
      <c r="N16" s="31">
        <v>16199</v>
      </c>
    </row>
    <row r="17" spans="1:14" x14ac:dyDescent="0.35">
      <c r="A17" s="30" t="s">
        <v>503</v>
      </c>
      <c r="B17" s="31">
        <v>23430</v>
      </c>
      <c r="C17" s="31">
        <v>23474</v>
      </c>
      <c r="D17" s="31">
        <v>23867</v>
      </c>
      <c r="E17" s="31">
        <v>24377</v>
      </c>
      <c r="F17" s="31">
        <v>25069</v>
      </c>
      <c r="G17" s="31">
        <v>26061</v>
      </c>
      <c r="H17" s="31">
        <v>26557</v>
      </c>
      <c r="I17" s="31">
        <v>27346</v>
      </c>
      <c r="J17" s="31">
        <v>28302</v>
      </c>
      <c r="K17" s="31">
        <v>29178</v>
      </c>
      <c r="L17" s="31">
        <v>29987</v>
      </c>
      <c r="M17" s="31">
        <v>30233</v>
      </c>
      <c r="N17" s="31">
        <v>30382</v>
      </c>
    </row>
    <row r="18" spans="1:14" x14ac:dyDescent="0.35">
      <c r="A18" s="30" t="s">
        <v>504</v>
      </c>
      <c r="B18" s="31">
        <v>55961</v>
      </c>
      <c r="C18" s="31">
        <v>56146</v>
      </c>
      <c r="D18" s="31">
        <v>56808</v>
      </c>
      <c r="E18" s="31">
        <v>57361</v>
      </c>
      <c r="F18" s="31">
        <v>59314</v>
      </c>
      <c r="G18" s="31">
        <v>60832</v>
      </c>
      <c r="H18" s="31">
        <v>63048</v>
      </c>
      <c r="I18" s="31">
        <v>64304</v>
      </c>
      <c r="J18" s="31">
        <v>65768</v>
      </c>
      <c r="K18" s="31">
        <v>67092</v>
      </c>
      <c r="L18" s="31">
        <v>68598</v>
      </c>
      <c r="M18" s="31">
        <v>70217</v>
      </c>
      <c r="N18" s="31">
        <v>70729</v>
      </c>
    </row>
    <row r="19" spans="1:14" x14ac:dyDescent="0.35">
      <c r="A19" s="30" t="s">
        <v>505</v>
      </c>
      <c r="B19" s="31">
        <v>22255</v>
      </c>
      <c r="C19" s="31">
        <v>22279</v>
      </c>
      <c r="D19" s="31">
        <v>22582</v>
      </c>
      <c r="E19" s="31">
        <v>22626</v>
      </c>
      <c r="F19" s="31">
        <v>22692</v>
      </c>
      <c r="G19" s="31">
        <v>22867</v>
      </c>
      <c r="H19" s="31">
        <v>22939</v>
      </c>
      <c r="I19" s="31">
        <v>22875</v>
      </c>
      <c r="J19" s="31">
        <v>22972</v>
      </c>
      <c r="K19" s="31">
        <v>23084</v>
      </c>
      <c r="L19" s="31">
        <v>23117</v>
      </c>
      <c r="M19" s="31">
        <v>23316</v>
      </c>
      <c r="N19" s="31">
        <v>23367</v>
      </c>
    </row>
    <row r="20" spans="1:14" x14ac:dyDescent="0.35">
      <c r="A20" s="30" t="s">
        <v>506</v>
      </c>
      <c r="B20" s="31">
        <v>19460</v>
      </c>
      <c r="C20" s="31">
        <v>19621</v>
      </c>
      <c r="D20" s="31">
        <v>20186</v>
      </c>
      <c r="E20" s="31">
        <v>20993</v>
      </c>
      <c r="F20" s="31">
        <v>21540</v>
      </c>
      <c r="G20" s="31">
        <v>21706</v>
      </c>
      <c r="H20" s="31">
        <v>22055</v>
      </c>
      <c r="I20" s="31">
        <v>22669</v>
      </c>
      <c r="J20" s="31">
        <v>23184</v>
      </c>
      <c r="K20" s="31">
        <v>23794</v>
      </c>
      <c r="L20" s="31">
        <v>23682</v>
      </c>
      <c r="M20" s="31">
        <v>23655</v>
      </c>
      <c r="N20" s="31">
        <v>23674</v>
      </c>
    </row>
    <row r="21" spans="1:14" x14ac:dyDescent="0.35">
      <c r="A21" s="30" t="s">
        <v>507</v>
      </c>
      <c r="B21" s="31">
        <v>6317</v>
      </c>
      <c r="C21" s="31">
        <v>6325</v>
      </c>
      <c r="D21" s="31">
        <v>6271</v>
      </c>
      <c r="E21" s="31">
        <v>6359</v>
      </c>
      <c r="F21" s="31">
        <v>6286</v>
      </c>
      <c r="G21" s="31">
        <v>6306</v>
      </c>
      <c r="H21" s="31">
        <v>6256</v>
      </c>
      <c r="I21" s="31">
        <v>6350</v>
      </c>
      <c r="J21" s="31">
        <v>6269</v>
      </c>
      <c r="K21" s="31">
        <v>6456</v>
      </c>
      <c r="L21" s="31">
        <v>6670</v>
      </c>
      <c r="M21" s="31">
        <v>6694</v>
      </c>
      <c r="N21" s="31">
        <v>6697</v>
      </c>
    </row>
    <row r="22" spans="1:14" x14ac:dyDescent="0.35">
      <c r="A22" s="30" t="s">
        <v>508</v>
      </c>
      <c r="B22" s="31">
        <v>43658</v>
      </c>
      <c r="C22" s="31">
        <v>43824</v>
      </c>
      <c r="D22" s="31">
        <v>44469</v>
      </c>
      <c r="E22" s="31">
        <v>45299</v>
      </c>
      <c r="F22" s="31">
        <v>44568</v>
      </c>
      <c r="G22" s="31">
        <v>46096</v>
      </c>
      <c r="H22" s="31">
        <v>46673</v>
      </c>
      <c r="I22" s="31">
        <v>47086</v>
      </c>
      <c r="J22" s="31">
        <v>48947</v>
      </c>
      <c r="K22" s="31">
        <v>49713</v>
      </c>
      <c r="L22" s="31">
        <v>50024</v>
      </c>
      <c r="M22" s="31">
        <v>50513</v>
      </c>
      <c r="N22" s="31">
        <v>50697</v>
      </c>
    </row>
    <row r="23" spans="1:14" x14ac:dyDescent="0.35">
      <c r="A23" s="30" t="s">
        <v>509</v>
      </c>
      <c r="B23" s="31">
        <v>9561</v>
      </c>
      <c r="C23" s="31">
        <v>9585</v>
      </c>
      <c r="D23" s="31">
        <v>9442</v>
      </c>
      <c r="E23" s="31">
        <v>9772</v>
      </c>
      <c r="F23" s="31">
        <v>9937</v>
      </c>
      <c r="G23" s="31">
        <v>10039</v>
      </c>
      <c r="H23" s="31">
        <v>10158</v>
      </c>
      <c r="I23" s="31">
        <v>10388</v>
      </c>
      <c r="J23" s="31">
        <v>10586</v>
      </c>
      <c r="K23" s="31">
        <v>10691</v>
      </c>
      <c r="L23" s="31">
        <v>10880</v>
      </c>
      <c r="M23" s="31">
        <v>10998</v>
      </c>
      <c r="N23" s="31">
        <v>11030</v>
      </c>
    </row>
    <row r="24" spans="1:14" x14ac:dyDescent="0.35">
      <c r="A24" s="30" t="s">
        <v>510</v>
      </c>
      <c r="B24" s="31">
        <v>87302</v>
      </c>
      <c r="C24" s="31">
        <v>87932</v>
      </c>
      <c r="D24" s="31">
        <v>91132</v>
      </c>
      <c r="E24" s="31">
        <v>94087</v>
      </c>
      <c r="F24" s="31">
        <v>97396</v>
      </c>
      <c r="G24" s="31">
        <v>99774</v>
      </c>
      <c r="H24" s="31">
        <v>102526</v>
      </c>
      <c r="I24" s="31">
        <v>105853</v>
      </c>
      <c r="J24" s="31">
        <v>108947</v>
      </c>
      <c r="K24" s="31">
        <v>110242</v>
      </c>
      <c r="L24" s="31">
        <v>110433</v>
      </c>
      <c r="M24" s="31">
        <v>110527</v>
      </c>
      <c r="N24" s="31">
        <v>110661</v>
      </c>
    </row>
    <row r="25" spans="1:14" x14ac:dyDescent="0.35">
      <c r="A25" s="30" t="s">
        <v>511</v>
      </c>
      <c r="B25" s="31">
        <v>53188</v>
      </c>
      <c r="C25" s="31">
        <v>53549</v>
      </c>
      <c r="D25" s="31">
        <v>54638</v>
      </c>
      <c r="E25" s="31">
        <v>56024</v>
      </c>
      <c r="F25" s="31">
        <v>57614</v>
      </c>
      <c r="G25" s="31">
        <v>58866</v>
      </c>
      <c r="H25" s="31">
        <v>59745</v>
      </c>
      <c r="I25" s="31">
        <v>61095</v>
      </c>
      <c r="J25" s="31">
        <v>62539</v>
      </c>
      <c r="K25" s="31">
        <v>63271</v>
      </c>
      <c r="L25" s="31">
        <v>63874</v>
      </c>
      <c r="M25" s="31">
        <v>63942</v>
      </c>
      <c r="N25" s="31">
        <v>63975</v>
      </c>
    </row>
    <row r="26" spans="1:14" x14ac:dyDescent="0.35">
      <c r="A26" s="30" t="s">
        <v>512</v>
      </c>
      <c r="B26" s="31">
        <v>10282</v>
      </c>
      <c r="C26" s="31">
        <v>10312</v>
      </c>
      <c r="D26" s="31">
        <v>10675</v>
      </c>
      <c r="E26" s="31">
        <v>10910</v>
      </c>
      <c r="F26" s="31">
        <v>11282</v>
      </c>
      <c r="G26" s="31">
        <v>11378</v>
      </c>
      <c r="H26" s="31">
        <v>11635</v>
      </c>
      <c r="I26" s="31">
        <v>12089</v>
      </c>
      <c r="J26" s="31">
        <v>12056</v>
      </c>
      <c r="K26" s="31">
        <v>12604</v>
      </c>
      <c r="L26" s="31">
        <v>12665</v>
      </c>
      <c r="M26" s="31">
        <v>12171</v>
      </c>
      <c r="N26" s="31">
        <v>12137</v>
      </c>
    </row>
    <row r="27" spans="1:14" x14ac:dyDescent="0.35">
      <c r="A27" s="30" t="s">
        <v>513</v>
      </c>
      <c r="B27" s="31">
        <v>232372</v>
      </c>
      <c r="C27" s="31">
        <v>232492</v>
      </c>
      <c r="D27" s="31">
        <v>234150</v>
      </c>
      <c r="E27" s="31">
        <v>236510</v>
      </c>
      <c r="F27" s="31">
        <v>237348</v>
      </c>
      <c r="G27" s="31">
        <v>240818</v>
      </c>
      <c r="H27" s="31">
        <v>242242</v>
      </c>
      <c r="I27" s="31">
        <v>246896</v>
      </c>
      <c r="J27" s="31">
        <v>251981</v>
      </c>
      <c r="K27" s="31">
        <v>255269</v>
      </c>
      <c r="L27" s="31">
        <v>262122</v>
      </c>
      <c r="M27" s="31">
        <v>265128</v>
      </c>
      <c r="N27" s="31">
        <v>265871</v>
      </c>
    </row>
    <row r="28" spans="1:14" x14ac:dyDescent="0.35">
      <c r="A28" s="30" t="s">
        <v>514</v>
      </c>
      <c r="B28" s="31">
        <v>14895</v>
      </c>
      <c r="C28" s="31">
        <v>15047</v>
      </c>
      <c r="D28" s="31">
        <v>15780</v>
      </c>
      <c r="E28" s="31">
        <v>18043</v>
      </c>
      <c r="F28" s="31">
        <v>15289</v>
      </c>
      <c r="G28" s="31">
        <v>15515</v>
      </c>
      <c r="H28" s="31">
        <v>14096</v>
      </c>
      <c r="I28" s="31">
        <v>11828</v>
      </c>
      <c r="J28" s="31">
        <v>11965</v>
      </c>
      <c r="K28" s="31">
        <v>11624</v>
      </c>
      <c r="L28" s="31">
        <v>11955</v>
      </c>
      <c r="M28" s="31">
        <v>11267</v>
      </c>
      <c r="N28" s="31">
        <v>11136</v>
      </c>
    </row>
    <row r="29" spans="1:14" x14ac:dyDescent="0.35">
      <c r="A29" s="30" t="s">
        <v>515</v>
      </c>
      <c r="B29" s="31">
        <v>25423</v>
      </c>
      <c r="C29" s="31">
        <v>25419</v>
      </c>
      <c r="D29" s="31">
        <v>25675</v>
      </c>
      <c r="E29" s="31">
        <v>25688</v>
      </c>
      <c r="F29" s="31">
        <v>25981</v>
      </c>
      <c r="G29" s="31">
        <v>25537</v>
      </c>
      <c r="H29" s="31">
        <v>25506</v>
      </c>
      <c r="I29" s="31">
        <v>25640</v>
      </c>
      <c r="J29" s="31">
        <v>26230</v>
      </c>
      <c r="K29" s="31">
        <v>26146</v>
      </c>
      <c r="L29" s="31">
        <v>25894</v>
      </c>
      <c r="M29" s="31">
        <v>26015</v>
      </c>
      <c r="N29" s="31">
        <v>26016</v>
      </c>
    </row>
    <row r="30" spans="1:14" x14ac:dyDescent="0.35">
      <c r="A30" s="30" t="s">
        <v>516</v>
      </c>
      <c r="B30" s="31">
        <v>142013</v>
      </c>
      <c r="C30" s="31">
        <v>143777</v>
      </c>
      <c r="D30" s="31">
        <v>151189</v>
      </c>
      <c r="E30" s="31">
        <v>158682</v>
      </c>
      <c r="F30" s="31">
        <v>165585</v>
      </c>
      <c r="G30" s="31">
        <v>173105</v>
      </c>
      <c r="H30" s="31">
        <v>182128</v>
      </c>
      <c r="I30" s="31">
        <v>193241</v>
      </c>
      <c r="J30" s="31">
        <v>202544</v>
      </c>
      <c r="K30" s="31">
        <v>208271</v>
      </c>
      <c r="L30" s="31">
        <v>212232</v>
      </c>
      <c r="M30" s="31">
        <v>214346</v>
      </c>
      <c r="N30" s="31">
        <v>215129</v>
      </c>
    </row>
    <row r="31" spans="1:14" x14ac:dyDescent="0.35">
      <c r="A31" s="30" t="s">
        <v>517</v>
      </c>
      <c r="B31" s="31">
        <v>101941</v>
      </c>
      <c r="C31" s="31">
        <v>102401</v>
      </c>
      <c r="D31" s="31">
        <v>103890</v>
      </c>
      <c r="E31" s="31">
        <v>104673</v>
      </c>
      <c r="F31" s="31">
        <v>106287</v>
      </c>
      <c r="G31" s="31">
        <v>109752</v>
      </c>
      <c r="H31" s="31">
        <v>109536</v>
      </c>
      <c r="I31" s="31">
        <v>112074</v>
      </c>
      <c r="J31" s="31">
        <v>113995</v>
      </c>
      <c r="K31" s="31">
        <v>115768</v>
      </c>
      <c r="L31" s="31">
        <v>116843</v>
      </c>
      <c r="M31" s="31">
        <v>116714</v>
      </c>
      <c r="N31" s="31">
        <v>116668</v>
      </c>
    </row>
    <row r="32" spans="1:14" x14ac:dyDescent="0.35">
      <c r="A32" s="30" t="s">
        <v>518</v>
      </c>
      <c r="B32" s="31">
        <v>3342</v>
      </c>
      <c r="C32" s="31">
        <v>3353</v>
      </c>
      <c r="D32" s="31">
        <v>3360</v>
      </c>
      <c r="E32" s="31">
        <v>3314</v>
      </c>
      <c r="F32" s="31">
        <v>3303</v>
      </c>
      <c r="G32" s="31">
        <v>3233</v>
      </c>
      <c r="H32" s="31">
        <v>3216</v>
      </c>
      <c r="I32" s="31">
        <v>3232</v>
      </c>
      <c r="J32" s="31">
        <v>3262</v>
      </c>
      <c r="K32" s="31">
        <v>3233</v>
      </c>
      <c r="L32" s="31">
        <v>3201</v>
      </c>
      <c r="M32" s="31">
        <v>3183</v>
      </c>
      <c r="N32" s="31">
        <v>3175</v>
      </c>
    </row>
    <row r="33" spans="1:14" x14ac:dyDescent="0.35">
      <c r="A33" s="30" t="s">
        <v>519</v>
      </c>
      <c r="B33" s="31">
        <v>236644</v>
      </c>
      <c r="C33" s="31">
        <v>238079</v>
      </c>
      <c r="D33" s="31">
        <v>245327</v>
      </c>
      <c r="E33" s="31">
        <v>248954</v>
      </c>
      <c r="F33" s="31">
        <v>252631</v>
      </c>
      <c r="G33" s="31">
        <v>255322</v>
      </c>
      <c r="H33" s="31">
        <v>256292</v>
      </c>
      <c r="I33" s="31">
        <v>258552</v>
      </c>
      <c r="J33" s="31">
        <v>260441</v>
      </c>
      <c r="K33" s="31">
        <v>262099</v>
      </c>
      <c r="L33" s="31">
        <v>260067</v>
      </c>
      <c r="M33" s="31">
        <v>259424</v>
      </c>
      <c r="N33" s="31">
        <v>259623</v>
      </c>
    </row>
    <row r="34" spans="1:14" x14ac:dyDescent="0.35">
      <c r="A34" s="30" t="s">
        <v>520</v>
      </c>
      <c r="B34" s="31">
        <v>6847</v>
      </c>
      <c r="C34" s="31">
        <v>6831</v>
      </c>
      <c r="D34" s="31">
        <v>6901</v>
      </c>
      <c r="E34" s="31">
        <v>6870</v>
      </c>
      <c r="F34" s="31">
        <v>6933</v>
      </c>
      <c r="G34" s="31">
        <v>6893</v>
      </c>
      <c r="H34" s="31">
        <v>6948</v>
      </c>
      <c r="I34" s="31">
        <v>6828</v>
      </c>
      <c r="J34" s="31">
        <v>6838</v>
      </c>
      <c r="K34" s="31">
        <v>6941</v>
      </c>
      <c r="L34" s="31">
        <v>6799</v>
      </c>
      <c r="M34" s="31">
        <v>6798</v>
      </c>
      <c r="N34" s="31">
        <v>6800</v>
      </c>
    </row>
    <row r="35" spans="1:14" x14ac:dyDescent="0.35">
      <c r="A35" s="30" t="s">
        <v>521</v>
      </c>
      <c r="B35" s="31">
        <v>607450</v>
      </c>
      <c r="C35" s="31">
        <v>611505</v>
      </c>
      <c r="D35" s="31">
        <v>623006</v>
      </c>
      <c r="E35" s="31">
        <v>631018</v>
      </c>
      <c r="F35" s="31">
        <v>634638</v>
      </c>
      <c r="G35" s="31">
        <v>640346</v>
      </c>
      <c r="H35" s="31">
        <v>646754</v>
      </c>
      <c r="I35" s="31">
        <v>661913</v>
      </c>
      <c r="J35" s="31">
        <v>670438</v>
      </c>
      <c r="K35" s="31">
        <v>679822</v>
      </c>
      <c r="L35" s="31">
        <v>684776</v>
      </c>
      <c r="M35" s="31">
        <v>688078</v>
      </c>
      <c r="N35" s="31">
        <v>690063</v>
      </c>
    </row>
    <row r="36" spans="1:14" x14ac:dyDescent="0.35">
      <c r="A36" s="30" t="s">
        <v>522</v>
      </c>
      <c r="B36" s="31">
        <v>37421</v>
      </c>
      <c r="C36" s="31">
        <v>37592</v>
      </c>
      <c r="D36" s="31">
        <v>38350</v>
      </c>
      <c r="E36" s="31">
        <v>38791</v>
      </c>
      <c r="F36" s="31">
        <v>39183</v>
      </c>
      <c r="G36" s="31">
        <v>39383</v>
      </c>
      <c r="H36" s="31">
        <v>39829</v>
      </c>
      <c r="I36" s="31">
        <v>40702</v>
      </c>
      <c r="J36" s="31">
        <v>41299</v>
      </c>
      <c r="K36" s="31">
        <v>41813</v>
      </c>
      <c r="L36" s="31">
        <v>42089</v>
      </c>
      <c r="M36" s="31">
        <v>42356</v>
      </c>
      <c r="N36" s="31">
        <v>42332</v>
      </c>
    </row>
    <row r="37" spans="1:14" x14ac:dyDescent="0.35">
      <c r="A37" s="30" t="s">
        <v>523</v>
      </c>
      <c r="B37" s="31">
        <v>42050</v>
      </c>
      <c r="C37" s="31">
        <v>42140</v>
      </c>
      <c r="D37" s="31">
        <v>42223</v>
      </c>
      <c r="E37" s="31">
        <v>42570</v>
      </c>
      <c r="F37" s="31">
        <v>42554</v>
      </c>
      <c r="G37" s="31">
        <v>42987</v>
      </c>
      <c r="H37" s="31">
        <v>42993</v>
      </c>
      <c r="I37" s="31">
        <v>43700</v>
      </c>
      <c r="J37" s="31">
        <v>44209</v>
      </c>
      <c r="K37" s="31">
        <v>44872</v>
      </c>
      <c r="L37" s="31">
        <v>45152</v>
      </c>
      <c r="M37" s="31">
        <v>45498</v>
      </c>
      <c r="N37" s="31">
        <v>45628</v>
      </c>
    </row>
    <row r="38" spans="1:14" x14ac:dyDescent="0.35">
      <c r="A38" s="30" t="s">
        <v>524</v>
      </c>
      <c r="B38" s="31">
        <v>89497</v>
      </c>
      <c r="C38" s="31">
        <v>90138</v>
      </c>
      <c r="D38" s="31">
        <v>92537</v>
      </c>
      <c r="E38" s="31">
        <v>95818</v>
      </c>
      <c r="F38" s="31">
        <v>98761</v>
      </c>
      <c r="G38" s="31">
        <v>102934</v>
      </c>
      <c r="H38" s="31">
        <v>106477</v>
      </c>
      <c r="I38" s="31">
        <v>110845</v>
      </c>
      <c r="J38" s="31">
        <v>115074</v>
      </c>
      <c r="K38" s="31">
        <v>117504</v>
      </c>
      <c r="L38" s="31">
        <v>121050</v>
      </c>
      <c r="M38" s="31">
        <v>124053</v>
      </c>
      <c r="N38" s="31">
        <v>124815</v>
      </c>
    </row>
    <row r="39" spans="1:14" x14ac:dyDescent="0.35">
      <c r="A39" s="30" t="s">
        <v>525</v>
      </c>
      <c r="B39" s="31">
        <v>15779</v>
      </c>
      <c r="C39" s="31">
        <v>15855</v>
      </c>
      <c r="D39" s="31">
        <v>15885</v>
      </c>
      <c r="E39" s="31">
        <v>15985</v>
      </c>
      <c r="F39" s="31">
        <v>16060</v>
      </c>
      <c r="G39" s="31">
        <v>16268</v>
      </c>
      <c r="H39" s="31">
        <v>16567</v>
      </c>
      <c r="I39" s="31">
        <v>16622</v>
      </c>
      <c r="J39" s="31">
        <v>16848</v>
      </c>
      <c r="K39" s="31">
        <v>17067</v>
      </c>
      <c r="L39" s="31">
        <v>17114</v>
      </c>
      <c r="M39" s="31">
        <v>17212</v>
      </c>
      <c r="N39" s="31">
        <v>17227</v>
      </c>
    </row>
    <row r="40" spans="1:14" x14ac:dyDescent="0.35">
      <c r="A40" s="30" t="s">
        <v>526</v>
      </c>
      <c r="B40" s="31">
        <v>89254</v>
      </c>
      <c r="C40" s="31">
        <v>90117</v>
      </c>
      <c r="D40" s="31">
        <v>93627</v>
      </c>
      <c r="E40" s="31">
        <v>97191</v>
      </c>
      <c r="F40" s="31">
        <v>100382</v>
      </c>
      <c r="G40" s="31">
        <v>104089</v>
      </c>
      <c r="H40" s="31">
        <v>108371</v>
      </c>
      <c r="I40" s="31">
        <v>113749</v>
      </c>
      <c r="J40" s="31">
        <v>118156</v>
      </c>
      <c r="K40" s="31">
        <v>122281</v>
      </c>
      <c r="L40" s="31">
        <v>125501</v>
      </c>
      <c r="M40" s="31">
        <v>127317</v>
      </c>
      <c r="N40" s="31">
        <v>127955</v>
      </c>
    </row>
    <row r="41" spans="1:14" x14ac:dyDescent="0.35">
      <c r="A41" s="30" t="s">
        <v>527</v>
      </c>
      <c r="B41" s="31">
        <v>12481</v>
      </c>
      <c r="C41" s="31">
        <v>12408</v>
      </c>
      <c r="D41" s="31">
        <v>12496</v>
      </c>
      <c r="E41" s="31">
        <v>12553</v>
      </c>
      <c r="F41" s="31">
        <v>12592</v>
      </c>
      <c r="G41" s="31">
        <v>12784</v>
      </c>
      <c r="H41" s="31">
        <v>12875</v>
      </c>
      <c r="I41" s="31">
        <v>12943</v>
      </c>
      <c r="J41" s="31">
        <v>12895</v>
      </c>
      <c r="K41" s="31">
        <v>12967</v>
      </c>
      <c r="L41" s="31">
        <v>12711</v>
      </c>
      <c r="M41" s="31">
        <v>12630</v>
      </c>
      <c r="N41" s="31">
        <v>12591</v>
      </c>
    </row>
    <row r="42" spans="1:14" x14ac:dyDescent="0.35">
      <c r="A42" s="30" t="s">
        <v>528</v>
      </c>
      <c r="B42" s="31">
        <v>22020</v>
      </c>
      <c r="C42" s="31">
        <v>22018</v>
      </c>
      <c r="D42" s="31">
        <v>22184</v>
      </c>
      <c r="E42" s="31">
        <v>22284</v>
      </c>
      <c r="F42" s="31">
        <v>22194</v>
      </c>
      <c r="G42" s="31">
        <v>22320</v>
      </c>
      <c r="H42" s="31">
        <v>22456</v>
      </c>
      <c r="I42" s="31">
        <v>22718</v>
      </c>
      <c r="J42" s="31">
        <v>23146</v>
      </c>
      <c r="K42" s="31">
        <v>23243</v>
      </c>
      <c r="L42" s="31">
        <v>23378</v>
      </c>
      <c r="M42" s="31">
        <v>23439</v>
      </c>
      <c r="N42" s="31">
        <v>23423</v>
      </c>
    </row>
    <row r="43" spans="1:14" x14ac:dyDescent="0.35">
      <c r="A43" s="30" t="s">
        <v>529</v>
      </c>
      <c r="B43" s="31">
        <v>15141</v>
      </c>
      <c r="C43" s="31">
        <v>15199</v>
      </c>
      <c r="D43" s="31">
        <v>15520</v>
      </c>
      <c r="E43" s="31">
        <v>15658</v>
      </c>
      <c r="F43" s="31">
        <v>15901</v>
      </c>
      <c r="G43" s="31">
        <v>16028</v>
      </c>
      <c r="H43" s="31">
        <v>16188</v>
      </c>
      <c r="I43" s="31">
        <v>16411</v>
      </c>
      <c r="J43" s="31">
        <v>16648</v>
      </c>
      <c r="K43" s="31">
        <v>16651</v>
      </c>
      <c r="L43" s="31">
        <v>16657</v>
      </c>
      <c r="M43" s="31">
        <v>16633</v>
      </c>
      <c r="N43" s="31">
        <v>16609</v>
      </c>
    </row>
    <row r="44" spans="1:14" x14ac:dyDescent="0.35">
      <c r="A44" s="30" t="s">
        <v>530</v>
      </c>
      <c r="B44" s="31">
        <v>15942</v>
      </c>
      <c r="C44" s="31">
        <v>16238</v>
      </c>
      <c r="D44" s="31">
        <v>16875</v>
      </c>
      <c r="E44" s="31">
        <v>17521</v>
      </c>
      <c r="F44" s="31">
        <v>18406</v>
      </c>
      <c r="G44" s="31">
        <v>18831</v>
      </c>
      <c r="H44" s="31">
        <v>19611</v>
      </c>
      <c r="I44" s="31">
        <v>20660</v>
      </c>
      <c r="J44" s="31">
        <v>21509</v>
      </c>
      <c r="K44" s="31">
        <v>21951</v>
      </c>
      <c r="L44" s="31">
        <v>22325</v>
      </c>
      <c r="M44" s="31">
        <v>22330</v>
      </c>
      <c r="N44" s="31">
        <v>22343</v>
      </c>
    </row>
    <row r="45" spans="1:14" x14ac:dyDescent="0.35">
      <c r="A45" s="30" t="s">
        <v>531</v>
      </c>
      <c r="B45" s="31">
        <v>28252</v>
      </c>
      <c r="C45" s="31">
        <v>28223</v>
      </c>
      <c r="D45" s="31">
        <v>27870</v>
      </c>
      <c r="E45" s="31">
        <v>27892</v>
      </c>
      <c r="F45" s="31">
        <v>27795</v>
      </c>
      <c r="G45" s="31">
        <v>27763</v>
      </c>
      <c r="H45" s="31">
        <v>27511</v>
      </c>
      <c r="I45" s="31">
        <v>27835</v>
      </c>
      <c r="J45" s="31">
        <v>27883</v>
      </c>
      <c r="K45" s="31">
        <v>28010</v>
      </c>
      <c r="L45" s="31">
        <v>28058</v>
      </c>
      <c r="M45" s="31">
        <v>27842</v>
      </c>
      <c r="N45" s="31">
        <v>27813</v>
      </c>
    </row>
    <row r="46" spans="1:14" x14ac:dyDescent="0.35">
      <c r="A46" s="30" t="s">
        <v>532</v>
      </c>
      <c r="B46" s="31">
        <v>666158</v>
      </c>
      <c r="C46" s="31">
        <v>668271</v>
      </c>
      <c r="D46" s="31">
        <v>670900</v>
      </c>
      <c r="E46" s="31">
        <v>669789</v>
      </c>
      <c r="F46" s="31">
        <v>668148</v>
      </c>
      <c r="G46" s="31">
        <v>666204</v>
      </c>
      <c r="H46" s="31">
        <v>668998</v>
      </c>
      <c r="I46" s="31">
        <v>676687</v>
      </c>
      <c r="J46" s="31">
        <v>680962</v>
      </c>
      <c r="K46" s="31">
        <v>685646</v>
      </c>
      <c r="L46" s="31">
        <v>690658</v>
      </c>
      <c r="M46" s="31">
        <v>691893</v>
      </c>
      <c r="N46" s="31">
        <v>692902</v>
      </c>
    </row>
    <row r="47" spans="1:14" x14ac:dyDescent="0.35">
      <c r="A47" s="30" t="s">
        <v>533</v>
      </c>
      <c r="B47" s="31">
        <v>19154</v>
      </c>
      <c r="C47" s="31">
        <v>19168</v>
      </c>
      <c r="D47" s="31">
        <v>19513</v>
      </c>
      <c r="E47" s="31">
        <v>19771</v>
      </c>
      <c r="F47" s="31">
        <v>20180</v>
      </c>
      <c r="G47" s="31">
        <v>20319</v>
      </c>
      <c r="H47" s="31">
        <v>20550</v>
      </c>
      <c r="I47" s="31">
        <v>20954</v>
      </c>
      <c r="J47" s="31">
        <v>21225</v>
      </c>
      <c r="K47" s="31">
        <v>21399</v>
      </c>
      <c r="L47" s="31">
        <v>21659</v>
      </c>
      <c r="M47" s="31">
        <v>21796</v>
      </c>
      <c r="N47" s="31">
        <v>21775</v>
      </c>
    </row>
    <row r="48" spans="1:14" x14ac:dyDescent="0.35">
      <c r="A48" s="30" t="s">
        <v>534</v>
      </c>
      <c r="B48" s="31">
        <v>11480</v>
      </c>
      <c r="C48" s="31">
        <v>11519</v>
      </c>
      <c r="D48" s="31">
        <v>12040</v>
      </c>
      <c r="E48" s="31">
        <v>12207</v>
      </c>
      <c r="F48" s="31">
        <v>12508</v>
      </c>
      <c r="G48" s="31">
        <v>12848</v>
      </c>
      <c r="H48" s="31">
        <v>13292</v>
      </c>
      <c r="I48" s="31">
        <v>13719</v>
      </c>
      <c r="J48" s="31">
        <v>13867</v>
      </c>
      <c r="K48" s="31">
        <v>14191</v>
      </c>
      <c r="L48" s="31">
        <v>14769</v>
      </c>
      <c r="M48" s="31">
        <v>14918</v>
      </c>
      <c r="N48" s="31">
        <v>14869</v>
      </c>
    </row>
    <row r="49" spans="1:14" x14ac:dyDescent="0.35">
      <c r="A49" s="30" t="s">
        <v>535</v>
      </c>
      <c r="B49" s="31">
        <v>96067</v>
      </c>
      <c r="C49" s="31">
        <v>95859</v>
      </c>
      <c r="D49" s="31">
        <v>95944</v>
      </c>
      <c r="E49" s="31">
        <v>95429</v>
      </c>
      <c r="F49" s="31">
        <v>95015</v>
      </c>
      <c r="G49" s="31">
        <v>94596</v>
      </c>
      <c r="H49" s="31">
        <v>94610</v>
      </c>
      <c r="I49" s="31">
        <v>94418</v>
      </c>
      <c r="J49" s="31">
        <v>94522</v>
      </c>
      <c r="K49" s="31">
        <v>94363</v>
      </c>
      <c r="L49" s="31">
        <v>94688</v>
      </c>
      <c r="M49" s="31">
        <v>94565</v>
      </c>
      <c r="N49" s="31">
        <v>94577</v>
      </c>
    </row>
    <row r="50" spans="1:14" x14ac:dyDescent="0.35">
      <c r="A50" s="30" t="s">
        <v>536</v>
      </c>
      <c r="B50" s="31">
        <v>92315</v>
      </c>
      <c r="C50" s="31">
        <v>92774</v>
      </c>
      <c r="D50" s="31">
        <v>95720</v>
      </c>
      <c r="E50" s="31">
        <v>98582</v>
      </c>
      <c r="F50" s="31">
        <v>102034</v>
      </c>
      <c r="G50" s="31">
        <v>107377</v>
      </c>
      <c r="H50" s="31">
        <v>113354</v>
      </c>
      <c r="I50" s="31">
        <v>119918</v>
      </c>
      <c r="J50" s="31">
        <v>125560</v>
      </c>
      <c r="K50" s="31">
        <v>129508</v>
      </c>
      <c r="L50" s="31">
        <v>131292</v>
      </c>
      <c r="M50" s="31">
        <v>132403</v>
      </c>
      <c r="N50" s="31">
        <v>132722</v>
      </c>
    </row>
    <row r="51" spans="1:14" x14ac:dyDescent="0.35">
      <c r="A51" s="30" t="s">
        <v>537</v>
      </c>
      <c r="B51" s="31">
        <v>12333</v>
      </c>
      <c r="C51" s="31">
        <v>12303</v>
      </c>
      <c r="D51" s="31">
        <v>12207</v>
      </c>
      <c r="E51" s="31">
        <v>12047</v>
      </c>
      <c r="F51" s="31">
        <v>11978</v>
      </c>
      <c r="G51" s="31">
        <v>11800</v>
      </c>
      <c r="H51" s="31">
        <v>11749</v>
      </c>
      <c r="I51" s="31">
        <v>11648</v>
      </c>
      <c r="J51" s="31">
        <v>11429</v>
      </c>
      <c r="K51" s="31">
        <v>11262</v>
      </c>
      <c r="L51" s="31">
        <v>11101</v>
      </c>
      <c r="M51" s="31">
        <v>11008</v>
      </c>
      <c r="N51" s="31">
        <v>10988</v>
      </c>
    </row>
    <row r="52" spans="1:14" x14ac:dyDescent="0.35">
      <c r="A52" s="30" t="s">
        <v>538</v>
      </c>
      <c r="B52" s="31">
        <v>3747</v>
      </c>
      <c r="C52" s="31">
        <v>3782</v>
      </c>
      <c r="D52" s="31">
        <v>3774</v>
      </c>
      <c r="E52" s="31">
        <v>3751</v>
      </c>
      <c r="F52" s="31">
        <v>3844</v>
      </c>
      <c r="G52" s="31">
        <v>3926</v>
      </c>
      <c r="H52" s="31">
        <v>3946</v>
      </c>
      <c r="I52" s="31">
        <v>3913</v>
      </c>
      <c r="J52" s="31">
        <v>3938</v>
      </c>
      <c r="K52" s="31">
        <v>3954</v>
      </c>
      <c r="L52" s="31">
        <v>4012</v>
      </c>
      <c r="M52" s="31">
        <v>4034</v>
      </c>
      <c r="N52" s="31">
        <v>4050</v>
      </c>
    </row>
    <row r="53" spans="1:14" x14ac:dyDescent="0.35">
      <c r="A53" s="30" t="s">
        <v>539</v>
      </c>
      <c r="B53" s="31">
        <v>37522</v>
      </c>
      <c r="C53" s="31">
        <v>37755</v>
      </c>
      <c r="D53" s="31">
        <v>39116</v>
      </c>
      <c r="E53" s="31">
        <v>40757</v>
      </c>
      <c r="F53" s="31">
        <v>42168</v>
      </c>
      <c r="G53" s="31">
        <v>43674</v>
      </c>
      <c r="H53" s="31">
        <v>45729</v>
      </c>
      <c r="I53" s="31">
        <v>47823</v>
      </c>
      <c r="J53" s="31">
        <v>49660</v>
      </c>
      <c r="K53" s="31">
        <v>50738</v>
      </c>
      <c r="L53" s="31">
        <v>51908</v>
      </c>
      <c r="M53" s="31">
        <v>52250</v>
      </c>
      <c r="N53" s="31">
        <v>52436</v>
      </c>
    </row>
    <row r="54" spans="1:14" x14ac:dyDescent="0.35">
      <c r="A54" s="30" t="s">
        <v>540</v>
      </c>
      <c r="B54" s="31">
        <v>20509</v>
      </c>
      <c r="C54" s="31">
        <v>20464</v>
      </c>
      <c r="D54" s="31">
        <v>20544</v>
      </c>
      <c r="E54" s="31">
        <v>20610</v>
      </c>
      <c r="F54" s="31">
        <v>20572</v>
      </c>
      <c r="G54" s="31">
        <v>20693</v>
      </c>
      <c r="H54" s="31">
        <v>20593</v>
      </c>
      <c r="I54" s="31">
        <v>20631</v>
      </c>
      <c r="J54" s="31">
        <v>20551</v>
      </c>
      <c r="K54" s="31">
        <v>20477</v>
      </c>
      <c r="L54" s="31">
        <v>20335</v>
      </c>
      <c r="M54" s="31">
        <v>20166</v>
      </c>
      <c r="N54" s="31">
        <v>20112</v>
      </c>
    </row>
    <row r="55" spans="1:14" x14ac:dyDescent="0.35">
      <c r="A55" s="30" t="s">
        <v>541</v>
      </c>
      <c r="B55" s="31">
        <v>21856</v>
      </c>
      <c r="C55" s="31">
        <v>21851</v>
      </c>
      <c r="D55" s="31">
        <v>21683</v>
      </c>
      <c r="E55" s="31">
        <v>21511</v>
      </c>
      <c r="F55" s="31">
        <v>21616</v>
      </c>
      <c r="G55" s="31">
        <v>21579</v>
      </c>
      <c r="H55" s="31">
        <v>21777</v>
      </c>
      <c r="I55" s="31">
        <v>22091</v>
      </c>
      <c r="J55" s="31">
        <v>22109</v>
      </c>
      <c r="K55" s="31">
        <v>22421</v>
      </c>
      <c r="L55" s="31">
        <v>22456</v>
      </c>
      <c r="M55" s="31">
        <v>22598</v>
      </c>
      <c r="N55" s="31">
        <v>22664</v>
      </c>
    </row>
    <row r="56" spans="1:14" x14ac:dyDescent="0.35">
      <c r="A56" s="30" t="s">
        <v>542</v>
      </c>
      <c r="B56" s="31">
        <v>10485</v>
      </c>
      <c r="C56" s="31">
        <v>10531</v>
      </c>
      <c r="D56" s="31">
        <v>10691</v>
      </c>
      <c r="E56" s="31">
        <v>10885</v>
      </c>
      <c r="F56" s="31">
        <v>11020</v>
      </c>
      <c r="G56" s="31">
        <v>10889</v>
      </c>
      <c r="H56" s="31">
        <v>10895</v>
      </c>
      <c r="I56" s="31">
        <v>10889</v>
      </c>
      <c r="J56" s="31">
        <v>10899</v>
      </c>
      <c r="K56" s="31">
        <v>11020</v>
      </c>
      <c r="L56" s="31">
        <v>11016</v>
      </c>
      <c r="M56" s="31">
        <v>11000</v>
      </c>
      <c r="N56" s="31">
        <v>11007</v>
      </c>
    </row>
    <row r="57" spans="1:14" x14ac:dyDescent="0.35">
      <c r="A57" s="30" t="s">
        <v>543</v>
      </c>
      <c r="B57" s="31">
        <v>19792</v>
      </c>
      <c r="C57" s="31">
        <v>19954</v>
      </c>
      <c r="D57" s="31">
        <v>20412</v>
      </c>
      <c r="E57" s="31">
        <v>21041</v>
      </c>
      <c r="F57" s="31">
        <v>21424</v>
      </c>
      <c r="G57" s="31">
        <v>21873</v>
      </c>
      <c r="H57" s="31">
        <v>22174</v>
      </c>
      <c r="I57" s="31">
        <v>22758</v>
      </c>
      <c r="J57" s="31">
        <v>23185</v>
      </c>
      <c r="K57" s="31">
        <v>23416</v>
      </c>
      <c r="L57" s="31">
        <v>23661</v>
      </c>
      <c r="M57" s="31">
        <v>23682</v>
      </c>
      <c r="N57" s="31">
        <v>23663</v>
      </c>
    </row>
    <row r="58" spans="1:14" x14ac:dyDescent="0.35">
      <c r="A58" s="30" t="s">
        <v>544</v>
      </c>
      <c r="B58" s="31">
        <v>91313</v>
      </c>
      <c r="C58" s="31">
        <v>92073</v>
      </c>
      <c r="D58" s="31">
        <v>94086</v>
      </c>
      <c r="E58" s="31">
        <v>95707</v>
      </c>
      <c r="F58" s="31">
        <v>97634</v>
      </c>
      <c r="G58" s="31">
        <v>99443</v>
      </c>
      <c r="H58" s="31">
        <v>101961</v>
      </c>
      <c r="I58" s="31">
        <v>104099</v>
      </c>
      <c r="J58" s="31">
        <v>104989</v>
      </c>
      <c r="K58" s="31">
        <v>105192</v>
      </c>
      <c r="L58" s="31">
        <v>105493</v>
      </c>
      <c r="M58" s="31">
        <v>106567</v>
      </c>
      <c r="N58" s="31">
        <v>106945</v>
      </c>
    </row>
    <row r="59" spans="1:14" x14ac:dyDescent="0.35">
      <c r="A59" s="30" t="s">
        <v>545</v>
      </c>
      <c r="B59" s="31">
        <v>90622</v>
      </c>
      <c r="C59" s="31">
        <v>90837</v>
      </c>
      <c r="D59" s="31">
        <v>91181</v>
      </c>
      <c r="E59" s="31">
        <v>92597</v>
      </c>
      <c r="F59" s="31">
        <v>93539</v>
      </c>
      <c r="G59" s="31">
        <v>94014</v>
      </c>
      <c r="H59" s="31">
        <v>94332</v>
      </c>
      <c r="I59" s="31">
        <v>95165</v>
      </c>
      <c r="J59" s="31">
        <v>95308</v>
      </c>
      <c r="K59" s="31">
        <v>95922</v>
      </c>
      <c r="L59" s="31">
        <v>96383</v>
      </c>
      <c r="M59" s="31">
        <v>96317</v>
      </c>
      <c r="N59" s="31">
        <v>96274</v>
      </c>
    </row>
    <row r="60" spans="1:14" x14ac:dyDescent="0.35">
      <c r="A60" s="30" t="s">
        <v>546</v>
      </c>
      <c r="B60" s="31">
        <v>98360</v>
      </c>
      <c r="C60" s="31">
        <v>100400</v>
      </c>
      <c r="D60" s="31">
        <v>108491</v>
      </c>
      <c r="E60" s="31">
        <v>115797</v>
      </c>
      <c r="F60" s="31">
        <v>122698</v>
      </c>
      <c r="G60" s="31">
        <v>129639</v>
      </c>
      <c r="H60" s="31">
        <v>137643</v>
      </c>
      <c r="I60" s="31">
        <v>147228</v>
      </c>
      <c r="J60" s="31">
        <v>157129</v>
      </c>
      <c r="K60" s="31">
        <v>166338</v>
      </c>
      <c r="L60" s="31">
        <v>171993</v>
      </c>
      <c r="M60" s="31">
        <v>175511</v>
      </c>
      <c r="N60" s="31">
        <v>176738</v>
      </c>
    </row>
    <row r="61" spans="1:14" x14ac:dyDescent="0.35">
      <c r="A61" s="30" t="s">
        <v>547</v>
      </c>
      <c r="B61" s="31">
        <v>20259</v>
      </c>
      <c r="C61" s="31">
        <v>20314</v>
      </c>
      <c r="D61" s="31">
        <v>20703</v>
      </c>
      <c r="E61" s="31">
        <v>20942</v>
      </c>
      <c r="F61" s="31">
        <v>21193</v>
      </c>
      <c r="G61" s="31">
        <v>21430</v>
      </c>
      <c r="H61" s="31">
        <v>21725</v>
      </c>
      <c r="I61" s="31">
        <v>21956</v>
      </c>
      <c r="J61" s="31">
        <v>22195</v>
      </c>
      <c r="K61" s="31">
        <v>22254</v>
      </c>
      <c r="L61" s="31">
        <v>22152</v>
      </c>
      <c r="M61" s="31">
        <v>22084</v>
      </c>
      <c r="N61" s="31">
        <v>22048</v>
      </c>
    </row>
    <row r="62" spans="1:14" x14ac:dyDescent="0.35">
      <c r="A62" s="30" t="s">
        <v>548</v>
      </c>
      <c r="B62" s="31">
        <v>815579</v>
      </c>
      <c r="C62" s="31">
        <v>816190</v>
      </c>
      <c r="D62" s="31">
        <v>820213</v>
      </c>
      <c r="E62" s="31">
        <v>815224</v>
      </c>
      <c r="F62" s="31">
        <v>812568</v>
      </c>
      <c r="G62" s="31">
        <v>809481</v>
      </c>
      <c r="H62" s="31">
        <v>818737</v>
      </c>
      <c r="I62" s="31">
        <v>845181</v>
      </c>
      <c r="J62" s="31">
        <v>869329</v>
      </c>
      <c r="K62" s="31">
        <v>888694</v>
      </c>
      <c r="L62" s="31">
        <v>905511</v>
      </c>
      <c r="M62" s="31">
        <v>920581</v>
      </c>
      <c r="N62" s="31">
        <v>926197</v>
      </c>
    </row>
    <row r="63" spans="1:14" x14ac:dyDescent="0.35">
      <c r="A63" s="30" t="s">
        <v>549</v>
      </c>
      <c r="B63" s="31">
        <v>23367</v>
      </c>
      <c r="C63" s="31">
        <v>23634</v>
      </c>
      <c r="D63" s="31">
        <v>24229</v>
      </c>
      <c r="E63" s="31">
        <v>24920</v>
      </c>
      <c r="F63" s="31">
        <v>25575</v>
      </c>
      <c r="G63" s="31">
        <v>26175</v>
      </c>
      <c r="H63" s="31">
        <v>26808</v>
      </c>
      <c r="I63" s="31">
        <v>27665</v>
      </c>
      <c r="J63" s="31">
        <v>27996</v>
      </c>
      <c r="K63" s="31">
        <v>28211</v>
      </c>
      <c r="L63" s="31">
        <v>28174</v>
      </c>
      <c r="M63" s="31">
        <v>28292</v>
      </c>
      <c r="N63" s="31">
        <v>28335</v>
      </c>
    </row>
    <row r="64" spans="1:14" x14ac:dyDescent="0.35">
      <c r="A64" s="30" t="s">
        <v>550</v>
      </c>
      <c r="B64" s="31">
        <v>2563</v>
      </c>
      <c r="C64" s="31">
        <v>2574</v>
      </c>
      <c r="D64" s="31">
        <v>2586</v>
      </c>
      <c r="E64" s="31">
        <v>2618</v>
      </c>
      <c r="F64" s="31">
        <v>2644</v>
      </c>
      <c r="G64" s="31">
        <v>2720</v>
      </c>
      <c r="H64" s="31">
        <v>2763</v>
      </c>
      <c r="I64" s="31">
        <v>2893</v>
      </c>
      <c r="J64" s="31">
        <v>2988</v>
      </c>
      <c r="K64" s="31">
        <v>3010</v>
      </c>
      <c r="L64" s="31">
        <v>3066</v>
      </c>
      <c r="M64" s="31">
        <v>3082</v>
      </c>
      <c r="N64" s="31">
        <v>3080</v>
      </c>
    </row>
    <row r="65" spans="1:14" x14ac:dyDescent="0.35">
      <c r="A65" s="30" t="s">
        <v>551</v>
      </c>
      <c r="B65" s="31">
        <v>67580</v>
      </c>
      <c r="C65" s="31">
        <v>67696</v>
      </c>
      <c r="D65" s="31">
        <v>68558</v>
      </c>
      <c r="E65" s="31">
        <v>69408</v>
      </c>
      <c r="F65" s="31">
        <v>70391</v>
      </c>
      <c r="G65" s="31">
        <v>71475</v>
      </c>
      <c r="H65" s="31">
        <v>72589</v>
      </c>
      <c r="I65" s="31">
        <v>74870</v>
      </c>
      <c r="J65" s="31">
        <v>76513</v>
      </c>
      <c r="K65" s="31">
        <v>78013</v>
      </c>
      <c r="L65" s="31">
        <v>78946</v>
      </c>
      <c r="M65" s="31">
        <v>79626</v>
      </c>
      <c r="N65" s="31">
        <v>79816</v>
      </c>
    </row>
    <row r="66" spans="1:14" x14ac:dyDescent="0.35">
      <c r="A66" s="30" t="s">
        <v>552</v>
      </c>
      <c r="B66" s="31">
        <v>44090</v>
      </c>
      <c r="C66" s="31">
        <v>44401</v>
      </c>
      <c r="D66" s="31">
        <v>45757</v>
      </c>
      <c r="E66" s="31">
        <v>46939</v>
      </c>
      <c r="F66" s="31">
        <v>48145</v>
      </c>
      <c r="G66" s="31">
        <v>49426</v>
      </c>
      <c r="H66" s="31">
        <v>50602</v>
      </c>
      <c r="I66" s="31">
        <v>52161</v>
      </c>
      <c r="J66" s="31">
        <v>53409</v>
      </c>
      <c r="K66" s="31">
        <v>54567</v>
      </c>
      <c r="L66" s="31">
        <v>54945</v>
      </c>
      <c r="M66" s="31">
        <v>55186</v>
      </c>
      <c r="N66" s="31">
        <v>55214</v>
      </c>
    </row>
    <row r="67" spans="1:14" x14ac:dyDescent="0.35">
      <c r="A67" s="30" t="s">
        <v>553</v>
      </c>
      <c r="B67" s="31">
        <v>23655</v>
      </c>
      <c r="C67" s="31">
        <v>23624</v>
      </c>
      <c r="D67" s="31">
        <v>23635</v>
      </c>
      <c r="E67" s="31">
        <v>23635</v>
      </c>
      <c r="F67" s="31">
        <v>23716</v>
      </c>
      <c r="G67" s="31">
        <v>23840</v>
      </c>
      <c r="H67" s="31">
        <v>24031</v>
      </c>
      <c r="I67" s="31">
        <v>24384</v>
      </c>
      <c r="J67" s="31">
        <v>24624</v>
      </c>
      <c r="K67" s="31">
        <v>24728</v>
      </c>
      <c r="L67" s="31">
        <v>24893</v>
      </c>
      <c r="M67" s="31">
        <v>25011</v>
      </c>
      <c r="N67" s="31">
        <v>25060</v>
      </c>
    </row>
    <row r="68" spans="1:14" x14ac:dyDescent="0.35">
      <c r="A68" s="30" t="s">
        <v>554</v>
      </c>
      <c r="B68" s="31">
        <v>14363</v>
      </c>
      <c r="C68" s="31">
        <v>14389</v>
      </c>
      <c r="D68" s="31">
        <v>14703</v>
      </c>
      <c r="E68" s="31">
        <v>14984</v>
      </c>
      <c r="F68" s="31">
        <v>15110</v>
      </c>
      <c r="G68" s="31">
        <v>15330</v>
      </c>
      <c r="H68" s="31">
        <v>15499</v>
      </c>
      <c r="I68" s="31">
        <v>15587</v>
      </c>
      <c r="J68" s="31">
        <v>15823</v>
      </c>
      <c r="K68" s="31">
        <v>15869</v>
      </c>
      <c r="L68" s="31">
        <v>15934</v>
      </c>
      <c r="M68" s="31">
        <v>15994</v>
      </c>
      <c r="N68" s="31">
        <v>16006</v>
      </c>
    </row>
    <row r="69" spans="1:14" x14ac:dyDescent="0.35">
      <c r="A69" s="30" t="s">
        <v>555</v>
      </c>
      <c r="B69" s="31">
        <v>588133</v>
      </c>
      <c r="C69" s="31">
        <v>595584</v>
      </c>
      <c r="D69" s="31">
        <v>620025</v>
      </c>
      <c r="E69" s="31">
        <v>641986</v>
      </c>
      <c r="F69" s="31">
        <v>663391</v>
      </c>
      <c r="G69" s="31">
        <v>687468</v>
      </c>
      <c r="H69" s="31">
        <v>710978</v>
      </c>
      <c r="I69" s="31">
        <v>740267</v>
      </c>
      <c r="J69" s="31">
        <v>764129</v>
      </c>
      <c r="K69" s="31">
        <v>780721</v>
      </c>
      <c r="L69" s="31">
        <v>796276</v>
      </c>
      <c r="M69" s="31">
        <v>805321</v>
      </c>
      <c r="N69" s="31">
        <v>808719</v>
      </c>
    </row>
    <row r="70" spans="1:14" x14ac:dyDescent="0.35">
      <c r="A70" s="30" t="s">
        <v>556</v>
      </c>
      <c r="B70" s="31">
        <v>35884</v>
      </c>
      <c r="C70" s="31">
        <v>36095</v>
      </c>
      <c r="D70" s="31">
        <v>36914</v>
      </c>
      <c r="E70" s="31">
        <v>37421</v>
      </c>
      <c r="F70" s="31">
        <v>38051</v>
      </c>
      <c r="G70" s="31">
        <v>38491</v>
      </c>
      <c r="H70" s="31">
        <v>39155</v>
      </c>
      <c r="I70" s="31">
        <v>40616</v>
      </c>
      <c r="J70" s="31">
        <v>41865</v>
      </c>
      <c r="K70" s="31">
        <v>42550</v>
      </c>
      <c r="L70" s="31">
        <v>42947</v>
      </c>
      <c r="M70" s="31">
        <v>43041</v>
      </c>
      <c r="N70" s="31">
        <v>43080</v>
      </c>
    </row>
    <row r="71" spans="1:14" x14ac:dyDescent="0.35">
      <c r="A71" s="30" t="s">
        <v>557</v>
      </c>
      <c r="B71" s="31">
        <v>139615</v>
      </c>
      <c r="C71" s="31">
        <v>140993</v>
      </c>
      <c r="D71" s="31">
        <v>146148</v>
      </c>
      <c r="E71" s="31">
        <v>150229</v>
      </c>
      <c r="F71" s="31">
        <v>153561</v>
      </c>
      <c r="G71" s="31">
        <v>156385</v>
      </c>
      <c r="H71" s="31">
        <v>160979</v>
      </c>
      <c r="I71" s="31">
        <v>166524</v>
      </c>
      <c r="J71" s="31">
        <v>172446</v>
      </c>
      <c r="K71" s="31">
        <v>177277</v>
      </c>
      <c r="L71" s="31">
        <v>178503</v>
      </c>
      <c r="M71" s="31">
        <v>179684</v>
      </c>
      <c r="N71" s="31">
        <v>180253</v>
      </c>
    </row>
    <row r="72" spans="1:14" x14ac:dyDescent="0.35">
      <c r="A72" s="30" t="s">
        <v>558</v>
      </c>
      <c r="B72" s="31">
        <v>10083</v>
      </c>
      <c r="C72" s="31">
        <v>10066</v>
      </c>
      <c r="D72" s="31">
        <v>10022</v>
      </c>
      <c r="E72" s="31">
        <v>9829</v>
      </c>
      <c r="F72" s="31">
        <v>9764</v>
      </c>
      <c r="G72" s="31">
        <v>9673</v>
      </c>
      <c r="H72" s="31">
        <v>9634</v>
      </c>
      <c r="I72" s="31">
        <v>9650</v>
      </c>
      <c r="J72" s="31">
        <v>9889</v>
      </c>
      <c r="K72" s="31">
        <v>9808</v>
      </c>
      <c r="L72" s="31">
        <v>9508</v>
      </c>
      <c r="M72" s="31">
        <v>9429</v>
      </c>
      <c r="N72" s="31">
        <v>9391</v>
      </c>
    </row>
    <row r="73" spans="1:14" x14ac:dyDescent="0.35">
      <c r="A73" s="30" t="s">
        <v>559</v>
      </c>
      <c r="B73" s="31">
        <v>25660</v>
      </c>
      <c r="C73" s="31">
        <v>25788</v>
      </c>
      <c r="D73" s="31">
        <v>26232</v>
      </c>
      <c r="E73" s="31">
        <v>26676</v>
      </c>
      <c r="F73" s="31">
        <v>27227</v>
      </c>
      <c r="G73" s="31">
        <v>27621</v>
      </c>
      <c r="H73" s="31">
        <v>27987</v>
      </c>
      <c r="I73" s="31">
        <v>28121</v>
      </c>
      <c r="J73" s="31">
        <v>28558</v>
      </c>
      <c r="K73" s="31">
        <v>28645</v>
      </c>
      <c r="L73" s="31">
        <v>28774</v>
      </c>
      <c r="M73" s="31">
        <v>28780</v>
      </c>
      <c r="N73" s="31">
        <v>28774</v>
      </c>
    </row>
    <row r="74" spans="1:14" x14ac:dyDescent="0.35">
      <c r="A74" s="30" t="s">
        <v>560</v>
      </c>
      <c r="B74" s="31">
        <v>23783</v>
      </c>
      <c r="C74" s="31">
        <v>23912</v>
      </c>
      <c r="D74" s="31">
        <v>24547</v>
      </c>
      <c r="E74" s="31">
        <v>25327</v>
      </c>
      <c r="F74" s="31">
        <v>26256</v>
      </c>
      <c r="G74" s="31">
        <v>27180</v>
      </c>
      <c r="H74" s="31">
        <v>28170</v>
      </c>
      <c r="I74" s="31">
        <v>29289</v>
      </c>
      <c r="J74" s="31">
        <v>30276</v>
      </c>
      <c r="K74" s="31">
        <v>30807</v>
      </c>
      <c r="L74" s="31">
        <v>31494</v>
      </c>
      <c r="M74" s="31">
        <v>32024</v>
      </c>
      <c r="N74" s="31">
        <v>32167</v>
      </c>
    </row>
    <row r="75" spans="1:14" x14ac:dyDescent="0.35">
      <c r="A75" s="30" t="s">
        <v>561</v>
      </c>
      <c r="B75" s="31">
        <v>22981</v>
      </c>
      <c r="C75" s="31">
        <v>23046</v>
      </c>
      <c r="D75" s="31">
        <v>23049</v>
      </c>
      <c r="E75" s="31">
        <v>23286</v>
      </c>
      <c r="F75" s="31">
        <v>23402</v>
      </c>
      <c r="G75" s="31">
        <v>23966</v>
      </c>
      <c r="H75" s="31">
        <v>24376</v>
      </c>
      <c r="I75" s="31">
        <v>24764</v>
      </c>
      <c r="J75" s="31">
        <v>24894</v>
      </c>
      <c r="K75" s="31">
        <v>25138</v>
      </c>
      <c r="L75" s="31">
        <v>25108</v>
      </c>
      <c r="M75" s="31">
        <v>25213</v>
      </c>
      <c r="N75" s="31">
        <v>25217</v>
      </c>
    </row>
    <row r="76" spans="1:14" x14ac:dyDescent="0.35">
      <c r="A76" s="30" t="s">
        <v>562</v>
      </c>
      <c r="B76" s="31">
        <v>10980</v>
      </c>
      <c r="C76" s="31">
        <v>11038</v>
      </c>
      <c r="D76" s="31">
        <v>11173</v>
      </c>
      <c r="E76" s="31">
        <v>11207</v>
      </c>
      <c r="F76" s="31">
        <v>11169</v>
      </c>
      <c r="G76" s="31">
        <v>11273</v>
      </c>
      <c r="H76" s="31">
        <v>11350</v>
      </c>
      <c r="I76" s="31">
        <v>11553</v>
      </c>
      <c r="J76" s="31">
        <v>11618</v>
      </c>
      <c r="K76" s="31">
        <v>11809</v>
      </c>
      <c r="L76" s="31">
        <v>11765</v>
      </c>
      <c r="M76" s="31">
        <v>11834</v>
      </c>
      <c r="N76" s="31">
        <v>11854</v>
      </c>
    </row>
    <row r="77" spans="1:14" x14ac:dyDescent="0.35">
      <c r="A77" s="30" t="s">
        <v>563</v>
      </c>
      <c r="B77" s="31">
        <v>119498</v>
      </c>
      <c r="C77" s="31">
        <v>121774</v>
      </c>
      <c r="D77" s="31">
        <v>131000</v>
      </c>
      <c r="E77" s="31">
        <v>140747</v>
      </c>
      <c r="F77" s="31">
        <v>150928</v>
      </c>
      <c r="G77" s="31">
        <v>159971</v>
      </c>
      <c r="H77" s="31">
        <v>169607</v>
      </c>
      <c r="I77" s="31">
        <v>180304</v>
      </c>
      <c r="J77" s="31">
        <v>188736</v>
      </c>
      <c r="K77" s="31">
        <v>194658</v>
      </c>
      <c r="L77" s="31">
        <v>199622</v>
      </c>
      <c r="M77" s="31">
        <v>203922</v>
      </c>
      <c r="N77" s="31">
        <v>205265</v>
      </c>
    </row>
    <row r="78" spans="1:14" x14ac:dyDescent="0.35">
      <c r="A78" s="30" t="s">
        <v>564</v>
      </c>
      <c r="B78" s="31">
        <v>110740</v>
      </c>
      <c r="C78" s="31">
        <v>111294</v>
      </c>
      <c r="D78" s="31">
        <v>113432</v>
      </c>
      <c r="E78" s="31">
        <v>116411</v>
      </c>
      <c r="F78" s="31">
        <v>119396</v>
      </c>
      <c r="G78" s="31">
        <v>123723</v>
      </c>
      <c r="H78" s="31">
        <v>126201</v>
      </c>
      <c r="I78" s="31">
        <v>128978</v>
      </c>
      <c r="J78" s="31">
        <v>132373</v>
      </c>
      <c r="K78" s="31">
        <v>134922</v>
      </c>
      <c r="L78" s="31">
        <v>137416</v>
      </c>
      <c r="M78" s="31">
        <v>139900</v>
      </c>
      <c r="N78" s="31">
        <v>140713</v>
      </c>
    </row>
    <row r="79" spans="1:14" x14ac:dyDescent="0.35">
      <c r="A79" s="30" t="s">
        <v>565</v>
      </c>
      <c r="B79" s="31">
        <v>9918</v>
      </c>
      <c r="C79" s="31">
        <v>9905</v>
      </c>
      <c r="D79" s="31">
        <v>9953</v>
      </c>
      <c r="E79" s="31">
        <v>9775</v>
      </c>
      <c r="F79" s="31">
        <v>9777</v>
      </c>
      <c r="G79" s="31">
        <v>9402</v>
      </c>
      <c r="H79" s="31">
        <v>9779</v>
      </c>
      <c r="I79" s="31">
        <v>9852</v>
      </c>
      <c r="J79" s="31">
        <v>9493</v>
      </c>
      <c r="K79" s="31">
        <v>9803</v>
      </c>
      <c r="L79" s="31">
        <v>9536</v>
      </c>
      <c r="M79" s="31">
        <v>9538</v>
      </c>
      <c r="N79" s="31">
        <v>9528</v>
      </c>
    </row>
    <row r="80" spans="1:14" x14ac:dyDescent="0.35">
      <c r="A80" s="30" t="s">
        <v>566</v>
      </c>
      <c r="B80" s="31">
        <v>41612</v>
      </c>
      <c r="C80" s="31">
        <v>41845</v>
      </c>
      <c r="D80" s="31">
        <v>43367</v>
      </c>
      <c r="E80" s="31">
        <v>44940</v>
      </c>
      <c r="F80" s="31">
        <v>46230</v>
      </c>
      <c r="G80" s="31">
        <v>48288</v>
      </c>
      <c r="H80" s="31">
        <v>50607</v>
      </c>
      <c r="I80" s="31">
        <v>54037</v>
      </c>
      <c r="J80" s="31">
        <v>57521</v>
      </c>
      <c r="K80" s="31">
        <v>59420</v>
      </c>
      <c r="L80" s="31">
        <v>60052</v>
      </c>
      <c r="M80" s="31">
        <v>60485</v>
      </c>
      <c r="N80" s="31">
        <v>60706</v>
      </c>
    </row>
    <row r="81" spans="1:14" x14ac:dyDescent="0.35">
      <c r="A81" s="30" t="s">
        <v>567</v>
      </c>
      <c r="B81" s="31">
        <v>11441</v>
      </c>
      <c r="C81" s="31">
        <v>11496</v>
      </c>
      <c r="D81" s="31">
        <v>11629</v>
      </c>
      <c r="E81" s="31">
        <v>12027</v>
      </c>
      <c r="F81" s="31">
        <v>12417</v>
      </c>
      <c r="G81" s="31">
        <v>12588</v>
      </c>
      <c r="H81" s="31">
        <v>12985</v>
      </c>
      <c r="I81" s="31">
        <v>13370</v>
      </c>
      <c r="J81" s="31">
        <v>13569</v>
      </c>
      <c r="K81" s="31">
        <v>13769</v>
      </c>
      <c r="L81" s="31">
        <v>13842</v>
      </c>
      <c r="M81" s="31">
        <v>13900</v>
      </c>
      <c r="N81" s="31">
        <v>13926</v>
      </c>
    </row>
    <row r="82" spans="1:14" x14ac:dyDescent="0.35">
      <c r="A82" s="30" t="s">
        <v>568</v>
      </c>
      <c r="B82" s="31">
        <v>12673</v>
      </c>
      <c r="C82" s="31">
        <v>12734</v>
      </c>
      <c r="D82" s="31">
        <v>12877</v>
      </c>
      <c r="E82" s="31">
        <v>13088</v>
      </c>
      <c r="F82" s="31">
        <v>13234</v>
      </c>
      <c r="G82" s="31">
        <v>13433</v>
      </c>
      <c r="H82" s="31">
        <v>13729</v>
      </c>
      <c r="I82" s="31">
        <v>14028</v>
      </c>
      <c r="J82" s="31">
        <v>14204</v>
      </c>
      <c r="K82" s="31">
        <v>14577</v>
      </c>
      <c r="L82" s="31">
        <v>14892</v>
      </c>
      <c r="M82" s="31">
        <v>15068</v>
      </c>
      <c r="N82" s="31">
        <v>15091</v>
      </c>
    </row>
    <row r="83" spans="1:14" x14ac:dyDescent="0.35">
      <c r="A83" s="30" t="s">
        <v>569</v>
      </c>
      <c r="B83" s="31">
        <v>17239</v>
      </c>
      <c r="C83" s="31">
        <v>17229</v>
      </c>
      <c r="D83" s="31">
        <v>17121</v>
      </c>
      <c r="E83" s="31">
        <v>17091</v>
      </c>
      <c r="F83" s="31">
        <v>17019</v>
      </c>
      <c r="G83" s="31">
        <v>16988</v>
      </c>
      <c r="H83" s="31">
        <v>16924</v>
      </c>
      <c r="I83" s="31">
        <v>16889</v>
      </c>
      <c r="J83" s="31">
        <v>16830</v>
      </c>
      <c r="K83" s="31">
        <v>16925</v>
      </c>
      <c r="L83" s="31">
        <v>17067</v>
      </c>
      <c r="M83" s="31">
        <v>16930</v>
      </c>
      <c r="N83" s="31">
        <v>16884</v>
      </c>
    </row>
    <row r="84" spans="1:14" x14ac:dyDescent="0.35">
      <c r="A84" s="30" t="s">
        <v>570</v>
      </c>
      <c r="B84" s="31">
        <v>8571</v>
      </c>
      <c r="C84" s="31">
        <v>8584</v>
      </c>
      <c r="D84" s="31">
        <v>8577</v>
      </c>
      <c r="E84" s="31">
        <v>8543</v>
      </c>
      <c r="F84" s="31">
        <v>8518</v>
      </c>
      <c r="G84" s="31">
        <v>8490</v>
      </c>
      <c r="H84" s="31">
        <v>8510</v>
      </c>
      <c r="I84" s="31">
        <v>8533</v>
      </c>
      <c r="J84" s="31">
        <v>8442</v>
      </c>
      <c r="K84" s="31">
        <v>8340</v>
      </c>
      <c r="L84" s="31">
        <v>8339</v>
      </c>
      <c r="M84" s="31">
        <v>8340</v>
      </c>
      <c r="N84" s="31">
        <v>8345</v>
      </c>
    </row>
    <row r="85" spans="1:14" x14ac:dyDescent="0.35">
      <c r="A85" s="30" t="s">
        <v>571</v>
      </c>
      <c r="B85" s="31">
        <v>8526</v>
      </c>
      <c r="C85" s="31">
        <v>8567</v>
      </c>
      <c r="D85" s="31">
        <v>8768</v>
      </c>
      <c r="E85" s="31">
        <v>9436</v>
      </c>
      <c r="F85" s="31">
        <v>9456</v>
      </c>
      <c r="G85" s="31">
        <v>9613</v>
      </c>
      <c r="H85" s="31">
        <v>9516</v>
      </c>
      <c r="I85" s="31">
        <v>9638</v>
      </c>
      <c r="J85" s="31">
        <v>10107</v>
      </c>
      <c r="K85" s="31">
        <v>10127</v>
      </c>
      <c r="L85" s="31">
        <v>9990</v>
      </c>
      <c r="M85" s="31">
        <v>9980</v>
      </c>
      <c r="N85" s="31">
        <v>9971</v>
      </c>
    </row>
    <row r="86" spans="1:14" x14ac:dyDescent="0.35">
      <c r="A86" s="30" t="s">
        <v>572</v>
      </c>
      <c r="B86" s="31">
        <v>23691</v>
      </c>
      <c r="C86" s="31">
        <v>23762</v>
      </c>
      <c r="D86" s="31">
        <v>24315</v>
      </c>
      <c r="E86" s="31">
        <v>24909</v>
      </c>
      <c r="F86" s="31">
        <v>25738</v>
      </c>
      <c r="G86" s="31">
        <v>26537</v>
      </c>
      <c r="H86" s="31">
        <v>27189</v>
      </c>
      <c r="I86" s="31">
        <v>27563</v>
      </c>
      <c r="J86" s="31">
        <v>28000</v>
      </c>
      <c r="K86" s="31">
        <v>28552</v>
      </c>
      <c r="L86" s="31">
        <v>28710</v>
      </c>
      <c r="M86" s="31">
        <v>28669</v>
      </c>
      <c r="N86" s="31">
        <v>28634</v>
      </c>
    </row>
    <row r="87" spans="1:14" x14ac:dyDescent="0.35">
      <c r="A87" s="30" t="s">
        <v>573</v>
      </c>
      <c r="B87" s="31">
        <v>15956</v>
      </c>
      <c r="C87" s="31">
        <v>16024</v>
      </c>
      <c r="D87" s="31">
        <v>16464</v>
      </c>
      <c r="E87" s="31">
        <v>16289</v>
      </c>
      <c r="F87" s="31">
        <v>16470</v>
      </c>
      <c r="G87" s="31">
        <v>16567</v>
      </c>
      <c r="H87" s="31">
        <v>16961</v>
      </c>
      <c r="I87" s="31">
        <v>17115</v>
      </c>
      <c r="J87" s="31">
        <v>17476</v>
      </c>
      <c r="K87" s="31">
        <v>18025</v>
      </c>
      <c r="L87" s="31">
        <v>18233</v>
      </c>
      <c r="M87" s="31">
        <v>18317</v>
      </c>
      <c r="N87" s="31">
        <v>18335</v>
      </c>
    </row>
    <row r="88" spans="1:14" x14ac:dyDescent="0.35">
      <c r="A88" s="30" t="s">
        <v>574</v>
      </c>
      <c r="B88" s="31">
        <v>7246</v>
      </c>
      <c r="C88" s="31">
        <v>7283</v>
      </c>
      <c r="D88" s="31">
        <v>7253</v>
      </c>
      <c r="E88" s="31">
        <v>7422</v>
      </c>
      <c r="F88" s="31">
        <v>7748</v>
      </c>
      <c r="G88" s="31">
        <v>7824</v>
      </c>
      <c r="H88" s="31">
        <v>8068</v>
      </c>
      <c r="I88" s="31">
        <v>8509</v>
      </c>
      <c r="J88" s="31">
        <v>9013</v>
      </c>
      <c r="K88" s="31">
        <v>9560</v>
      </c>
      <c r="L88" s="31">
        <v>9810</v>
      </c>
      <c r="M88" s="31">
        <v>10078</v>
      </c>
      <c r="N88" s="31">
        <v>10126</v>
      </c>
    </row>
    <row r="89" spans="1:14" x14ac:dyDescent="0.35">
      <c r="A89" s="30" t="s">
        <v>575</v>
      </c>
      <c r="B89" s="31">
        <v>44861</v>
      </c>
      <c r="C89" s="31">
        <v>44931</v>
      </c>
      <c r="D89" s="31">
        <v>45123</v>
      </c>
      <c r="E89" s="31">
        <v>45634</v>
      </c>
      <c r="F89" s="31">
        <v>46277</v>
      </c>
      <c r="G89" s="31">
        <v>46329</v>
      </c>
      <c r="H89" s="31">
        <v>46751</v>
      </c>
      <c r="I89" s="31">
        <v>47287</v>
      </c>
      <c r="J89" s="31">
        <v>47649</v>
      </c>
      <c r="K89" s="31">
        <v>48192</v>
      </c>
      <c r="L89" s="31">
        <v>48601</v>
      </c>
      <c r="M89" s="31">
        <v>48434</v>
      </c>
      <c r="N89" s="31">
        <v>48439</v>
      </c>
    </row>
    <row r="90" spans="1:14" x14ac:dyDescent="0.35">
      <c r="A90" s="30" t="s">
        <v>576</v>
      </c>
      <c r="B90" s="31">
        <v>24766</v>
      </c>
      <c r="C90" s="31">
        <v>24808</v>
      </c>
      <c r="D90" s="31">
        <v>24945</v>
      </c>
      <c r="E90" s="31">
        <v>25115</v>
      </c>
      <c r="F90" s="31">
        <v>25260</v>
      </c>
      <c r="G90" s="31">
        <v>25965</v>
      </c>
      <c r="H90" s="31">
        <v>26505</v>
      </c>
      <c r="I90" s="31">
        <v>27365</v>
      </c>
      <c r="J90" s="31">
        <v>27792</v>
      </c>
      <c r="K90" s="31">
        <v>28111</v>
      </c>
      <c r="L90" s="31">
        <v>28326</v>
      </c>
      <c r="M90" s="31">
        <v>28298</v>
      </c>
      <c r="N90" s="31">
        <v>28397</v>
      </c>
    </row>
    <row r="91" spans="1:14" x14ac:dyDescent="0.35">
      <c r="A91" s="30" t="s">
        <v>577</v>
      </c>
      <c r="B91" s="31">
        <v>61661</v>
      </c>
      <c r="C91" s="31">
        <v>61811</v>
      </c>
      <c r="D91" s="31">
        <v>61388</v>
      </c>
      <c r="E91" s="31">
        <v>62505</v>
      </c>
      <c r="F91" s="31">
        <v>60403</v>
      </c>
      <c r="G91" s="31">
        <v>63254</v>
      </c>
      <c r="H91" s="31">
        <v>64718</v>
      </c>
      <c r="I91" s="31">
        <v>63047</v>
      </c>
      <c r="J91" s="31">
        <v>63708</v>
      </c>
      <c r="K91" s="31">
        <v>62635</v>
      </c>
      <c r="L91" s="31">
        <v>67061</v>
      </c>
      <c r="M91" s="31">
        <v>63453</v>
      </c>
      <c r="N91" s="31">
        <v>62819</v>
      </c>
    </row>
    <row r="92" spans="1:14" x14ac:dyDescent="0.35">
      <c r="A92" s="30" t="s">
        <v>578</v>
      </c>
      <c r="B92" s="31">
        <v>8330</v>
      </c>
      <c r="C92" s="31">
        <v>8335</v>
      </c>
      <c r="D92" s="31">
        <v>8375</v>
      </c>
      <c r="E92" s="31">
        <v>8375</v>
      </c>
      <c r="F92" s="31">
        <v>8357</v>
      </c>
      <c r="G92" s="31">
        <v>8284</v>
      </c>
      <c r="H92" s="31">
        <v>8274</v>
      </c>
      <c r="I92" s="31">
        <v>8198</v>
      </c>
      <c r="J92" s="31">
        <v>8161</v>
      </c>
      <c r="K92" s="31">
        <v>8156</v>
      </c>
      <c r="L92" s="31">
        <v>8073</v>
      </c>
      <c r="M92" s="31">
        <v>7996</v>
      </c>
      <c r="N92" s="31">
        <v>7966</v>
      </c>
    </row>
    <row r="93" spans="1:14" x14ac:dyDescent="0.35">
      <c r="A93" s="30" t="s">
        <v>579</v>
      </c>
      <c r="B93" s="31">
        <v>10273</v>
      </c>
      <c r="C93" s="31">
        <v>10370</v>
      </c>
      <c r="D93" s="31">
        <v>10551</v>
      </c>
      <c r="E93" s="31">
        <v>10894</v>
      </c>
      <c r="F93" s="31">
        <v>10849</v>
      </c>
      <c r="G93" s="31">
        <v>11355</v>
      </c>
      <c r="H93" s="31">
        <v>11677</v>
      </c>
      <c r="I93" s="31">
        <v>12152</v>
      </c>
      <c r="J93" s="31">
        <v>12381</v>
      </c>
      <c r="K93" s="31">
        <v>12744</v>
      </c>
      <c r="L93" s="31">
        <v>13787</v>
      </c>
      <c r="M93" s="31">
        <v>14464</v>
      </c>
      <c r="N93" s="31">
        <v>14644</v>
      </c>
    </row>
    <row r="94" spans="1:14" x14ac:dyDescent="0.35">
      <c r="A94" s="30" t="s">
        <v>580</v>
      </c>
      <c r="B94" s="31">
        <v>92121</v>
      </c>
      <c r="C94" s="31">
        <v>92206</v>
      </c>
      <c r="D94" s="31">
        <v>92402</v>
      </c>
      <c r="E94" s="31">
        <v>93903</v>
      </c>
      <c r="F94" s="31">
        <v>94207</v>
      </c>
      <c r="G94" s="31">
        <v>96510</v>
      </c>
      <c r="H94" s="31">
        <v>98273</v>
      </c>
      <c r="I94" s="31">
        <v>100592</v>
      </c>
      <c r="J94" s="31">
        <v>101752</v>
      </c>
      <c r="K94" s="31">
        <v>104918</v>
      </c>
      <c r="L94" s="31">
        <v>107583</v>
      </c>
      <c r="M94" s="31">
        <v>109233</v>
      </c>
      <c r="N94" s="31">
        <v>109734</v>
      </c>
    </row>
    <row r="95" spans="1:14" x14ac:dyDescent="0.35">
      <c r="A95" s="30" t="s">
        <v>581</v>
      </c>
      <c r="B95" s="31">
        <v>21041</v>
      </c>
      <c r="C95" s="31">
        <v>21251</v>
      </c>
      <c r="D95" s="31">
        <v>22152</v>
      </c>
      <c r="E95" s="31">
        <v>23048</v>
      </c>
      <c r="F95" s="31">
        <v>24162</v>
      </c>
      <c r="G95" s="31">
        <v>24916</v>
      </c>
      <c r="H95" s="31">
        <v>25884</v>
      </c>
      <c r="I95" s="31">
        <v>27300</v>
      </c>
      <c r="J95" s="31">
        <v>28228</v>
      </c>
      <c r="K95" s="31">
        <v>29128</v>
      </c>
      <c r="L95" s="31">
        <v>29723</v>
      </c>
      <c r="M95" s="31">
        <v>29966</v>
      </c>
      <c r="N95" s="31">
        <v>29998</v>
      </c>
    </row>
    <row r="96" spans="1:14" x14ac:dyDescent="0.35">
      <c r="A96" s="30" t="s">
        <v>582</v>
      </c>
      <c r="B96" s="31">
        <v>21263</v>
      </c>
      <c r="C96" s="31">
        <v>21269</v>
      </c>
      <c r="D96" s="31">
        <v>21323</v>
      </c>
      <c r="E96" s="31">
        <v>21141</v>
      </c>
      <c r="F96" s="31">
        <v>21155</v>
      </c>
      <c r="G96" s="31">
        <v>21256</v>
      </c>
      <c r="H96" s="31">
        <v>21419</v>
      </c>
      <c r="I96" s="31">
        <v>21564</v>
      </c>
      <c r="J96" s="31">
        <v>21527</v>
      </c>
      <c r="K96" s="31">
        <v>21790</v>
      </c>
      <c r="L96" s="31">
        <v>21836</v>
      </c>
      <c r="M96" s="31">
        <v>21875</v>
      </c>
      <c r="N96" s="31">
        <v>21876</v>
      </c>
    </row>
    <row r="97" spans="1:14" x14ac:dyDescent="0.35">
      <c r="A97" s="30" t="s">
        <v>583</v>
      </c>
      <c r="B97" s="31">
        <v>10839</v>
      </c>
      <c r="C97" s="31">
        <v>10948</v>
      </c>
      <c r="D97" s="31">
        <v>11401</v>
      </c>
      <c r="E97" s="31">
        <v>11648</v>
      </c>
      <c r="F97" s="31">
        <v>11878</v>
      </c>
      <c r="G97" s="31">
        <v>12182</v>
      </c>
      <c r="H97" s="31">
        <v>12408</v>
      </c>
      <c r="I97" s="31">
        <v>12950</v>
      </c>
      <c r="J97" s="31">
        <v>13623</v>
      </c>
      <c r="K97" s="31">
        <v>13973</v>
      </c>
      <c r="L97" s="31">
        <v>14268</v>
      </c>
      <c r="M97" s="31">
        <v>14333</v>
      </c>
      <c r="N97" s="31">
        <v>14271</v>
      </c>
    </row>
    <row r="98" spans="1:14" x14ac:dyDescent="0.35">
      <c r="A98" s="30" t="s">
        <v>584</v>
      </c>
      <c r="B98" s="31">
        <v>14041</v>
      </c>
      <c r="C98" s="31">
        <v>14025</v>
      </c>
      <c r="D98" s="31">
        <v>14186</v>
      </c>
      <c r="E98" s="31">
        <v>14245</v>
      </c>
      <c r="F98" s="31">
        <v>14294</v>
      </c>
      <c r="G98" s="31">
        <v>14304</v>
      </c>
      <c r="H98" s="31">
        <v>14241</v>
      </c>
      <c r="I98" s="31">
        <v>14364</v>
      </c>
      <c r="J98" s="31">
        <v>14402</v>
      </c>
      <c r="K98" s="31">
        <v>14496</v>
      </c>
      <c r="L98" s="31">
        <v>14842</v>
      </c>
      <c r="M98" s="31">
        <v>14740</v>
      </c>
      <c r="N98" s="31">
        <v>14662</v>
      </c>
    </row>
    <row r="99" spans="1:14" x14ac:dyDescent="0.35">
      <c r="A99" s="30" t="s">
        <v>585</v>
      </c>
      <c r="B99" s="31">
        <v>25705</v>
      </c>
      <c r="C99" s="31">
        <v>25800</v>
      </c>
      <c r="D99" s="31">
        <v>26046</v>
      </c>
      <c r="E99" s="31">
        <v>26512</v>
      </c>
      <c r="F99" s="31">
        <v>26857</v>
      </c>
      <c r="G99" s="31">
        <v>26859</v>
      </c>
      <c r="H99" s="31">
        <v>27123</v>
      </c>
      <c r="I99" s="31">
        <v>27347</v>
      </c>
      <c r="J99" s="31">
        <v>27649</v>
      </c>
      <c r="K99" s="31">
        <v>27820</v>
      </c>
      <c r="L99" s="31">
        <v>28008</v>
      </c>
      <c r="M99" s="31">
        <v>28120</v>
      </c>
      <c r="N99" s="31">
        <v>28167</v>
      </c>
    </row>
    <row r="100" spans="1:14" x14ac:dyDescent="0.35">
      <c r="A100" s="30" t="s">
        <v>586</v>
      </c>
      <c r="B100" s="31">
        <v>7133</v>
      </c>
      <c r="C100" s="31">
        <v>7189</v>
      </c>
      <c r="D100" s="31">
        <v>7322</v>
      </c>
      <c r="E100" s="31">
        <v>7400</v>
      </c>
      <c r="F100" s="31">
        <v>7521</v>
      </c>
      <c r="G100" s="31">
        <v>7637</v>
      </c>
      <c r="H100" s="31">
        <v>7818</v>
      </c>
      <c r="I100" s="31">
        <v>8089</v>
      </c>
      <c r="J100" s="31">
        <v>8255</v>
      </c>
      <c r="K100" s="31">
        <v>8357</v>
      </c>
      <c r="L100" s="31">
        <v>8561</v>
      </c>
      <c r="M100" s="31">
        <v>8742</v>
      </c>
      <c r="N100" s="31">
        <v>8753</v>
      </c>
    </row>
    <row r="101" spans="1:14" x14ac:dyDescent="0.35">
      <c r="A101" s="30" t="s">
        <v>587</v>
      </c>
      <c r="B101" s="31">
        <v>22546</v>
      </c>
      <c r="C101" s="31">
        <v>22526</v>
      </c>
      <c r="D101" s="31">
        <v>22524</v>
      </c>
      <c r="E101" s="31">
        <v>22726</v>
      </c>
      <c r="F101" s="31">
        <v>22615</v>
      </c>
      <c r="G101" s="31">
        <v>22563</v>
      </c>
      <c r="H101" s="31">
        <v>22587</v>
      </c>
      <c r="I101" s="31">
        <v>22694</v>
      </c>
      <c r="J101" s="31">
        <v>22506</v>
      </c>
      <c r="K101" s="31">
        <v>22632</v>
      </c>
      <c r="L101" s="31">
        <v>22446</v>
      </c>
      <c r="M101" s="31">
        <v>21992</v>
      </c>
      <c r="N101" s="31">
        <v>21849</v>
      </c>
    </row>
    <row r="102" spans="1:14" x14ac:dyDescent="0.35">
      <c r="A102" s="30" t="s">
        <v>588</v>
      </c>
      <c r="B102" s="31">
        <v>6368</v>
      </c>
      <c r="C102" s="31">
        <v>6351</v>
      </c>
      <c r="D102" s="31">
        <v>6372</v>
      </c>
      <c r="E102" s="31">
        <v>6336</v>
      </c>
      <c r="F102" s="31">
        <v>6206</v>
      </c>
      <c r="G102" s="31">
        <v>6135</v>
      </c>
      <c r="H102" s="31">
        <v>6096</v>
      </c>
      <c r="I102" s="31">
        <v>6104</v>
      </c>
      <c r="J102" s="31">
        <v>6124</v>
      </c>
      <c r="K102" s="31">
        <v>6158</v>
      </c>
      <c r="L102" s="31">
        <v>6131</v>
      </c>
      <c r="M102" s="31">
        <v>6125</v>
      </c>
      <c r="N102" s="31">
        <v>6123</v>
      </c>
    </row>
    <row r="103" spans="1:14" x14ac:dyDescent="0.35">
      <c r="A103" s="30" t="s">
        <v>589</v>
      </c>
      <c r="B103" s="31">
        <v>23925</v>
      </c>
      <c r="C103" s="31">
        <v>23965</v>
      </c>
      <c r="D103" s="31">
        <v>23872</v>
      </c>
      <c r="E103" s="31">
        <v>23698</v>
      </c>
      <c r="F103" s="31">
        <v>23594</v>
      </c>
      <c r="G103" s="31">
        <v>23520</v>
      </c>
      <c r="H103" s="31">
        <v>23363</v>
      </c>
      <c r="I103" s="31">
        <v>23579</v>
      </c>
      <c r="J103" s="31">
        <v>23974</v>
      </c>
      <c r="K103" s="31">
        <v>23840</v>
      </c>
      <c r="L103" s="31">
        <v>23592</v>
      </c>
      <c r="M103" s="31">
        <v>23498</v>
      </c>
      <c r="N103" s="31">
        <v>23500</v>
      </c>
    </row>
    <row r="104" spans="1:14" x14ac:dyDescent="0.35">
      <c r="A104" s="30" t="s">
        <v>590</v>
      </c>
      <c r="B104" s="31">
        <v>21751</v>
      </c>
      <c r="C104" s="31">
        <v>21824</v>
      </c>
      <c r="D104" s="31">
        <v>22092</v>
      </c>
      <c r="E104" s="31">
        <v>22767</v>
      </c>
      <c r="F104" s="31">
        <v>23499</v>
      </c>
      <c r="G104" s="31">
        <v>23648</v>
      </c>
      <c r="H104" s="31">
        <v>24080</v>
      </c>
      <c r="I104" s="31">
        <v>24924</v>
      </c>
      <c r="J104" s="31">
        <v>25726</v>
      </c>
      <c r="K104" s="31">
        <v>25969</v>
      </c>
      <c r="L104" s="31">
        <v>26233</v>
      </c>
      <c r="M104" s="31">
        <v>26424</v>
      </c>
      <c r="N104" s="31">
        <v>26467</v>
      </c>
    </row>
    <row r="105" spans="1:14" x14ac:dyDescent="0.35">
      <c r="A105" s="30" t="s">
        <v>591</v>
      </c>
      <c r="B105" s="31">
        <v>8234</v>
      </c>
      <c r="C105" s="31">
        <v>8234</v>
      </c>
      <c r="D105" s="31">
        <v>8505</v>
      </c>
      <c r="E105" s="31">
        <v>8532</v>
      </c>
      <c r="F105" s="31">
        <v>8805</v>
      </c>
      <c r="G105" s="31">
        <v>9040</v>
      </c>
      <c r="H105" s="31">
        <v>8997</v>
      </c>
      <c r="I105" s="31">
        <v>9165</v>
      </c>
      <c r="J105" s="31">
        <v>9175</v>
      </c>
      <c r="K105" s="31">
        <v>9100</v>
      </c>
      <c r="L105" s="31">
        <v>9136</v>
      </c>
      <c r="M105" s="31">
        <v>9123</v>
      </c>
      <c r="N105" s="31">
        <v>9116</v>
      </c>
    </row>
    <row r="106" spans="1:14" x14ac:dyDescent="0.35">
      <c r="A106" s="30" t="s">
        <v>592</v>
      </c>
      <c r="B106" s="31">
        <v>15499</v>
      </c>
      <c r="C106" s="31">
        <v>15531</v>
      </c>
      <c r="D106" s="31">
        <v>15951</v>
      </c>
      <c r="E106" s="31">
        <v>16244</v>
      </c>
      <c r="F106" s="31">
        <v>16397</v>
      </c>
      <c r="G106" s="31">
        <v>16604</v>
      </c>
      <c r="H106" s="31">
        <v>16925</v>
      </c>
      <c r="I106" s="31">
        <v>17316</v>
      </c>
      <c r="J106" s="31">
        <v>17648</v>
      </c>
      <c r="K106" s="31">
        <v>17958</v>
      </c>
      <c r="L106" s="31">
        <v>17921</v>
      </c>
      <c r="M106" s="31">
        <v>17868</v>
      </c>
      <c r="N106" s="31">
        <v>17862</v>
      </c>
    </row>
    <row r="107" spans="1:14" x14ac:dyDescent="0.35">
      <c r="A107" s="30" t="s">
        <v>593</v>
      </c>
      <c r="B107" s="31">
        <v>36501</v>
      </c>
      <c r="C107" s="31">
        <v>36737</v>
      </c>
      <c r="D107" s="31">
        <v>37683</v>
      </c>
      <c r="E107" s="31">
        <v>38167</v>
      </c>
      <c r="F107" s="31">
        <v>38998</v>
      </c>
      <c r="G107" s="31">
        <v>39465</v>
      </c>
      <c r="H107" s="31">
        <v>39723</v>
      </c>
      <c r="I107" s="31">
        <v>40173</v>
      </c>
      <c r="J107" s="31">
        <v>40138</v>
      </c>
      <c r="K107" s="31">
        <v>39869</v>
      </c>
      <c r="L107" s="31">
        <v>39888</v>
      </c>
      <c r="M107" s="31">
        <v>39628</v>
      </c>
      <c r="N107" s="31">
        <v>39559</v>
      </c>
    </row>
    <row r="108" spans="1:14" x14ac:dyDescent="0.35">
      <c r="A108" s="30" t="s">
        <v>594</v>
      </c>
      <c r="B108" s="31">
        <v>186213</v>
      </c>
      <c r="C108" s="31">
        <v>186478</v>
      </c>
      <c r="D108" s="31">
        <v>186375</v>
      </c>
      <c r="E108" s="31">
        <v>185139</v>
      </c>
      <c r="F108" s="31">
        <v>180838</v>
      </c>
      <c r="G108" s="31">
        <v>185057</v>
      </c>
      <c r="H108" s="31">
        <v>186543</v>
      </c>
      <c r="I108" s="31">
        <v>189464</v>
      </c>
      <c r="J108" s="31">
        <v>184704</v>
      </c>
      <c r="K108" s="31">
        <v>184763</v>
      </c>
      <c r="L108" s="31">
        <v>188796</v>
      </c>
      <c r="M108" s="31">
        <v>189885</v>
      </c>
      <c r="N108" s="31">
        <v>190417</v>
      </c>
    </row>
    <row r="109" spans="1:14" x14ac:dyDescent="0.35">
      <c r="A109" s="30" t="s">
        <v>595</v>
      </c>
      <c r="B109" s="31">
        <v>61906</v>
      </c>
      <c r="C109" s="31">
        <v>62768</v>
      </c>
      <c r="D109" s="31">
        <v>66823</v>
      </c>
      <c r="E109" s="31">
        <v>71102</v>
      </c>
      <c r="F109" s="31">
        <v>75610</v>
      </c>
      <c r="G109" s="31">
        <v>80603</v>
      </c>
      <c r="H109" s="31">
        <v>85647</v>
      </c>
      <c r="I109" s="31">
        <v>90647</v>
      </c>
      <c r="J109" s="31">
        <v>95699</v>
      </c>
      <c r="K109" s="31">
        <v>98240</v>
      </c>
      <c r="L109" s="31">
        <v>99494</v>
      </c>
      <c r="M109" s="31">
        <v>99958</v>
      </c>
      <c r="N109" s="31">
        <v>100086</v>
      </c>
    </row>
    <row r="110" spans="1:14" x14ac:dyDescent="0.35">
      <c r="A110" s="30" t="s">
        <v>596</v>
      </c>
      <c r="B110" s="31">
        <v>25772</v>
      </c>
      <c r="C110" s="31">
        <v>25874</v>
      </c>
      <c r="D110" s="31">
        <v>26135</v>
      </c>
      <c r="E110" s="31">
        <v>26501</v>
      </c>
      <c r="F110" s="31">
        <v>27334</v>
      </c>
      <c r="G110" s="31">
        <v>27904</v>
      </c>
      <c r="H110" s="31">
        <v>28616</v>
      </c>
      <c r="I110" s="31">
        <v>29720</v>
      </c>
      <c r="J110" s="31">
        <v>30755</v>
      </c>
      <c r="K110" s="31">
        <v>31697</v>
      </c>
      <c r="L110" s="31">
        <v>32386</v>
      </c>
      <c r="M110" s="31">
        <v>32808</v>
      </c>
      <c r="N110" s="31">
        <v>32984</v>
      </c>
    </row>
    <row r="111" spans="1:14" x14ac:dyDescent="0.35">
      <c r="A111" s="30" t="s">
        <v>597</v>
      </c>
      <c r="B111" s="31">
        <v>12610</v>
      </c>
      <c r="C111" s="31">
        <v>12688</v>
      </c>
      <c r="D111" s="31">
        <v>12902</v>
      </c>
      <c r="E111" s="31">
        <v>13152</v>
      </c>
      <c r="F111" s="31">
        <v>13369</v>
      </c>
      <c r="G111" s="31">
        <v>13591</v>
      </c>
      <c r="H111" s="31">
        <v>13699</v>
      </c>
      <c r="I111" s="31">
        <v>14030</v>
      </c>
      <c r="J111" s="31">
        <v>14382</v>
      </c>
      <c r="K111" s="31">
        <v>14663</v>
      </c>
      <c r="L111" s="31">
        <v>14784</v>
      </c>
      <c r="M111" s="31">
        <v>14899</v>
      </c>
      <c r="N111" s="31">
        <v>14919</v>
      </c>
    </row>
    <row r="112" spans="1:14" x14ac:dyDescent="0.35">
      <c r="A112" s="30" t="s">
        <v>598</v>
      </c>
      <c r="B112" s="31">
        <v>81615</v>
      </c>
      <c r="C112" s="31">
        <v>83026</v>
      </c>
      <c r="D112" s="31">
        <v>88910</v>
      </c>
      <c r="E112" s="31">
        <v>94561</v>
      </c>
      <c r="F112" s="31">
        <v>100340</v>
      </c>
      <c r="G112" s="31">
        <v>106350</v>
      </c>
      <c r="H112" s="31">
        <v>113132</v>
      </c>
      <c r="I112" s="31">
        <v>122635</v>
      </c>
      <c r="J112" s="31">
        <v>131172</v>
      </c>
      <c r="K112" s="31">
        <v>137066</v>
      </c>
      <c r="L112" s="31">
        <v>140761</v>
      </c>
      <c r="M112" s="31">
        <v>142324</v>
      </c>
      <c r="N112" s="31">
        <v>142741</v>
      </c>
    </row>
    <row r="113" spans="1:14" x14ac:dyDescent="0.35">
      <c r="A113" s="30" t="s">
        <v>599</v>
      </c>
      <c r="B113" s="31">
        <v>23702</v>
      </c>
      <c r="C113" s="31">
        <v>23871</v>
      </c>
      <c r="D113" s="31">
        <v>24063</v>
      </c>
      <c r="E113" s="31">
        <v>24348</v>
      </c>
      <c r="F113" s="31">
        <v>24595</v>
      </c>
      <c r="G113" s="31">
        <v>24818</v>
      </c>
      <c r="H113" s="31">
        <v>24756</v>
      </c>
      <c r="I113" s="31">
        <v>25510</v>
      </c>
      <c r="J113" s="31">
        <v>26467</v>
      </c>
      <c r="K113" s="31">
        <v>27222</v>
      </c>
      <c r="L113" s="31">
        <v>27474</v>
      </c>
      <c r="M113" s="31">
        <v>27695</v>
      </c>
      <c r="N113" s="31">
        <v>27741</v>
      </c>
    </row>
    <row r="114" spans="1:14" x14ac:dyDescent="0.35">
      <c r="A114" s="30" t="s">
        <v>600</v>
      </c>
      <c r="B114" s="31">
        <v>23022</v>
      </c>
      <c r="C114" s="31">
        <v>23412</v>
      </c>
      <c r="D114" s="31">
        <v>24334</v>
      </c>
      <c r="E114" s="31">
        <v>25258</v>
      </c>
      <c r="F114" s="31">
        <v>26209</v>
      </c>
      <c r="G114" s="31">
        <v>26810</v>
      </c>
      <c r="H114" s="31">
        <v>27277</v>
      </c>
      <c r="I114" s="31">
        <v>28169</v>
      </c>
      <c r="J114" s="31">
        <v>29095</v>
      </c>
      <c r="K114" s="31">
        <v>29531</v>
      </c>
      <c r="L114" s="31">
        <v>29542</v>
      </c>
      <c r="M114" s="31">
        <v>29431</v>
      </c>
      <c r="N114" s="31">
        <v>29436</v>
      </c>
    </row>
    <row r="115" spans="1:14" x14ac:dyDescent="0.35">
      <c r="A115" s="30" t="s">
        <v>601</v>
      </c>
      <c r="B115" s="31">
        <v>15624</v>
      </c>
      <c r="C115" s="31">
        <v>15702</v>
      </c>
      <c r="D115" s="31">
        <v>15811</v>
      </c>
      <c r="E115" s="31">
        <v>15995</v>
      </c>
      <c r="F115" s="31">
        <v>16278</v>
      </c>
      <c r="G115" s="31">
        <v>16755</v>
      </c>
      <c r="H115" s="31">
        <v>17179</v>
      </c>
      <c r="I115" s="31">
        <v>17502</v>
      </c>
      <c r="J115" s="31">
        <v>17933</v>
      </c>
      <c r="K115" s="31">
        <v>18210</v>
      </c>
      <c r="L115" s="31">
        <v>18564</v>
      </c>
      <c r="M115" s="31">
        <v>18758</v>
      </c>
      <c r="N115" s="31">
        <v>18818</v>
      </c>
    </row>
    <row r="116" spans="1:14" x14ac:dyDescent="0.35">
      <c r="A116" s="30" t="s">
        <v>602</v>
      </c>
      <c r="B116" s="31">
        <v>13460</v>
      </c>
      <c r="C116" s="31">
        <v>13571</v>
      </c>
      <c r="D116" s="31">
        <v>13834</v>
      </c>
      <c r="E116" s="31">
        <v>14445</v>
      </c>
      <c r="F116" s="31">
        <v>14881</v>
      </c>
      <c r="G116" s="31">
        <v>15474</v>
      </c>
      <c r="H116" s="31">
        <v>15908</v>
      </c>
      <c r="I116" s="31">
        <v>16590</v>
      </c>
      <c r="J116" s="31">
        <v>17220</v>
      </c>
      <c r="K116" s="31">
        <v>17619</v>
      </c>
      <c r="L116" s="31">
        <v>17721</v>
      </c>
      <c r="M116" s="31">
        <v>17869</v>
      </c>
      <c r="N116" s="31">
        <v>17905</v>
      </c>
    </row>
    <row r="117" spans="1:14" x14ac:dyDescent="0.35">
      <c r="A117" s="30" t="s">
        <v>603</v>
      </c>
      <c r="B117" s="31">
        <v>38102</v>
      </c>
      <c r="C117" s="31">
        <v>38178</v>
      </c>
      <c r="D117" s="31">
        <v>38612</v>
      </c>
      <c r="E117" s="31">
        <v>39109</v>
      </c>
      <c r="F117" s="31">
        <v>39246</v>
      </c>
      <c r="G117" s="31">
        <v>39564</v>
      </c>
      <c r="H117" s="31">
        <v>39860</v>
      </c>
      <c r="I117" s="31">
        <v>40372</v>
      </c>
      <c r="J117" s="31">
        <v>40789</v>
      </c>
      <c r="K117" s="31">
        <v>41407</v>
      </c>
      <c r="L117" s="31">
        <v>41386</v>
      </c>
      <c r="M117" s="31">
        <v>41475</v>
      </c>
      <c r="N117" s="31">
        <v>41523</v>
      </c>
    </row>
    <row r="118" spans="1:14" x14ac:dyDescent="0.35">
      <c r="A118" s="30" t="s">
        <v>604</v>
      </c>
      <c r="B118" s="31">
        <v>9604</v>
      </c>
      <c r="C118" s="31">
        <v>9655</v>
      </c>
      <c r="D118" s="31">
        <v>9882</v>
      </c>
      <c r="E118" s="31">
        <v>10168</v>
      </c>
      <c r="F118" s="31">
        <v>10351</v>
      </c>
      <c r="G118" s="31">
        <v>10646</v>
      </c>
      <c r="H118" s="31">
        <v>10890</v>
      </c>
      <c r="I118" s="31">
        <v>11183</v>
      </c>
      <c r="J118" s="31">
        <v>11445</v>
      </c>
      <c r="K118" s="31">
        <v>11638</v>
      </c>
      <c r="L118" s="31">
        <v>11903</v>
      </c>
      <c r="M118" s="31">
        <v>12010</v>
      </c>
      <c r="N118" s="31">
        <v>11991</v>
      </c>
    </row>
    <row r="119" spans="1:14" x14ac:dyDescent="0.35">
      <c r="A119" s="30" t="s">
        <v>605</v>
      </c>
      <c r="B119" s="31">
        <v>18774</v>
      </c>
      <c r="C119" s="31">
        <v>18834</v>
      </c>
      <c r="D119" s="31">
        <v>19152</v>
      </c>
      <c r="E119" s="31">
        <v>19366</v>
      </c>
      <c r="F119" s="31">
        <v>19494</v>
      </c>
      <c r="G119" s="31">
        <v>19810</v>
      </c>
      <c r="H119" s="31">
        <v>20012</v>
      </c>
      <c r="I119" s="31">
        <v>20368</v>
      </c>
      <c r="J119" s="31">
        <v>20800</v>
      </c>
      <c r="K119" s="31">
        <v>21075</v>
      </c>
      <c r="L119" s="31">
        <v>21179</v>
      </c>
      <c r="M119" s="31">
        <v>21218</v>
      </c>
      <c r="N119" s="31">
        <v>21205</v>
      </c>
    </row>
    <row r="120" spans="1:14" x14ac:dyDescent="0.35">
      <c r="A120" s="30" t="s">
        <v>606</v>
      </c>
      <c r="B120" s="31">
        <v>2596</v>
      </c>
      <c r="C120" s="31">
        <v>2596</v>
      </c>
      <c r="D120" s="31">
        <v>2607</v>
      </c>
      <c r="E120" s="31">
        <v>2547</v>
      </c>
      <c r="F120" s="31">
        <v>2478</v>
      </c>
      <c r="G120" s="31">
        <v>2457</v>
      </c>
      <c r="H120" s="31">
        <v>2519</v>
      </c>
      <c r="I120" s="31">
        <v>2545</v>
      </c>
      <c r="J120" s="31">
        <v>2529</v>
      </c>
      <c r="K120" s="31">
        <v>2547</v>
      </c>
      <c r="L120" s="31">
        <v>2497</v>
      </c>
      <c r="M120" s="31">
        <v>2513</v>
      </c>
      <c r="N120" s="31">
        <v>2521</v>
      </c>
    </row>
    <row r="121" spans="1:14" x14ac:dyDescent="0.35">
      <c r="A121" s="30" t="s">
        <v>607</v>
      </c>
      <c r="B121" s="31">
        <v>15035</v>
      </c>
      <c r="C121" s="31">
        <v>15070</v>
      </c>
      <c r="D121" s="31">
        <v>15310</v>
      </c>
      <c r="E121" s="31">
        <v>15458</v>
      </c>
      <c r="F121" s="31">
        <v>15691</v>
      </c>
      <c r="G121" s="31">
        <v>15757</v>
      </c>
      <c r="H121" s="31">
        <v>15934</v>
      </c>
      <c r="I121" s="31">
        <v>16090</v>
      </c>
      <c r="J121" s="31">
        <v>16306</v>
      </c>
      <c r="K121" s="31">
        <v>16359</v>
      </c>
      <c r="L121" s="31">
        <v>16295</v>
      </c>
      <c r="M121" s="31">
        <v>16276</v>
      </c>
      <c r="N121" s="31">
        <v>16280</v>
      </c>
    </row>
    <row r="122" spans="1:14" x14ac:dyDescent="0.35">
      <c r="A122" s="30" t="s">
        <v>608</v>
      </c>
      <c r="B122" s="31">
        <v>7791</v>
      </c>
      <c r="C122" s="31">
        <v>7773</v>
      </c>
      <c r="D122" s="31">
        <v>7786</v>
      </c>
      <c r="E122" s="31">
        <v>7747</v>
      </c>
      <c r="F122" s="31">
        <v>7699</v>
      </c>
      <c r="G122" s="31">
        <v>7726</v>
      </c>
      <c r="H122" s="31">
        <v>7707</v>
      </c>
      <c r="I122" s="31">
        <v>7786</v>
      </c>
      <c r="J122" s="31">
        <v>7758</v>
      </c>
      <c r="K122" s="31">
        <v>7645</v>
      </c>
      <c r="L122" s="31">
        <v>7736</v>
      </c>
      <c r="M122" s="31">
        <v>7719</v>
      </c>
      <c r="N122" s="31">
        <v>7696</v>
      </c>
    </row>
    <row r="123" spans="1:14" x14ac:dyDescent="0.35">
      <c r="A123" s="30" t="s">
        <v>609</v>
      </c>
      <c r="B123" s="31">
        <v>199552</v>
      </c>
      <c r="C123" s="31">
        <v>199547</v>
      </c>
      <c r="D123" s="31">
        <v>199443</v>
      </c>
      <c r="E123" s="31">
        <v>198670</v>
      </c>
      <c r="F123" s="31">
        <v>196958</v>
      </c>
      <c r="G123" s="31">
        <v>196883</v>
      </c>
      <c r="H123" s="31">
        <v>195837</v>
      </c>
      <c r="I123" s="31">
        <v>196449</v>
      </c>
      <c r="J123" s="31">
        <v>196483</v>
      </c>
      <c r="K123" s="31">
        <v>198423</v>
      </c>
      <c r="L123" s="31">
        <v>198489</v>
      </c>
      <c r="M123" s="31">
        <v>200549</v>
      </c>
      <c r="N123" s="31">
        <v>201005</v>
      </c>
    </row>
    <row r="124" spans="1:14" x14ac:dyDescent="0.35">
      <c r="A124" s="30" t="s">
        <v>610</v>
      </c>
      <c r="B124" s="31">
        <v>70292</v>
      </c>
      <c r="C124" s="31">
        <v>70724</v>
      </c>
      <c r="D124" s="31">
        <v>71875</v>
      </c>
      <c r="E124" s="31">
        <v>73158</v>
      </c>
      <c r="F124" s="31">
        <v>74860</v>
      </c>
      <c r="G124" s="31">
        <v>76577</v>
      </c>
      <c r="H124" s="31">
        <v>78086</v>
      </c>
      <c r="I124" s="31">
        <v>79911</v>
      </c>
      <c r="J124" s="31">
        <v>82146</v>
      </c>
      <c r="K124" s="31">
        <v>83558</v>
      </c>
      <c r="L124" s="31">
        <v>84625</v>
      </c>
      <c r="M124" s="31">
        <v>85215</v>
      </c>
      <c r="N124" s="31">
        <v>85434</v>
      </c>
    </row>
    <row r="125" spans="1:14" x14ac:dyDescent="0.35">
      <c r="A125" s="30" t="s">
        <v>611</v>
      </c>
      <c r="B125" s="31">
        <v>3760</v>
      </c>
      <c r="C125" s="31">
        <v>3791</v>
      </c>
      <c r="D125" s="31">
        <v>3860</v>
      </c>
      <c r="E125" s="31">
        <v>3920</v>
      </c>
      <c r="F125" s="31">
        <v>3976</v>
      </c>
      <c r="G125" s="31">
        <v>4070</v>
      </c>
      <c r="H125" s="31">
        <v>4270</v>
      </c>
      <c r="I125" s="31">
        <v>4374</v>
      </c>
      <c r="J125" s="31">
        <v>4601</v>
      </c>
      <c r="K125" s="31">
        <v>4835</v>
      </c>
      <c r="L125" s="31">
        <v>4954</v>
      </c>
      <c r="M125" s="31">
        <v>5010</v>
      </c>
      <c r="N125" s="31">
        <v>5010</v>
      </c>
    </row>
    <row r="126" spans="1:14" x14ac:dyDescent="0.35">
      <c r="A126" s="30" t="s">
        <v>612</v>
      </c>
      <c r="B126" s="31">
        <v>15357</v>
      </c>
      <c r="C126" s="31">
        <v>15341</v>
      </c>
      <c r="D126" s="31">
        <v>15057</v>
      </c>
      <c r="E126" s="31">
        <v>15226</v>
      </c>
      <c r="F126" s="31">
        <v>15040</v>
      </c>
      <c r="G126" s="31">
        <v>15047</v>
      </c>
      <c r="H126" s="31">
        <v>15065</v>
      </c>
      <c r="I126" s="31">
        <v>14884</v>
      </c>
      <c r="J126" s="31">
        <v>14865</v>
      </c>
      <c r="K126" s="31">
        <v>14843</v>
      </c>
      <c r="L126" s="31">
        <v>14905</v>
      </c>
      <c r="M126" s="31">
        <v>14593</v>
      </c>
      <c r="N126" s="31">
        <v>14500</v>
      </c>
    </row>
    <row r="127" spans="1:14" x14ac:dyDescent="0.35">
      <c r="A127" s="30" t="s">
        <v>613</v>
      </c>
      <c r="B127" s="31">
        <v>9364</v>
      </c>
      <c r="C127" s="31">
        <v>9329</v>
      </c>
      <c r="D127" s="31">
        <v>9251</v>
      </c>
      <c r="E127" s="31">
        <v>9210</v>
      </c>
      <c r="F127" s="31">
        <v>9033</v>
      </c>
      <c r="G127" s="31">
        <v>9065</v>
      </c>
      <c r="H127" s="31">
        <v>8905</v>
      </c>
      <c r="I127" s="31">
        <v>8869</v>
      </c>
      <c r="J127" s="31">
        <v>8800</v>
      </c>
      <c r="K127" s="31">
        <v>8827</v>
      </c>
      <c r="L127" s="31">
        <v>8760</v>
      </c>
      <c r="M127" s="31">
        <v>8729</v>
      </c>
      <c r="N127" s="31">
        <v>8727</v>
      </c>
    </row>
    <row r="128" spans="1:14" x14ac:dyDescent="0.35">
      <c r="A128" s="30" t="s">
        <v>614</v>
      </c>
      <c r="B128" s="31">
        <v>58461</v>
      </c>
      <c r="C128" s="31">
        <v>58497</v>
      </c>
      <c r="D128" s="31">
        <v>58927</v>
      </c>
      <c r="E128" s="31">
        <v>59699</v>
      </c>
      <c r="F128" s="31">
        <v>60222</v>
      </c>
      <c r="G128" s="31">
        <v>60588</v>
      </c>
      <c r="H128" s="31">
        <v>61091</v>
      </c>
      <c r="I128" s="31">
        <v>61971</v>
      </c>
      <c r="J128" s="31">
        <v>62682</v>
      </c>
      <c r="K128" s="31">
        <v>63651</v>
      </c>
      <c r="L128" s="31">
        <v>64135</v>
      </c>
      <c r="M128" s="31">
        <v>64073</v>
      </c>
      <c r="N128" s="31">
        <v>64081</v>
      </c>
    </row>
    <row r="129" spans="1:14" x14ac:dyDescent="0.35">
      <c r="A129" s="30" t="s">
        <v>615</v>
      </c>
      <c r="B129" s="31">
        <v>25442</v>
      </c>
      <c r="C129" s="31">
        <v>25482</v>
      </c>
      <c r="D129" s="31">
        <v>25594</v>
      </c>
      <c r="E129" s="31">
        <v>25625</v>
      </c>
      <c r="F129" s="31">
        <v>25432</v>
      </c>
      <c r="G129" s="31">
        <v>25314</v>
      </c>
      <c r="H129" s="31">
        <v>25332</v>
      </c>
      <c r="I129" s="31">
        <v>25488</v>
      </c>
      <c r="J129" s="31">
        <v>25620</v>
      </c>
      <c r="K129" s="31">
        <v>26004</v>
      </c>
      <c r="L129" s="31">
        <v>26069</v>
      </c>
      <c r="M129" s="31">
        <v>26175</v>
      </c>
      <c r="N129" s="31">
        <v>26193</v>
      </c>
    </row>
    <row r="130" spans="1:14" x14ac:dyDescent="0.35">
      <c r="A130" s="30" t="s">
        <v>616</v>
      </c>
      <c r="B130" s="31">
        <v>5253</v>
      </c>
      <c r="C130" s="31">
        <v>5284</v>
      </c>
      <c r="D130" s="31">
        <v>5358</v>
      </c>
      <c r="E130" s="31">
        <v>5424</v>
      </c>
      <c r="F130" s="31">
        <v>5472</v>
      </c>
      <c r="G130" s="31">
        <v>5534</v>
      </c>
      <c r="H130" s="31">
        <v>5595</v>
      </c>
      <c r="I130" s="31">
        <v>5627</v>
      </c>
      <c r="J130" s="31">
        <v>5691</v>
      </c>
      <c r="K130" s="31">
        <v>5814</v>
      </c>
      <c r="L130" s="31">
        <v>5968</v>
      </c>
      <c r="M130" s="31">
        <v>6058</v>
      </c>
      <c r="N130" s="31">
        <v>6053</v>
      </c>
    </row>
    <row r="131" spans="1:14" x14ac:dyDescent="0.35">
      <c r="A131" s="30" t="s">
        <v>617</v>
      </c>
      <c r="B131" s="31">
        <v>33228</v>
      </c>
      <c r="C131" s="31">
        <v>33448</v>
      </c>
      <c r="D131" s="31">
        <v>33447</v>
      </c>
      <c r="E131" s="31">
        <v>33362</v>
      </c>
      <c r="F131" s="31">
        <v>33178</v>
      </c>
      <c r="G131" s="31">
        <v>32902</v>
      </c>
      <c r="H131" s="31">
        <v>32622</v>
      </c>
      <c r="I131" s="31">
        <v>32785</v>
      </c>
      <c r="J131" s="31">
        <v>32987</v>
      </c>
      <c r="K131" s="31">
        <v>33012</v>
      </c>
      <c r="L131" s="31">
        <v>32724</v>
      </c>
      <c r="M131" s="31">
        <v>32819</v>
      </c>
      <c r="N131" s="31">
        <v>32816</v>
      </c>
    </row>
    <row r="132" spans="1:14" x14ac:dyDescent="0.35">
      <c r="A132" s="30" t="s">
        <v>618</v>
      </c>
      <c r="B132" s="31">
        <v>6513</v>
      </c>
      <c r="C132" s="31">
        <v>6563</v>
      </c>
      <c r="D132" s="31">
        <v>6675</v>
      </c>
      <c r="E132" s="31">
        <v>6749</v>
      </c>
      <c r="F132" s="31">
        <v>6696</v>
      </c>
      <c r="G132" s="31">
        <v>6775</v>
      </c>
      <c r="H132" s="31">
        <v>6906</v>
      </c>
      <c r="I132" s="31">
        <v>6959</v>
      </c>
      <c r="J132" s="31">
        <v>7026</v>
      </c>
      <c r="K132" s="31">
        <v>6899</v>
      </c>
      <c r="L132" s="31">
        <v>6873</v>
      </c>
      <c r="M132" s="31">
        <v>6865</v>
      </c>
      <c r="N132" s="31">
        <v>6844</v>
      </c>
    </row>
    <row r="133" spans="1:14" x14ac:dyDescent="0.35">
      <c r="A133" s="30" t="s">
        <v>619</v>
      </c>
      <c r="B133" s="31">
        <v>2076</v>
      </c>
      <c r="C133" s="31">
        <v>2076</v>
      </c>
      <c r="D133" s="31">
        <v>2031</v>
      </c>
      <c r="E133" s="31">
        <v>2040</v>
      </c>
      <c r="F133" s="31">
        <v>1923</v>
      </c>
      <c r="G133" s="31">
        <v>1903</v>
      </c>
      <c r="H133" s="31">
        <v>1858</v>
      </c>
      <c r="I133" s="31">
        <v>1863</v>
      </c>
      <c r="J133" s="31">
        <v>1851</v>
      </c>
      <c r="K133" s="31">
        <v>1820</v>
      </c>
      <c r="L133" s="31">
        <v>1774</v>
      </c>
      <c r="M133" s="31">
        <v>1717</v>
      </c>
      <c r="N133" s="31">
        <v>1698</v>
      </c>
    </row>
    <row r="134" spans="1:14" x14ac:dyDescent="0.35">
      <c r="A134" s="30" t="s">
        <v>620</v>
      </c>
      <c r="B134" s="31">
        <v>22314</v>
      </c>
      <c r="C134" s="31">
        <v>22322</v>
      </c>
      <c r="D134" s="31">
        <v>22242</v>
      </c>
      <c r="E134" s="31">
        <v>22276</v>
      </c>
      <c r="F134" s="31">
        <v>22485</v>
      </c>
      <c r="G134" s="31">
        <v>23034</v>
      </c>
      <c r="H134" s="31">
        <v>23165</v>
      </c>
      <c r="I134" s="31">
        <v>23417</v>
      </c>
      <c r="J134" s="31">
        <v>23444</v>
      </c>
      <c r="K134" s="31">
        <v>23801</v>
      </c>
      <c r="L134" s="31">
        <v>25068</v>
      </c>
      <c r="M134" s="31">
        <v>25520</v>
      </c>
      <c r="N134" s="31">
        <v>25585</v>
      </c>
    </row>
    <row r="135" spans="1:14" x14ac:dyDescent="0.35">
      <c r="A135" s="30" t="s">
        <v>621</v>
      </c>
      <c r="B135" s="31">
        <v>8815</v>
      </c>
      <c r="C135" s="31">
        <v>8821</v>
      </c>
      <c r="D135" s="31">
        <v>8756</v>
      </c>
      <c r="E135" s="31">
        <v>8837</v>
      </c>
      <c r="F135" s="31">
        <v>8879</v>
      </c>
      <c r="G135" s="31">
        <v>8918</v>
      </c>
      <c r="H135" s="31">
        <v>8860</v>
      </c>
      <c r="I135" s="31">
        <v>8798</v>
      </c>
      <c r="J135" s="31">
        <v>8868</v>
      </c>
      <c r="K135" s="31">
        <v>8945</v>
      </c>
      <c r="L135" s="31">
        <v>8854</v>
      </c>
      <c r="M135" s="31">
        <v>8906</v>
      </c>
      <c r="N135" s="31">
        <v>8911</v>
      </c>
    </row>
    <row r="136" spans="1:14" x14ac:dyDescent="0.35">
      <c r="A136" s="30" t="s">
        <v>622</v>
      </c>
      <c r="B136" s="31">
        <v>11815</v>
      </c>
      <c r="C136" s="31">
        <v>11893</v>
      </c>
      <c r="D136" s="31">
        <v>12155</v>
      </c>
      <c r="E136" s="31">
        <v>12347</v>
      </c>
      <c r="F136" s="31">
        <v>13887</v>
      </c>
      <c r="G136" s="31">
        <v>14685</v>
      </c>
      <c r="H136" s="31">
        <v>15070</v>
      </c>
      <c r="I136" s="31">
        <v>15401</v>
      </c>
      <c r="J136" s="31">
        <v>15932</v>
      </c>
      <c r="K136" s="31">
        <v>16230</v>
      </c>
      <c r="L136" s="31">
        <v>16200</v>
      </c>
      <c r="M136" s="31">
        <v>16500</v>
      </c>
      <c r="N136" s="31">
        <v>16497</v>
      </c>
    </row>
    <row r="137" spans="1:14" x14ac:dyDescent="0.35">
      <c r="A137" s="30" t="s">
        <v>623</v>
      </c>
      <c r="B137" s="31">
        <v>10963</v>
      </c>
      <c r="C137" s="31">
        <v>10935</v>
      </c>
      <c r="D137" s="31">
        <v>10822</v>
      </c>
      <c r="E137" s="31">
        <v>10607</v>
      </c>
      <c r="F137" s="31">
        <v>10641</v>
      </c>
      <c r="G137" s="31">
        <v>10453</v>
      </c>
      <c r="H137" s="31">
        <v>10134</v>
      </c>
      <c r="I137" s="31">
        <v>9969</v>
      </c>
      <c r="J137" s="31">
        <v>9701</v>
      </c>
      <c r="K137" s="31">
        <v>9648</v>
      </c>
      <c r="L137" s="31">
        <v>9596</v>
      </c>
      <c r="M137" s="31">
        <v>9315</v>
      </c>
      <c r="N137" s="31">
        <v>9321</v>
      </c>
    </row>
    <row r="138" spans="1:14" x14ac:dyDescent="0.35">
      <c r="A138" s="30" t="s">
        <v>624</v>
      </c>
      <c r="B138" s="31">
        <v>42791</v>
      </c>
      <c r="C138" s="31">
        <v>42829</v>
      </c>
      <c r="D138" s="31">
        <v>42674</v>
      </c>
      <c r="E138" s="31">
        <v>42555</v>
      </c>
      <c r="F138" s="31">
        <v>42956</v>
      </c>
      <c r="G138" s="31">
        <v>42762</v>
      </c>
      <c r="H138" s="31">
        <v>43556</v>
      </c>
      <c r="I138" s="31">
        <v>43901</v>
      </c>
      <c r="J138" s="31">
        <v>44269</v>
      </c>
      <c r="K138" s="31">
        <v>44627</v>
      </c>
      <c r="L138" s="31">
        <v>44689</v>
      </c>
      <c r="M138" s="31">
        <v>44720</v>
      </c>
      <c r="N138" s="31">
        <v>44769</v>
      </c>
    </row>
    <row r="139" spans="1:14" x14ac:dyDescent="0.35">
      <c r="A139" s="30" t="s">
        <v>625</v>
      </c>
      <c r="B139" s="31">
        <v>38376</v>
      </c>
      <c r="C139" s="31">
        <v>38348</v>
      </c>
      <c r="D139" s="31">
        <v>38133</v>
      </c>
      <c r="E139" s="31">
        <v>38217</v>
      </c>
      <c r="F139" s="31">
        <v>38215</v>
      </c>
      <c r="G139" s="31">
        <v>38622</v>
      </c>
      <c r="H139" s="31">
        <v>38789</v>
      </c>
      <c r="I139" s="31">
        <v>39503</v>
      </c>
      <c r="J139" s="31">
        <v>39720</v>
      </c>
      <c r="K139" s="31">
        <v>39806</v>
      </c>
      <c r="L139" s="31">
        <v>39748</v>
      </c>
      <c r="M139" s="31">
        <v>40118</v>
      </c>
      <c r="N139" s="31">
        <v>40339</v>
      </c>
    </row>
    <row r="140" spans="1:14" x14ac:dyDescent="0.35">
      <c r="A140" s="30" t="s">
        <v>626</v>
      </c>
      <c r="B140" s="31">
        <v>26133</v>
      </c>
      <c r="C140" s="31">
        <v>26137</v>
      </c>
      <c r="D140" s="31">
        <v>26040</v>
      </c>
      <c r="E140" s="31">
        <v>26031</v>
      </c>
      <c r="F140" s="31">
        <v>26009</v>
      </c>
      <c r="G140" s="31">
        <v>26166</v>
      </c>
      <c r="H140" s="31">
        <v>26539</v>
      </c>
      <c r="I140" s="31">
        <v>26851</v>
      </c>
      <c r="J140" s="31">
        <v>27185</v>
      </c>
      <c r="K140" s="31">
        <v>27345</v>
      </c>
      <c r="L140" s="31">
        <v>27079</v>
      </c>
      <c r="M140" s="31">
        <v>27223</v>
      </c>
      <c r="N140" s="31">
        <v>27297</v>
      </c>
    </row>
    <row r="141" spans="1:14" x14ac:dyDescent="0.35">
      <c r="A141" s="30" t="s">
        <v>627</v>
      </c>
      <c r="B141" s="31">
        <v>9312</v>
      </c>
      <c r="C141" s="31">
        <v>9348</v>
      </c>
      <c r="D141" s="31">
        <v>9499</v>
      </c>
      <c r="E141" s="31">
        <v>9532</v>
      </c>
      <c r="F141" s="31">
        <v>9745</v>
      </c>
      <c r="G141" s="31">
        <v>9872</v>
      </c>
      <c r="H141" s="31">
        <v>9940</v>
      </c>
      <c r="I141" s="31">
        <v>10281</v>
      </c>
      <c r="J141" s="31">
        <v>10452</v>
      </c>
      <c r="K141" s="31">
        <v>10485</v>
      </c>
      <c r="L141" s="31">
        <v>10444</v>
      </c>
      <c r="M141" s="31">
        <v>10471</v>
      </c>
      <c r="N141" s="31">
        <v>10488</v>
      </c>
    </row>
    <row r="142" spans="1:14" x14ac:dyDescent="0.35">
      <c r="A142" s="30" t="s">
        <v>628</v>
      </c>
      <c r="B142" s="31">
        <v>6836</v>
      </c>
      <c r="C142" s="31">
        <v>6862</v>
      </c>
      <c r="D142" s="31">
        <v>6895</v>
      </c>
      <c r="E142" s="31">
        <v>6881</v>
      </c>
      <c r="F142" s="31">
        <v>6924</v>
      </c>
      <c r="G142" s="31">
        <v>6949</v>
      </c>
      <c r="H142" s="31">
        <v>6679</v>
      </c>
      <c r="I142" s="31">
        <v>6771</v>
      </c>
      <c r="J142" s="31">
        <v>6773</v>
      </c>
      <c r="K142" s="31">
        <v>6847</v>
      </c>
      <c r="L142" s="31">
        <v>6906</v>
      </c>
      <c r="M142" s="31">
        <v>6885</v>
      </c>
      <c r="N142" s="31">
        <v>6876</v>
      </c>
    </row>
    <row r="143" spans="1:14" x14ac:dyDescent="0.35">
      <c r="A143" s="30" t="s">
        <v>629</v>
      </c>
      <c r="B143" s="31">
        <v>58753</v>
      </c>
      <c r="C143" s="31">
        <v>58923</v>
      </c>
      <c r="D143" s="31">
        <v>59844</v>
      </c>
      <c r="E143" s="31">
        <v>60224</v>
      </c>
      <c r="F143" s="31">
        <v>60791</v>
      </c>
      <c r="G143" s="31">
        <v>62001</v>
      </c>
      <c r="H143" s="31">
        <v>63233</v>
      </c>
      <c r="I143" s="31">
        <v>63897</v>
      </c>
      <c r="J143" s="31">
        <v>64894</v>
      </c>
      <c r="K143" s="31">
        <v>65860</v>
      </c>
      <c r="L143" s="31">
        <v>66422</v>
      </c>
      <c r="M143" s="31">
        <v>67044</v>
      </c>
      <c r="N143" s="31">
        <v>67187</v>
      </c>
    </row>
    <row r="144" spans="1:14" x14ac:dyDescent="0.35">
      <c r="A144" s="30" t="s">
        <v>630</v>
      </c>
      <c r="B144" s="31">
        <v>9494</v>
      </c>
      <c r="C144" s="31">
        <v>9475</v>
      </c>
      <c r="D144" s="31">
        <v>9512</v>
      </c>
      <c r="E144" s="31">
        <v>9514</v>
      </c>
      <c r="F144" s="31">
        <v>9407</v>
      </c>
      <c r="G144" s="31">
        <v>9310</v>
      </c>
      <c r="H144" s="31">
        <v>9245</v>
      </c>
      <c r="I144" s="31">
        <v>9133</v>
      </c>
      <c r="J144" s="31">
        <v>9111</v>
      </c>
      <c r="K144" s="31">
        <v>9029</v>
      </c>
      <c r="L144" s="31">
        <v>8900</v>
      </c>
      <c r="M144" s="31">
        <v>8930</v>
      </c>
      <c r="N144" s="31">
        <v>8950</v>
      </c>
    </row>
    <row r="145" spans="1:14" x14ac:dyDescent="0.35">
      <c r="A145" s="30" t="s">
        <v>631</v>
      </c>
      <c r="B145" s="31">
        <v>10601</v>
      </c>
      <c r="C145" s="31">
        <v>10556</v>
      </c>
      <c r="D145" s="31">
        <v>10418</v>
      </c>
      <c r="E145" s="31">
        <v>10503</v>
      </c>
      <c r="F145" s="31">
        <v>10461</v>
      </c>
      <c r="G145" s="31">
        <v>10266</v>
      </c>
      <c r="H145" s="31">
        <v>9978</v>
      </c>
      <c r="I145" s="31">
        <v>9715</v>
      </c>
      <c r="J145" s="31">
        <v>9545</v>
      </c>
      <c r="K145" s="31">
        <v>9442</v>
      </c>
      <c r="L145" s="31">
        <v>9257</v>
      </c>
      <c r="M145" s="31">
        <v>9023</v>
      </c>
      <c r="N145" s="31">
        <v>8968</v>
      </c>
    </row>
    <row r="146" spans="1:14" x14ac:dyDescent="0.35">
      <c r="A146" s="30" t="s">
        <v>632</v>
      </c>
      <c r="B146" s="31">
        <v>17286</v>
      </c>
      <c r="C146" s="31">
        <v>17398</v>
      </c>
      <c r="D146" s="31">
        <v>17822</v>
      </c>
      <c r="E146" s="31">
        <v>18349</v>
      </c>
      <c r="F146" s="31">
        <v>19018</v>
      </c>
      <c r="G146" s="31">
        <v>19378</v>
      </c>
      <c r="H146" s="31">
        <v>19856</v>
      </c>
      <c r="I146" s="31">
        <v>20460</v>
      </c>
      <c r="J146" s="31">
        <v>20988</v>
      </c>
      <c r="K146" s="31">
        <v>21285</v>
      </c>
      <c r="L146" s="31">
        <v>21338</v>
      </c>
      <c r="M146" s="31">
        <v>21356</v>
      </c>
      <c r="N146" s="31">
        <v>21342</v>
      </c>
    </row>
    <row r="147" spans="1:14" x14ac:dyDescent="0.35">
      <c r="A147" s="30" t="s">
        <v>633</v>
      </c>
      <c r="B147" s="31">
        <v>27761</v>
      </c>
      <c r="C147" s="31">
        <v>27746</v>
      </c>
      <c r="D147" s="31">
        <v>27788</v>
      </c>
      <c r="E147" s="31">
        <v>27624</v>
      </c>
      <c r="F147" s="31">
        <v>27648</v>
      </c>
      <c r="G147" s="31">
        <v>27514</v>
      </c>
      <c r="H147" s="31">
        <v>27440</v>
      </c>
      <c r="I147" s="31">
        <v>27349</v>
      </c>
      <c r="J147" s="31">
        <v>27423</v>
      </c>
      <c r="K147" s="31">
        <v>27321</v>
      </c>
      <c r="L147" s="31">
        <v>27360</v>
      </c>
      <c r="M147" s="31">
        <v>27153</v>
      </c>
      <c r="N147" s="31">
        <v>27087</v>
      </c>
    </row>
    <row r="148" spans="1:14" x14ac:dyDescent="0.35">
      <c r="A148" s="30" t="s">
        <v>634</v>
      </c>
      <c r="B148" s="31">
        <v>61140</v>
      </c>
      <c r="C148" s="31">
        <v>61268</v>
      </c>
      <c r="D148" s="31">
        <v>62109</v>
      </c>
      <c r="E148" s="31">
        <v>62841</v>
      </c>
      <c r="F148" s="31">
        <v>63478</v>
      </c>
      <c r="G148" s="31">
        <v>64228</v>
      </c>
      <c r="H148" s="31">
        <v>65160</v>
      </c>
      <c r="I148" s="31">
        <v>66343</v>
      </c>
      <c r="J148" s="31">
        <v>67405</v>
      </c>
      <c r="K148" s="31">
        <v>68103</v>
      </c>
      <c r="L148" s="31">
        <v>68612</v>
      </c>
      <c r="M148" s="31">
        <v>68756</v>
      </c>
      <c r="N148" s="31">
        <v>68761</v>
      </c>
    </row>
    <row r="149" spans="1:14" x14ac:dyDescent="0.35">
      <c r="A149" s="30" t="s">
        <v>635</v>
      </c>
      <c r="B149" s="31">
        <v>60637</v>
      </c>
      <c r="C149" s="31">
        <v>61413</v>
      </c>
      <c r="D149" s="31">
        <v>63847</v>
      </c>
      <c r="E149" s="31">
        <v>66103</v>
      </c>
      <c r="F149" s="31">
        <v>68161</v>
      </c>
      <c r="G149" s="31">
        <v>70334</v>
      </c>
      <c r="H149" s="31">
        <v>73696</v>
      </c>
      <c r="I149" s="31">
        <v>77057</v>
      </c>
      <c r="J149" s="31">
        <v>80440</v>
      </c>
      <c r="K149" s="31">
        <v>82602</v>
      </c>
      <c r="L149" s="31">
        <v>83353</v>
      </c>
      <c r="M149" s="31">
        <v>83768</v>
      </c>
      <c r="N149" s="31">
        <v>84004</v>
      </c>
    </row>
    <row r="150" spans="1:14" x14ac:dyDescent="0.35">
      <c r="A150" s="30" t="s">
        <v>636</v>
      </c>
      <c r="B150" s="31">
        <v>35497</v>
      </c>
      <c r="C150" s="31">
        <v>35421</v>
      </c>
      <c r="D150" s="31">
        <v>35426</v>
      </c>
      <c r="E150" s="31">
        <v>35203</v>
      </c>
      <c r="F150" s="31">
        <v>35222</v>
      </c>
      <c r="G150" s="31">
        <v>34991</v>
      </c>
      <c r="H150" s="31">
        <v>35011</v>
      </c>
      <c r="I150" s="31">
        <v>35624</v>
      </c>
      <c r="J150" s="31">
        <v>36016</v>
      </c>
      <c r="K150" s="31">
        <v>36065</v>
      </c>
      <c r="L150" s="31">
        <v>35985</v>
      </c>
      <c r="M150" s="31">
        <v>36312</v>
      </c>
      <c r="N150" s="31">
        <v>36340</v>
      </c>
    </row>
    <row r="151" spans="1:14" x14ac:dyDescent="0.35">
      <c r="A151" s="30" t="s">
        <v>637</v>
      </c>
      <c r="B151" s="31">
        <v>6309</v>
      </c>
      <c r="C151" s="31">
        <v>6275</v>
      </c>
      <c r="D151" s="31">
        <v>6356</v>
      </c>
      <c r="E151" s="31">
        <v>6270</v>
      </c>
      <c r="F151" s="31">
        <v>6229</v>
      </c>
      <c r="G151" s="31">
        <v>6195</v>
      </c>
      <c r="H151" s="31">
        <v>6153</v>
      </c>
      <c r="I151" s="31">
        <v>6038</v>
      </c>
      <c r="J151" s="31">
        <v>5981</v>
      </c>
      <c r="K151" s="31">
        <v>5942</v>
      </c>
      <c r="L151" s="31">
        <v>5914</v>
      </c>
      <c r="M151" s="31">
        <v>5834</v>
      </c>
      <c r="N151" s="31">
        <v>5804</v>
      </c>
    </row>
    <row r="152" spans="1:14" x14ac:dyDescent="0.35">
      <c r="A152" s="30" t="s">
        <v>638</v>
      </c>
      <c r="B152" s="31">
        <v>21197</v>
      </c>
      <c r="C152" s="31">
        <v>21188</v>
      </c>
      <c r="D152" s="31">
        <v>21170</v>
      </c>
      <c r="E152" s="31">
        <v>21000</v>
      </c>
      <c r="F152" s="31">
        <v>21110</v>
      </c>
      <c r="G152" s="31">
        <v>21088</v>
      </c>
      <c r="H152" s="31">
        <v>20155</v>
      </c>
      <c r="I152" s="31">
        <v>20805</v>
      </c>
      <c r="J152" s="31">
        <v>21155</v>
      </c>
      <c r="K152" s="31">
        <v>21202</v>
      </c>
      <c r="L152" s="31">
        <v>21240</v>
      </c>
      <c r="M152" s="31">
        <v>21187</v>
      </c>
      <c r="N152" s="31">
        <v>21156</v>
      </c>
    </row>
    <row r="153" spans="1:14" x14ac:dyDescent="0.35">
      <c r="A153" s="30" t="s">
        <v>639</v>
      </c>
      <c r="B153" s="31">
        <v>26571</v>
      </c>
      <c r="C153" s="31">
        <v>26596</v>
      </c>
      <c r="D153" s="31">
        <v>26888</v>
      </c>
      <c r="E153" s="31">
        <v>27308</v>
      </c>
      <c r="F153" s="31">
        <v>27860</v>
      </c>
      <c r="G153" s="31">
        <v>28227</v>
      </c>
      <c r="H153" s="31">
        <v>28522</v>
      </c>
      <c r="I153" s="31">
        <v>28929</v>
      </c>
      <c r="J153" s="31">
        <v>29421</v>
      </c>
      <c r="K153" s="31">
        <v>30042</v>
      </c>
      <c r="L153" s="31">
        <v>30016</v>
      </c>
      <c r="M153" s="31">
        <v>30099</v>
      </c>
      <c r="N153" s="31">
        <v>30115</v>
      </c>
    </row>
    <row r="154" spans="1:14" x14ac:dyDescent="0.35">
      <c r="A154" s="30" t="s">
        <v>640</v>
      </c>
      <c r="B154" s="31">
        <v>2390</v>
      </c>
      <c r="C154" s="31">
        <v>2398</v>
      </c>
      <c r="D154" s="31">
        <v>2369</v>
      </c>
      <c r="E154" s="31">
        <v>2389</v>
      </c>
      <c r="F154" s="31">
        <v>2488</v>
      </c>
      <c r="G154" s="31">
        <v>2549</v>
      </c>
      <c r="H154" s="31">
        <v>2576</v>
      </c>
      <c r="I154" s="31">
        <v>2630</v>
      </c>
      <c r="J154" s="31">
        <v>2735</v>
      </c>
      <c r="K154" s="31">
        <v>2710</v>
      </c>
      <c r="L154" s="31">
        <v>2772</v>
      </c>
      <c r="M154" s="31">
        <v>2799</v>
      </c>
      <c r="N154" s="31">
        <v>2789</v>
      </c>
    </row>
    <row r="155" spans="1:14" x14ac:dyDescent="0.35">
      <c r="A155" s="30" t="s">
        <v>641</v>
      </c>
      <c r="B155" s="31">
        <v>6170</v>
      </c>
      <c r="C155" s="31">
        <v>6174</v>
      </c>
      <c r="D155" s="31">
        <v>6697</v>
      </c>
      <c r="E155" s="31">
        <v>6584</v>
      </c>
      <c r="F155" s="31">
        <v>6576</v>
      </c>
      <c r="G155" s="31">
        <v>6500</v>
      </c>
      <c r="H155" s="31">
        <v>6701</v>
      </c>
      <c r="I155" s="31">
        <v>6954</v>
      </c>
      <c r="J155" s="31">
        <v>6918</v>
      </c>
      <c r="K155" s="31">
        <v>7018</v>
      </c>
      <c r="L155" s="31">
        <v>7150</v>
      </c>
      <c r="M155" s="31">
        <v>7421</v>
      </c>
      <c r="N155" s="31">
        <v>7423</v>
      </c>
    </row>
    <row r="156" spans="1:14" x14ac:dyDescent="0.35">
      <c r="A156" s="30" t="s">
        <v>642</v>
      </c>
      <c r="B156" s="31">
        <v>19976</v>
      </c>
      <c r="C156" s="31">
        <v>20186</v>
      </c>
      <c r="D156" s="31">
        <v>21124</v>
      </c>
      <c r="E156" s="31">
        <v>22281</v>
      </c>
      <c r="F156" s="31">
        <v>23178</v>
      </c>
      <c r="G156" s="31">
        <v>24015</v>
      </c>
      <c r="H156" s="31">
        <v>24690</v>
      </c>
      <c r="I156" s="31">
        <v>25575</v>
      </c>
      <c r="J156" s="31">
        <v>26173</v>
      </c>
      <c r="K156" s="31">
        <v>26626</v>
      </c>
      <c r="L156" s="31">
        <v>26949</v>
      </c>
      <c r="M156" s="31">
        <v>27144</v>
      </c>
      <c r="N156" s="31">
        <v>27168</v>
      </c>
    </row>
    <row r="157" spans="1:14" x14ac:dyDescent="0.35">
      <c r="A157" s="30" t="s">
        <v>643</v>
      </c>
      <c r="B157" s="31">
        <v>83561</v>
      </c>
      <c r="C157" s="31">
        <v>84222</v>
      </c>
      <c r="D157" s="31">
        <v>86332</v>
      </c>
      <c r="E157" s="31">
        <v>88041</v>
      </c>
      <c r="F157" s="31">
        <v>89478</v>
      </c>
      <c r="G157" s="31">
        <v>91842</v>
      </c>
      <c r="H157" s="31">
        <v>94162</v>
      </c>
      <c r="I157" s="31">
        <v>96408</v>
      </c>
      <c r="J157" s="31">
        <v>98654</v>
      </c>
      <c r="K157" s="31">
        <v>100546</v>
      </c>
      <c r="L157" s="31">
        <v>101009</v>
      </c>
      <c r="M157" s="31">
        <v>102599</v>
      </c>
      <c r="N157" s="31">
        <v>102934</v>
      </c>
    </row>
    <row r="158" spans="1:14" x14ac:dyDescent="0.35">
      <c r="A158" s="30" t="s">
        <v>644</v>
      </c>
      <c r="B158" s="31">
        <v>8625</v>
      </c>
      <c r="C158" s="31">
        <v>8632</v>
      </c>
      <c r="D158" s="31">
        <v>8868</v>
      </c>
      <c r="E158" s="31">
        <v>8766</v>
      </c>
      <c r="F158" s="31">
        <v>8837</v>
      </c>
      <c r="G158" s="31">
        <v>8882</v>
      </c>
      <c r="H158" s="31">
        <v>8789</v>
      </c>
      <c r="I158" s="31">
        <v>8868</v>
      </c>
      <c r="J158" s="31">
        <v>8889</v>
      </c>
      <c r="K158" s="31">
        <v>9023</v>
      </c>
      <c r="L158" s="31">
        <v>9156</v>
      </c>
      <c r="M158" s="31">
        <v>9255</v>
      </c>
      <c r="N158" s="31">
        <v>9270</v>
      </c>
    </row>
    <row r="159" spans="1:14" x14ac:dyDescent="0.35">
      <c r="A159" s="30" t="s">
        <v>645</v>
      </c>
      <c r="B159" s="31">
        <v>10706</v>
      </c>
      <c r="C159" s="31">
        <v>10694</v>
      </c>
      <c r="D159" s="31">
        <v>10658</v>
      </c>
      <c r="E159" s="31">
        <v>10695</v>
      </c>
      <c r="F159" s="31">
        <v>10736</v>
      </c>
      <c r="G159" s="31">
        <v>10613</v>
      </c>
      <c r="H159" s="31">
        <v>10553</v>
      </c>
      <c r="I159" s="31">
        <v>10586</v>
      </c>
      <c r="J159" s="31">
        <v>10524</v>
      </c>
      <c r="K159" s="31">
        <v>10630</v>
      </c>
      <c r="L159" s="31">
        <v>10571</v>
      </c>
      <c r="M159" s="31">
        <v>10593</v>
      </c>
      <c r="N159" s="31">
        <v>10590</v>
      </c>
    </row>
    <row r="160" spans="1:14" x14ac:dyDescent="0.35">
      <c r="A160" s="30" t="s">
        <v>646</v>
      </c>
      <c r="B160" s="31">
        <v>10202</v>
      </c>
      <c r="C160" s="31">
        <v>10193</v>
      </c>
      <c r="D160" s="31">
        <v>10227</v>
      </c>
      <c r="E160" s="31">
        <v>10126</v>
      </c>
      <c r="F160" s="31">
        <v>10040</v>
      </c>
      <c r="G160" s="31">
        <v>9968</v>
      </c>
      <c r="H160" s="31">
        <v>9881</v>
      </c>
      <c r="I160" s="31">
        <v>9793</v>
      </c>
      <c r="J160" s="31">
        <v>9750</v>
      </c>
      <c r="K160" s="31">
        <v>9691</v>
      </c>
      <c r="L160" s="31">
        <v>9652</v>
      </c>
      <c r="M160" s="31">
        <v>9563</v>
      </c>
      <c r="N160" s="31">
        <v>9540</v>
      </c>
    </row>
    <row r="161" spans="1:14" x14ac:dyDescent="0.35">
      <c r="A161" s="35" t="s">
        <v>647</v>
      </c>
      <c r="B161" s="36">
        <v>22029</v>
      </c>
      <c r="C161" s="36">
        <v>21983</v>
      </c>
      <c r="D161" s="36">
        <v>22019</v>
      </c>
      <c r="E161" s="36">
        <v>21873</v>
      </c>
      <c r="F161" s="36">
        <v>21874</v>
      </c>
      <c r="G161" s="36">
        <v>21873</v>
      </c>
      <c r="H161" s="36">
        <v>21670</v>
      </c>
      <c r="I161" s="36">
        <v>21783</v>
      </c>
      <c r="J161" s="36">
        <v>21646</v>
      </c>
      <c r="K161" s="36">
        <v>21701</v>
      </c>
      <c r="L161" s="36">
        <v>21799</v>
      </c>
      <c r="M161" s="36">
        <v>21679</v>
      </c>
      <c r="N161" s="36">
        <v>21630</v>
      </c>
    </row>
    <row r="162" spans="1:14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31C5-145B-48E0-9782-524188602C8D}">
  <dimension ref="A1:G187"/>
  <sheetViews>
    <sheetView workbookViewId="0">
      <selection activeCell="H8" sqref="H8"/>
    </sheetView>
  </sheetViews>
  <sheetFormatPr defaultRowHeight="14.5" x14ac:dyDescent="0.35"/>
  <cols>
    <col min="1" max="2" width="8.7265625" style="4"/>
    <col min="3" max="3" width="16.453125" style="4" bestFit="1" customWidth="1"/>
    <col min="4" max="5" width="15.54296875" style="4" bestFit="1" customWidth="1"/>
    <col min="6" max="7" width="16.453125" style="4" bestFit="1" customWidth="1"/>
  </cols>
  <sheetData>
    <row r="1" spans="1:7" ht="26.5" x14ac:dyDescent="0.35">
      <c r="A1" s="15" t="s">
        <v>472</v>
      </c>
      <c r="B1" s="16" t="s">
        <v>473</v>
      </c>
      <c r="C1" s="14" t="s">
        <v>480</v>
      </c>
      <c r="D1" s="14" t="s">
        <v>481</v>
      </c>
      <c r="E1" s="14" t="s">
        <v>482</v>
      </c>
      <c r="F1" s="14" t="s">
        <v>483</v>
      </c>
      <c r="G1" s="14" t="s">
        <v>484</v>
      </c>
    </row>
    <row r="2" spans="1:7" x14ac:dyDescent="0.35">
      <c r="A2" s="24" t="s">
        <v>22</v>
      </c>
      <c r="B2" s="25" t="s">
        <v>479</v>
      </c>
      <c r="C2" s="13">
        <v>5962639</v>
      </c>
      <c r="D2" s="13">
        <v>6084645</v>
      </c>
      <c r="E2" s="13">
        <v>6208479</v>
      </c>
      <c r="F2" s="13">
        <v>6316139</v>
      </c>
      <c r="G2" s="13">
        <v>6411117</v>
      </c>
    </row>
    <row r="3" spans="1:7" x14ac:dyDescent="0.35">
      <c r="A3" s="24" t="s">
        <v>24</v>
      </c>
      <c r="B3" s="25" t="s">
        <v>968</v>
      </c>
      <c r="C3" s="13">
        <v>15857</v>
      </c>
      <c r="D3" s="13">
        <v>15745</v>
      </c>
      <c r="E3" s="13">
        <v>15719</v>
      </c>
      <c r="F3" s="13">
        <v>15814</v>
      </c>
      <c r="G3" s="13">
        <v>15749</v>
      </c>
    </row>
    <row r="4" spans="1:7" x14ac:dyDescent="0.35">
      <c r="A4" s="24" t="s">
        <v>27</v>
      </c>
      <c r="B4" s="25" t="s">
        <v>969</v>
      </c>
      <c r="C4" s="13">
        <v>6332</v>
      </c>
      <c r="D4" s="13">
        <v>6373</v>
      </c>
      <c r="E4" s="13">
        <v>6298</v>
      </c>
      <c r="F4" s="13">
        <v>6265</v>
      </c>
      <c r="G4" s="13">
        <v>6231</v>
      </c>
    </row>
    <row r="5" spans="1:7" x14ac:dyDescent="0.35">
      <c r="A5" s="24" t="s">
        <v>30</v>
      </c>
      <c r="B5" s="25" t="s">
        <v>970</v>
      </c>
      <c r="C5" s="13">
        <v>9718</v>
      </c>
      <c r="D5" s="13">
        <v>9732</v>
      </c>
      <c r="E5" s="13">
        <v>9884</v>
      </c>
      <c r="F5" s="13">
        <v>9701</v>
      </c>
      <c r="G5" s="13">
        <v>9620</v>
      </c>
    </row>
    <row r="6" spans="1:7" x14ac:dyDescent="0.35">
      <c r="A6" s="24" t="s">
        <v>32</v>
      </c>
      <c r="B6" s="25" t="s">
        <v>971</v>
      </c>
      <c r="C6" s="13">
        <v>3827</v>
      </c>
      <c r="D6" s="13">
        <v>3793</v>
      </c>
      <c r="E6" s="13">
        <v>3783</v>
      </c>
      <c r="F6" s="13">
        <v>3690</v>
      </c>
      <c r="G6" s="13">
        <v>3647</v>
      </c>
    </row>
    <row r="7" spans="1:7" x14ac:dyDescent="0.35">
      <c r="A7" s="24" t="s">
        <v>34</v>
      </c>
      <c r="B7" s="25" t="s">
        <v>972</v>
      </c>
      <c r="C7" s="13">
        <v>38241</v>
      </c>
      <c r="D7" s="13">
        <v>38520</v>
      </c>
      <c r="E7" s="13">
        <v>38897</v>
      </c>
      <c r="F7" s="13">
        <v>39345</v>
      </c>
      <c r="G7" s="13">
        <v>39465</v>
      </c>
    </row>
    <row r="8" spans="1:7" x14ac:dyDescent="0.35">
      <c r="A8" s="24" t="s">
        <v>37</v>
      </c>
      <c r="B8" s="25" t="s">
        <v>973</v>
      </c>
      <c r="C8" s="13">
        <v>9473</v>
      </c>
      <c r="D8" s="13">
        <v>9640</v>
      </c>
      <c r="E8" s="13">
        <v>9928</v>
      </c>
      <c r="F8" s="13">
        <v>10155</v>
      </c>
      <c r="G8" s="13">
        <v>10155</v>
      </c>
    </row>
    <row r="9" spans="1:7" x14ac:dyDescent="0.35">
      <c r="A9" s="24" t="s">
        <v>39</v>
      </c>
      <c r="B9" s="25" t="s">
        <v>974</v>
      </c>
      <c r="C9" s="13">
        <v>24757</v>
      </c>
      <c r="D9" s="13">
        <v>25781</v>
      </c>
      <c r="E9" s="13">
        <v>26574</v>
      </c>
      <c r="F9" s="13">
        <v>27376</v>
      </c>
      <c r="G9" s="13">
        <v>28656</v>
      </c>
    </row>
    <row r="10" spans="1:7" x14ac:dyDescent="0.35">
      <c r="A10" s="24" t="s">
        <v>42</v>
      </c>
      <c r="B10" s="25" t="s">
        <v>975</v>
      </c>
      <c r="C10" s="13">
        <v>45973</v>
      </c>
      <c r="D10" s="13">
        <v>48223</v>
      </c>
      <c r="E10" s="13">
        <v>50623</v>
      </c>
      <c r="F10" s="13">
        <v>52535</v>
      </c>
      <c r="G10" s="13">
        <v>54413</v>
      </c>
    </row>
    <row r="11" spans="1:7" x14ac:dyDescent="0.35">
      <c r="A11" s="24" t="s">
        <v>45</v>
      </c>
      <c r="B11" s="25" t="s">
        <v>976</v>
      </c>
      <c r="C11" s="13">
        <v>16784</v>
      </c>
      <c r="D11" s="13">
        <v>16712</v>
      </c>
      <c r="E11" s="13">
        <v>16690</v>
      </c>
      <c r="F11" s="13">
        <v>16663</v>
      </c>
      <c r="G11" s="13">
        <v>16482</v>
      </c>
    </row>
    <row r="12" spans="1:7" x14ac:dyDescent="0.35">
      <c r="A12" s="24" t="s">
        <v>48</v>
      </c>
      <c r="B12" s="25" t="s">
        <v>977</v>
      </c>
      <c r="C12" s="13">
        <v>13955</v>
      </c>
      <c r="D12" s="13">
        <v>13818</v>
      </c>
      <c r="E12" s="13">
        <v>14102</v>
      </c>
      <c r="F12" s="13">
        <v>14160</v>
      </c>
      <c r="G12" s="13">
        <v>14200</v>
      </c>
    </row>
    <row r="13" spans="1:7" x14ac:dyDescent="0.35">
      <c r="A13" s="24" t="s">
        <v>51</v>
      </c>
      <c r="B13" s="25" t="s">
        <v>978</v>
      </c>
      <c r="C13" s="13">
        <v>151974</v>
      </c>
      <c r="D13" s="13">
        <v>151310</v>
      </c>
      <c r="E13" s="13">
        <v>150888</v>
      </c>
      <c r="F13" s="13">
        <v>151281</v>
      </c>
      <c r="G13" s="13">
        <v>150797</v>
      </c>
    </row>
    <row r="14" spans="1:7" x14ac:dyDescent="0.35">
      <c r="A14" s="24" t="s">
        <v>54</v>
      </c>
      <c r="B14" s="25" t="s">
        <v>979</v>
      </c>
      <c r="C14" s="13">
        <v>10613</v>
      </c>
      <c r="D14" s="13">
        <v>10424</v>
      </c>
      <c r="E14" s="13">
        <v>10406</v>
      </c>
      <c r="F14" s="13">
        <v>10337</v>
      </c>
      <c r="G14" s="13">
        <v>10342</v>
      </c>
    </row>
    <row r="15" spans="1:7" x14ac:dyDescent="0.35">
      <c r="A15" s="24" t="s">
        <v>57</v>
      </c>
      <c r="B15" s="25" t="s">
        <v>980</v>
      </c>
      <c r="C15" s="13">
        <v>9705</v>
      </c>
      <c r="D15" s="13">
        <v>10158</v>
      </c>
      <c r="E15" s="13">
        <v>10399</v>
      </c>
      <c r="F15" s="13">
        <v>10587</v>
      </c>
      <c r="G15" s="13">
        <v>10873</v>
      </c>
    </row>
    <row r="16" spans="1:7" x14ac:dyDescent="0.35">
      <c r="A16" s="24" t="s">
        <v>60</v>
      </c>
      <c r="B16" s="25" t="s">
        <v>981</v>
      </c>
      <c r="C16" s="13">
        <v>15472</v>
      </c>
      <c r="D16" s="13">
        <v>15448</v>
      </c>
      <c r="E16" s="13">
        <v>15458</v>
      </c>
      <c r="F16" s="13">
        <v>15523</v>
      </c>
      <c r="G16" s="13">
        <v>15521</v>
      </c>
    </row>
    <row r="17" spans="1:7" x14ac:dyDescent="0.35">
      <c r="A17" s="24" t="s">
        <v>63</v>
      </c>
      <c r="B17" s="25" t="s">
        <v>982</v>
      </c>
      <c r="C17" s="13">
        <v>11650</v>
      </c>
      <c r="D17" s="13">
        <v>12299</v>
      </c>
      <c r="E17" s="13">
        <v>13227</v>
      </c>
      <c r="F17" s="13">
        <v>14173</v>
      </c>
      <c r="G17" s="13">
        <v>14786</v>
      </c>
    </row>
    <row r="18" spans="1:7" x14ac:dyDescent="0.35">
      <c r="A18" s="24" t="s">
        <v>65</v>
      </c>
      <c r="B18" s="25" t="s">
        <v>983</v>
      </c>
      <c r="C18" s="13">
        <v>38600</v>
      </c>
      <c r="D18" s="13">
        <v>39348</v>
      </c>
      <c r="E18" s="13">
        <v>40363</v>
      </c>
      <c r="F18" s="13">
        <v>41210</v>
      </c>
      <c r="G18" s="13">
        <v>42320</v>
      </c>
    </row>
    <row r="19" spans="1:7" x14ac:dyDescent="0.35">
      <c r="A19" s="24" t="s">
        <v>68</v>
      </c>
      <c r="B19" s="25" t="s">
        <v>984</v>
      </c>
      <c r="C19" s="13">
        <v>20796</v>
      </c>
      <c r="D19" s="13">
        <v>21282</v>
      </c>
      <c r="E19" s="13">
        <v>20905</v>
      </c>
      <c r="F19" s="13">
        <v>20982</v>
      </c>
      <c r="G19" s="13">
        <v>20767</v>
      </c>
    </row>
    <row r="20" spans="1:7" x14ac:dyDescent="0.35">
      <c r="A20" s="24" t="s">
        <v>71</v>
      </c>
      <c r="B20" s="25" t="s">
        <v>985</v>
      </c>
      <c r="C20" s="13">
        <v>14550</v>
      </c>
      <c r="D20" s="13">
        <v>14710</v>
      </c>
      <c r="E20" s="13">
        <v>15275</v>
      </c>
      <c r="F20" s="13">
        <v>15334</v>
      </c>
      <c r="G20" s="13">
        <v>15241</v>
      </c>
    </row>
    <row r="21" spans="1:7" x14ac:dyDescent="0.35">
      <c r="A21" s="24" t="s">
        <v>74</v>
      </c>
      <c r="B21" s="25" t="s">
        <v>986</v>
      </c>
      <c r="C21" s="13">
        <v>5477</v>
      </c>
      <c r="D21" s="13">
        <v>5397</v>
      </c>
      <c r="E21" s="13">
        <v>5228</v>
      </c>
      <c r="F21" s="13">
        <v>5131</v>
      </c>
      <c r="G21" s="13">
        <v>5046</v>
      </c>
    </row>
    <row r="22" spans="1:7" x14ac:dyDescent="0.35">
      <c r="A22" s="24" t="s">
        <v>77</v>
      </c>
      <c r="B22" s="25" t="s">
        <v>987</v>
      </c>
      <c r="C22" s="13">
        <v>18530</v>
      </c>
      <c r="D22" s="13">
        <v>20309</v>
      </c>
      <c r="E22" s="13">
        <v>22003</v>
      </c>
      <c r="F22" s="13">
        <v>23906</v>
      </c>
      <c r="G22" s="13">
        <v>27841</v>
      </c>
    </row>
    <row r="23" spans="1:7" x14ac:dyDescent="0.35">
      <c r="A23" s="24" t="s">
        <v>80</v>
      </c>
      <c r="B23" s="25" t="s">
        <v>988</v>
      </c>
      <c r="C23" s="13">
        <v>7560</v>
      </c>
      <c r="D23" s="13">
        <v>7502</v>
      </c>
      <c r="E23" s="13">
        <v>7530</v>
      </c>
      <c r="F23" s="13">
        <v>7581</v>
      </c>
      <c r="G23" s="13">
        <v>7616</v>
      </c>
    </row>
    <row r="24" spans="1:7" x14ac:dyDescent="0.35">
      <c r="A24" s="24" t="s">
        <v>83</v>
      </c>
      <c r="B24" s="25" t="s">
        <v>989</v>
      </c>
      <c r="C24" s="13">
        <v>63609</v>
      </c>
      <c r="D24" s="13">
        <v>65134</v>
      </c>
      <c r="E24" s="13">
        <v>67412</v>
      </c>
      <c r="F24" s="13">
        <v>69289</v>
      </c>
      <c r="G24" s="13">
        <v>70181</v>
      </c>
    </row>
    <row r="25" spans="1:7" x14ac:dyDescent="0.35">
      <c r="A25" s="24" t="s">
        <v>86</v>
      </c>
      <c r="B25" s="25" t="s">
        <v>990</v>
      </c>
      <c r="C25" s="13">
        <v>39332</v>
      </c>
      <c r="D25" s="13">
        <v>39633</v>
      </c>
      <c r="E25" s="13">
        <v>40551</v>
      </c>
      <c r="F25" s="13">
        <v>41360</v>
      </c>
      <c r="G25" s="13">
        <v>41981</v>
      </c>
    </row>
    <row r="26" spans="1:7" x14ac:dyDescent="0.35">
      <c r="A26" s="24" t="s">
        <v>89</v>
      </c>
      <c r="B26" s="25" t="s">
        <v>991</v>
      </c>
      <c r="C26" s="13">
        <v>7920</v>
      </c>
      <c r="D26" s="13">
        <v>8060</v>
      </c>
      <c r="E26" s="13">
        <v>8357</v>
      </c>
      <c r="F26" s="13">
        <v>8399</v>
      </c>
      <c r="G26" s="13">
        <v>8502</v>
      </c>
    </row>
    <row r="27" spans="1:7" x14ac:dyDescent="0.35">
      <c r="A27" s="24" t="s">
        <v>92</v>
      </c>
      <c r="B27" s="25" t="s">
        <v>992</v>
      </c>
      <c r="C27" s="13">
        <v>211565</v>
      </c>
      <c r="D27" s="13">
        <v>212854</v>
      </c>
      <c r="E27" s="13">
        <v>215015</v>
      </c>
      <c r="F27" s="13">
        <v>216061</v>
      </c>
      <c r="G27" s="13">
        <v>215986</v>
      </c>
    </row>
    <row r="28" spans="1:7" x14ac:dyDescent="0.35">
      <c r="A28" s="24" t="s">
        <v>95</v>
      </c>
      <c r="B28" s="25" t="s">
        <v>993</v>
      </c>
      <c r="C28" s="13">
        <v>19408</v>
      </c>
      <c r="D28" s="13">
        <v>18539</v>
      </c>
      <c r="E28" s="13">
        <v>18186</v>
      </c>
      <c r="F28" s="13">
        <v>18433</v>
      </c>
      <c r="G28" s="13">
        <v>17469</v>
      </c>
    </row>
    <row r="29" spans="1:7" x14ac:dyDescent="0.35">
      <c r="A29" s="24" t="s">
        <v>98</v>
      </c>
      <c r="B29" s="25" t="s">
        <v>994</v>
      </c>
      <c r="C29" s="13">
        <v>21798</v>
      </c>
      <c r="D29" s="13">
        <v>21885</v>
      </c>
      <c r="E29" s="13">
        <v>22001</v>
      </c>
      <c r="F29" s="13">
        <v>22155</v>
      </c>
      <c r="G29" s="13">
        <v>22295</v>
      </c>
    </row>
    <row r="30" spans="1:7" x14ac:dyDescent="0.35">
      <c r="A30" s="24" t="s">
        <v>101</v>
      </c>
      <c r="B30" s="25" t="s">
        <v>995</v>
      </c>
      <c r="C30" s="13">
        <v>66476</v>
      </c>
      <c r="D30" s="13">
        <v>71560</v>
      </c>
      <c r="E30" s="13">
        <v>77813</v>
      </c>
      <c r="F30" s="13">
        <v>82872</v>
      </c>
      <c r="G30" s="13">
        <v>87048</v>
      </c>
    </row>
    <row r="31" spans="1:7" x14ac:dyDescent="0.35">
      <c r="A31" s="24" t="s">
        <v>104</v>
      </c>
      <c r="B31" s="25" t="s">
        <v>996</v>
      </c>
      <c r="C31" s="13">
        <v>81146</v>
      </c>
      <c r="D31" s="13">
        <v>81673</v>
      </c>
      <c r="E31" s="13">
        <v>83102</v>
      </c>
      <c r="F31" s="13">
        <v>84668</v>
      </c>
      <c r="G31" s="13">
        <v>86518</v>
      </c>
    </row>
    <row r="32" spans="1:7" x14ac:dyDescent="0.35">
      <c r="A32" s="24" t="s">
        <v>107</v>
      </c>
      <c r="B32" s="25" t="s">
        <v>997</v>
      </c>
      <c r="C32" s="13">
        <v>3509</v>
      </c>
      <c r="D32" s="13">
        <v>3414</v>
      </c>
      <c r="E32" s="13">
        <v>3383</v>
      </c>
      <c r="F32" s="13">
        <v>3421</v>
      </c>
      <c r="G32" s="13">
        <v>3426</v>
      </c>
    </row>
    <row r="33" spans="1:7" x14ac:dyDescent="0.35">
      <c r="A33" s="24" t="s">
        <v>109</v>
      </c>
      <c r="B33" s="25" t="s">
        <v>998</v>
      </c>
      <c r="C33" s="13">
        <v>164026</v>
      </c>
      <c r="D33" s="13">
        <v>167497</v>
      </c>
      <c r="E33" s="13">
        <v>170945</v>
      </c>
      <c r="F33" s="13">
        <v>174611</v>
      </c>
      <c r="G33" s="13">
        <v>179221</v>
      </c>
    </row>
    <row r="34" spans="1:7" x14ac:dyDescent="0.35">
      <c r="A34" s="24" t="s">
        <v>112</v>
      </c>
      <c r="B34" s="25" t="s">
        <v>999</v>
      </c>
      <c r="C34" s="13">
        <v>6575</v>
      </c>
      <c r="D34" s="13">
        <v>6546</v>
      </c>
      <c r="E34" s="13">
        <v>6495</v>
      </c>
      <c r="F34" s="13">
        <v>6276</v>
      </c>
      <c r="G34" s="13">
        <v>6233</v>
      </c>
    </row>
    <row r="35" spans="1:7" x14ac:dyDescent="0.35">
      <c r="A35" s="24" t="s">
        <v>115</v>
      </c>
      <c r="B35" s="25" t="s">
        <v>1000</v>
      </c>
      <c r="C35" s="13">
        <v>372905</v>
      </c>
      <c r="D35" s="13">
        <v>392568</v>
      </c>
      <c r="E35" s="13">
        <v>411475</v>
      </c>
      <c r="F35" s="13">
        <v>428287</v>
      </c>
      <c r="G35" s="13">
        <v>439006</v>
      </c>
    </row>
    <row r="36" spans="1:7" x14ac:dyDescent="0.35">
      <c r="A36" s="24" t="s">
        <v>118</v>
      </c>
      <c r="B36" s="25" t="s">
        <v>1001</v>
      </c>
      <c r="C36" s="13">
        <v>28337</v>
      </c>
      <c r="D36" s="13">
        <v>29027</v>
      </c>
      <c r="E36" s="13">
        <v>29116</v>
      </c>
      <c r="F36" s="13">
        <v>29182</v>
      </c>
      <c r="G36" s="13">
        <v>29403</v>
      </c>
    </row>
    <row r="37" spans="1:7" x14ac:dyDescent="0.35">
      <c r="A37" s="24" t="s">
        <v>121</v>
      </c>
      <c r="B37" s="25" t="s">
        <v>1002</v>
      </c>
      <c r="C37" s="13">
        <v>36500</v>
      </c>
      <c r="D37" s="13">
        <v>36709</v>
      </c>
      <c r="E37" s="13">
        <v>36987</v>
      </c>
      <c r="F37" s="13">
        <v>36915</v>
      </c>
      <c r="G37" s="13">
        <v>36681</v>
      </c>
    </row>
    <row r="38" spans="1:7" x14ac:dyDescent="0.35">
      <c r="A38" s="24" t="s">
        <v>124</v>
      </c>
      <c r="B38" s="25" t="s">
        <v>1003</v>
      </c>
      <c r="C38" s="13">
        <v>51891</v>
      </c>
      <c r="D38" s="13">
        <v>55600</v>
      </c>
      <c r="E38" s="13">
        <v>58489</v>
      </c>
      <c r="F38" s="13">
        <v>60746</v>
      </c>
      <c r="G38" s="13">
        <v>63236</v>
      </c>
    </row>
    <row r="39" spans="1:7" x14ac:dyDescent="0.35">
      <c r="A39" s="24" t="s">
        <v>127</v>
      </c>
      <c r="B39" s="25" t="s">
        <v>1004</v>
      </c>
      <c r="C39" s="13">
        <v>13634</v>
      </c>
      <c r="D39" s="13">
        <v>13570</v>
      </c>
      <c r="E39" s="13">
        <v>13613</v>
      </c>
      <c r="F39" s="13">
        <v>13635</v>
      </c>
      <c r="G39" s="13">
        <v>13567</v>
      </c>
    </row>
    <row r="40" spans="1:7" x14ac:dyDescent="0.35">
      <c r="A40" s="24" t="s">
        <v>129</v>
      </c>
      <c r="B40" s="25" t="s">
        <v>1005</v>
      </c>
      <c r="C40" s="13">
        <v>44426</v>
      </c>
      <c r="D40" s="13">
        <v>45792</v>
      </c>
      <c r="E40" s="13">
        <v>47549</v>
      </c>
      <c r="F40" s="13">
        <v>49765</v>
      </c>
      <c r="G40" s="13">
        <v>51796</v>
      </c>
    </row>
    <row r="41" spans="1:7" x14ac:dyDescent="0.35">
      <c r="A41" s="24" t="s">
        <v>132</v>
      </c>
      <c r="B41" s="25" t="s">
        <v>1006</v>
      </c>
      <c r="C41" s="13">
        <v>7833</v>
      </c>
      <c r="D41" s="13">
        <v>8093</v>
      </c>
      <c r="E41" s="13">
        <v>8339</v>
      </c>
      <c r="F41" s="13">
        <v>8581</v>
      </c>
      <c r="G41" s="13">
        <v>8826</v>
      </c>
    </row>
    <row r="42" spans="1:7" x14ac:dyDescent="0.35">
      <c r="A42" s="24" t="s">
        <v>135</v>
      </c>
      <c r="B42" s="25" t="s">
        <v>1007</v>
      </c>
      <c r="C42" s="13">
        <v>20139</v>
      </c>
      <c r="D42" s="13">
        <v>19984</v>
      </c>
      <c r="E42" s="13">
        <v>20100</v>
      </c>
      <c r="F42" s="13">
        <v>20074</v>
      </c>
      <c r="G42" s="13">
        <v>20206</v>
      </c>
    </row>
    <row r="43" spans="1:7" x14ac:dyDescent="0.35">
      <c r="A43" s="24" t="s">
        <v>138</v>
      </c>
      <c r="B43" s="25" t="s">
        <v>1008</v>
      </c>
      <c r="C43" s="13">
        <v>12302</v>
      </c>
      <c r="D43" s="13">
        <v>12527</v>
      </c>
      <c r="E43" s="13">
        <v>12599</v>
      </c>
      <c r="F43" s="13">
        <v>12722</v>
      </c>
      <c r="G43" s="13">
        <v>13024</v>
      </c>
    </row>
    <row r="44" spans="1:7" x14ac:dyDescent="0.35">
      <c r="A44" s="24" t="s">
        <v>140</v>
      </c>
      <c r="B44" s="25" t="s">
        <v>1009</v>
      </c>
      <c r="C44" s="13">
        <v>6782</v>
      </c>
      <c r="D44" s="13">
        <v>7325</v>
      </c>
      <c r="E44" s="13">
        <v>8050</v>
      </c>
      <c r="F44" s="13">
        <v>8624</v>
      </c>
      <c r="G44" s="13">
        <v>9027</v>
      </c>
    </row>
    <row r="45" spans="1:7" x14ac:dyDescent="0.35">
      <c r="A45" s="24" t="s">
        <v>143</v>
      </c>
      <c r="B45" s="25" t="s">
        <v>1010</v>
      </c>
      <c r="C45" s="13">
        <v>25914</v>
      </c>
      <c r="D45" s="13">
        <v>25740</v>
      </c>
      <c r="E45" s="13">
        <v>25581</v>
      </c>
      <c r="F45" s="13">
        <v>25591</v>
      </c>
      <c r="G45" s="13">
        <v>25591</v>
      </c>
    </row>
    <row r="46" spans="1:7" x14ac:dyDescent="0.35">
      <c r="A46" s="24" t="s">
        <v>146</v>
      </c>
      <c r="B46" s="25" t="s">
        <v>1011</v>
      </c>
      <c r="C46" s="13">
        <v>518161</v>
      </c>
      <c r="D46" s="13">
        <v>526966</v>
      </c>
      <c r="E46" s="13">
        <v>533263</v>
      </c>
      <c r="F46" s="13">
        <v>538476</v>
      </c>
      <c r="G46" s="13">
        <v>542787</v>
      </c>
    </row>
    <row r="47" spans="1:7" x14ac:dyDescent="0.35">
      <c r="A47" s="24" t="s">
        <v>149</v>
      </c>
      <c r="B47" s="25" t="s">
        <v>1012</v>
      </c>
      <c r="C47" s="13">
        <v>17346</v>
      </c>
      <c r="D47" s="13">
        <v>17349</v>
      </c>
      <c r="E47" s="13">
        <v>17218</v>
      </c>
      <c r="F47" s="13">
        <v>17317</v>
      </c>
      <c r="G47" s="13">
        <v>17537</v>
      </c>
    </row>
    <row r="48" spans="1:7" x14ac:dyDescent="0.35">
      <c r="A48" s="24" t="s">
        <v>152</v>
      </c>
      <c r="B48" s="25" t="s">
        <v>1013</v>
      </c>
      <c r="C48" s="13">
        <v>10527</v>
      </c>
      <c r="D48" s="13">
        <v>10359</v>
      </c>
      <c r="E48" s="13">
        <v>10117</v>
      </c>
      <c r="F48" s="13">
        <v>10020</v>
      </c>
      <c r="G48" s="13">
        <v>9901</v>
      </c>
    </row>
    <row r="49" spans="1:7" x14ac:dyDescent="0.35">
      <c r="A49" s="24" t="s">
        <v>155</v>
      </c>
      <c r="B49" s="25" t="s">
        <v>1014</v>
      </c>
      <c r="C49" s="13">
        <v>101917</v>
      </c>
      <c r="D49" s="13">
        <v>100808</v>
      </c>
      <c r="E49" s="13">
        <v>99692</v>
      </c>
      <c r="F49" s="13">
        <v>98595</v>
      </c>
      <c r="G49" s="13">
        <v>97410</v>
      </c>
    </row>
    <row r="50" spans="1:7" x14ac:dyDescent="0.35">
      <c r="A50" s="24" t="s">
        <v>158</v>
      </c>
      <c r="B50" s="25" t="s">
        <v>1015</v>
      </c>
      <c r="C50" s="13">
        <v>62270</v>
      </c>
      <c r="D50" s="13">
        <v>64684</v>
      </c>
      <c r="E50" s="13">
        <v>66772</v>
      </c>
      <c r="F50" s="13">
        <v>68812</v>
      </c>
      <c r="G50" s="13">
        <v>70139</v>
      </c>
    </row>
    <row r="51" spans="1:7" x14ac:dyDescent="0.35">
      <c r="A51" s="24" t="s">
        <v>161</v>
      </c>
      <c r="B51" s="25" t="s">
        <v>1016</v>
      </c>
      <c r="C51" s="13">
        <v>12743</v>
      </c>
      <c r="D51" s="13">
        <v>12505</v>
      </c>
      <c r="E51" s="13">
        <v>12269</v>
      </c>
      <c r="F51" s="13">
        <v>12058</v>
      </c>
      <c r="G51" s="13">
        <v>12019</v>
      </c>
    </row>
    <row r="52" spans="1:7" x14ac:dyDescent="0.35">
      <c r="A52" s="24" t="s">
        <v>164</v>
      </c>
      <c r="B52" s="25" t="s">
        <v>1017</v>
      </c>
      <c r="C52" s="13">
        <v>2320</v>
      </c>
      <c r="D52" s="13">
        <v>2320</v>
      </c>
      <c r="E52" s="13">
        <v>2266</v>
      </c>
      <c r="F52" s="13">
        <v>2298</v>
      </c>
      <c r="G52" s="13">
        <v>2275</v>
      </c>
    </row>
    <row r="53" spans="1:7" x14ac:dyDescent="0.35">
      <c r="A53" s="24" t="s">
        <v>167</v>
      </c>
      <c r="B53" s="25" t="s">
        <v>1018</v>
      </c>
      <c r="C53" s="13">
        <v>21391</v>
      </c>
      <c r="D53" s="13">
        <v>22212</v>
      </c>
      <c r="E53" s="13">
        <v>22974</v>
      </c>
      <c r="F53" s="13">
        <v>23827</v>
      </c>
      <c r="G53" s="13">
        <v>24703</v>
      </c>
    </row>
    <row r="54" spans="1:7" x14ac:dyDescent="0.35">
      <c r="A54" s="24" t="s">
        <v>170</v>
      </c>
      <c r="B54" s="25" t="s">
        <v>1019</v>
      </c>
      <c r="C54" s="13">
        <v>18896</v>
      </c>
      <c r="D54" s="13">
        <v>18914</v>
      </c>
      <c r="E54" s="13">
        <v>18889</v>
      </c>
      <c r="F54" s="13">
        <v>18959</v>
      </c>
      <c r="G54" s="13">
        <v>19020</v>
      </c>
    </row>
    <row r="55" spans="1:7" x14ac:dyDescent="0.35">
      <c r="A55" s="24" t="s">
        <v>173</v>
      </c>
      <c r="B55" s="25" t="s">
        <v>1020</v>
      </c>
      <c r="C55" s="13">
        <v>20936</v>
      </c>
      <c r="D55" s="13">
        <v>20924</v>
      </c>
      <c r="E55" s="13">
        <v>20771</v>
      </c>
      <c r="F55" s="13">
        <v>20671</v>
      </c>
      <c r="G55" s="13">
        <v>20641</v>
      </c>
    </row>
    <row r="56" spans="1:7" x14ac:dyDescent="0.35">
      <c r="A56" s="24" t="s">
        <v>176</v>
      </c>
      <c r="B56" s="25" t="s">
        <v>1021</v>
      </c>
      <c r="C56" s="13">
        <v>8337</v>
      </c>
      <c r="D56" s="13">
        <v>8303</v>
      </c>
      <c r="E56" s="13">
        <v>8426</v>
      </c>
      <c r="F56" s="13">
        <v>8551</v>
      </c>
      <c r="G56" s="13">
        <v>8654</v>
      </c>
    </row>
    <row r="57" spans="1:7" x14ac:dyDescent="0.35">
      <c r="A57" s="24" t="s">
        <v>178</v>
      </c>
      <c r="B57" s="25" t="s">
        <v>1022</v>
      </c>
      <c r="C57" s="13">
        <v>15356</v>
      </c>
      <c r="D57" s="13">
        <v>15449</v>
      </c>
      <c r="E57" s="13">
        <v>15742</v>
      </c>
      <c r="F57" s="13">
        <v>15815</v>
      </c>
      <c r="G57" s="13">
        <v>15860</v>
      </c>
    </row>
    <row r="58" spans="1:7" x14ac:dyDescent="0.35">
      <c r="A58" s="24" t="s">
        <v>181</v>
      </c>
      <c r="B58" s="25" t="s">
        <v>1023</v>
      </c>
      <c r="C58" s="13">
        <v>43627</v>
      </c>
      <c r="D58" s="13">
        <v>47668</v>
      </c>
      <c r="E58" s="13">
        <v>51940</v>
      </c>
      <c r="F58" s="13">
        <v>56070</v>
      </c>
      <c r="G58" s="13">
        <v>59614</v>
      </c>
    </row>
    <row r="59" spans="1:7" x14ac:dyDescent="0.35">
      <c r="A59" s="24" t="s">
        <v>184</v>
      </c>
      <c r="B59" s="25" t="s">
        <v>1024</v>
      </c>
      <c r="C59" s="13">
        <v>79520</v>
      </c>
      <c r="D59" s="13">
        <v>79804</v>
      </c>
      <c r="E59" s="13">
        <v>80281</v>
      </c>
      <c r="F59" s="13">
        <v>81046</v>
      </c>
      <c r="G59" s="13">
        <v>81290</v>
      </c>
    </row>
    <row r="60" spans="1:7" x14ac:dyDescent="0.35">
      <c r="A60" s="24" t="s">
        <v>187</v>
      </c>
      <c r="B60" s="25" t="s">
        <v>1025</v>
      </c>
      <c r="C60" s="13">
        <v>33779</v>
      </c>
      <c r="D60" s="13">
        <v>36076</v>
      </c>
      <c r="E60" s="13">
        <v>38158</v>
      </c>
      <c r="F60" s="13">
        <v>40089</v>
      </c>
      <c r="G60" s="13">
        <v>42082</v>
      </c>
    </row>
    <row r="61" spans="1:7" x14ac:dyDescent="0.35">
      <c r="A61" s="24" t="s">
        <v>190</v>
      </c>
      <c r="B61" s="25" t="s">
        <v>1026</v>
      </c>
      <c r="C61" s="13">
        <v>15985</v>
      </c>
      <c r="D61" s="13">
        <v>16158</v>
      </c>
      <c r="E61" s="13">
        <v>16361</v>
      </c>
      <c r="F61" s="13">
        <v>16467</v>
      </c>
      <c r="G61" s="13">
        <v>16637</v>
      </c>
    </row>
    <row r="62" spans="1:7" x14ac:dyDescent="0.35">
      <c r="A62" s="24" t="s">
        <v>193</v>
      </c>
      <c r="B62" s="25" t="s">
        <v>1027</v>
      </c>
      <c r="C62" s="13">
        <v>631793</v>
      </c>
      <c r="D62" s="13">
        <v>639288</v>
      </c>
      <c r="E62" s="13">
        <v>645977</v>
      </c>
      <c r="F62" s="13">
        <v>649504</v>
      </c>
      <c r="G62" s="13">
        <v>650210</v>
      </c>
    </row>
    <row r="63" spans="1:7" x14ac:dyDescent="0.35">
      <c r="A63" s="24" t="s">
        <v>196</v>
      </c>
      <c r="B63" s="25" t="s">
        <v>1028</v>
      </c>
      <c r="C63" s="13">
        <v>11895</v>
      </c>
      <c r="D63" s="13">
        <v>12184</v>
      </c>
      <c r="E63" s="13">
        <v>12470</v>
      </c>
      <c r="F63" s="13">
        <v>12786</v>
      </c>
      <c r="G63" s="13">
        <v>13204</v>
      </c>
    </row>
    <row r="64" spans="1:7" x14ac:dyDescent="0.35">
      <c r="A64" s="24" t="s">
        <v>199</v>
      </c>
      <c r="B64" s="25" t="s">
        <v>1029</v>
      </c>
      <c r="C64" s="13">
        <v>2403</v>
      </c>
      <c r="D64" s="13">
        <v>2369</v>
      </c>
      <c r="E64" s="13">
        <v>2349</v>
      </c>
      <c r="F64" s="13">
        <v>2333</v>
      </c>
      <c r="G64" s="13">
        <v>2363</v>
      </c>
    </row>
    <row r="65" spans="1:7" x14ac:dyDescent="0.35">
      <c r="A65" s="24" t="s">
        <v>202</v>
      </c>
      <c r="B65" s="25" t="s">
        <v>1030</v>
      </c>
      <c r="C65" s="13">
        <v>58410</v>
      </c>
      <c r="D65" s="13">
        <v>59163</v>
      </c>
      <c r="E65" s="13">
        <v>59919</v>
      </c>
      <c r="F65" s="13">
        <v>60976</v>
      </c>
      <c r="G65" s="13">
        <v>61804</v>
      </c>
    </row>
    <row r="66" spans="1:7" x14ac:dyDescent="0.35">
      <c r="A66" s="24" t="s">
        <v>205</v>
      </c>
      <c r="B66" s="25" t="s">
        <v>1031</v>
      </c>
      <c r="C66" s="13">
        <v>32557</v>
      </c>
      <c r="D66" s="13">
        <v>32842</v>
      </c>
      <c r="E66" s="13">
        <v>33496</v>
      </c>
      <c r="F66" s="13">
        <v>34179</v>
      </c>
      <c r="G66" s="13">
        <v>34845</v>
      </c>
    </row>
    <row r="67" spans="1:7" x14ac:dyDescent="0.35">
      <c r="A67" s="24" t="s">
        <v>208</v>
      </c>
      <c r="B67" s="25" t="s">
        <v>1032</v>
      </c>
      <c r="C67" s="13">
        <v>20794</v>
      </c>
      <c r="D67" s="13">
        <v>20710</v>
      </c>
      <c r="E67" s="13">
        <v>20553</v>
      </c>
      <c r="F67" s="13">
        <v>20446</v>
      </c>
      <c r="G67" s="13">
        <v>20335</v>
      </c>
    </row>
    <row r="68" spans="1:7" x14ac:dyDescent="0.35">
      <c r="A68" s="24" t="s">
        <v>211</v>
      </c>
      <c r="B68" s="25" t="s">
        <v>1033</v>
      </c>
      <c r="C68" s="13">
        <v>11619</v>
      </c>
      <c r="D68" s="13">
        <v>11524</v>
      </c>
      <c r="E68" s="13">
        <v>11503</v>
      </c>
      <c r="F68" s="13">
        <v>11695</v>
      </c>
      <c r="G68" s="13">
        <v>11728</v>
      </c>
    </row>
    <row r="69" spans="1:7" x14ac:dyDescent="0.35">
      <c r="A69" s="24" t="s">
        <v>214</v>
      </c>
      <c r="B69" s="25" t="s">
        <v>1034</v>
      </c>
      <c r="C69" s="13">
        <v>253023</v>
      </c>
      <c r="D69" s="13">
        <v>277263</v>
      </c>
      <c r="E69" s="13">
        <v>301620</v>
      </c>
      <c r="F69" s="13">
        <v>323528</v>
      </c>
      <c r="G69" s="13">
        <v>341985</v>
      </c>
    </row>
    <row r="70" spans="1:7" x14ac:dyDescent="0.35">
      <c r="A70" s="24" t="s">
        <v>217</v>
      </c>
      <c r="B70" s="25" t="s">
        <v>1035</v>
      </c>
      <c r="C70" s="13">
        <v>26171</v>
      </c>
      <c r="D70" s="13">
        <v>26519</v>
      </c>
      <c r="E70" s="13">
        <v>26796</v>
      </c>
      <c r="F70" s="13">
        <v>27137</v>
      </c>
      <c r="G70" s="13">
        <v>27424</v>
      </c>
    </row>
    <row r="71" spans="1:7" x14ac:dyDescent="0.35">
      <c r="A71" s="24" t="s">
        <v>220</v>
      </c>
      <c r="B71" s="25" t="s">
        <v>1036</v>
      </c>
      <c r="C71" s="13">
        <v>84174</v>
      </c>
      <c r="D71" s="13">
        <v>87054</v>
      </c>
      <c r="E71" s="13">
        <v>89092</v>
      </c>
      <c r="F71" s="13">
        <v>91583</v>
      </c>
      <c r="G71" s="13">
        <v>93865</v>
      </c>
    </row>
    <row r="72" spans="1:7" x14ac:dyDescent="0.35">
      <c r="A72" s="24" t="s">
        <v>222</v>
      </c>
      <c r="B72" s="25" t="s">
        <v>1037</v>
      </c>
      <c r="C72" s="13">
        <v>9347</v>
      </c>
      <c r="D72" s="13">
        <v>9245</v>
      </c>
      <c r="E72" s="13">
        <v>9198</v>
      </c>
      <c r="F72" s="13">
        <v>9045</v>
      </c>
      <c r="G72" s="13">
        <v>9010</v>
      </c>
    </row>
    <row r="73" spans="1:7" x14ac:dyDescent="0.35">
      <c r="A73" s="24" t="s">
        <v>225</v>
      </c>
      <c r="B73" s="25" t="s">
        <v>1038</v>
      </c>
      <c r="C73" s="13">
        <v>20372</v>
      </c>
      <c r="D73" s="13">
        <v>20787</v>
      </c>
      <c r="E73" s="13">
        <v>21235</v>
      </c>
      <c r="F73" s="13">
        <v>21556</v>
      </c>
      <c r="G73" s="13">
        <v>21867</v>
      </c>
    </row>
    <row r="74" spans="1:7" x14ac:dyDescent="0.35">
      <c r="A74" s="24" t="s">
        <v>228</v>
      </c>
      <c r="B74" s="25" t="s">
        <v>1039</v>
      </c>
      <c r="C74" s="13">
        <v>16507</v>
      </c>
      <c r="D74" s="13">
        <v>16861</v>
      </c>
      <c r="E74" s="13">
        <v>17067</v>
      </c>
      <c r="F74" s="13">
        <v>17538</v>
      </c>
      <c r="G74" s="13">
        <v>17768</v>
      </c>
    </row>
    <row r="75" spans="1:7" x14ac:dyDescent="0.35">
      <c r="A75" s="24" t="s">
        <v>231</v>
      </c>
      <c r="B75" s="25" t="s">
        <v>1040</v>
      </c>
      <c r="C75" s="13">
        <v>19276</v>
      </c>
      <c r="D75" s="13">
        <v>19360</v>
      </c>
      <c r="E75" s="13">
        <v>19336</v>
      </c>
      <c r="F75" s="13">
        <v>19478</v>
      </c>
      <c r="G75" s="13">
        <v>19610</v>
      </c>
    </row>
    <row r="76" spans="1:7" x14ac:dyDescent="0.35">
      <c r="A76" s="24" t="s">
        <v>233</v>
      </c>
      <c r="B76" s="25" t="s">
        <v>1041</v>
      </c>
      <c r="C76" s="13">
        <v>7280</v>
      </c>
      <c r="D76" s="13">
        <v>7634</v>
      </c>
      <c r="E76" s="13">
        <v>7827</v>
      </c>
      <c r="F76" s="13">
        <v>8024</v>
      </c>
      <c r="G76" s="13">
        <v>8412</v>
      </c>
    </row>
    <row r="77" spans="1:7" x14ac:dyDescent="0.35">
      <c r="A77" s="24" t="s">
        <v>235</v>
      </c>
      <c r="B77" s="25" t="s">
        <v>1042</v>
      </c>
      <c r="C77" s="13">
        <v>43402</v>
      </c>
      <c r="D77" s="13">
        <v>45567</v>
      </c>
      <c r="E77" s="13">
        <v>48460</v>
      </c>
      <c r="F77" s="13">
        <v>51785</v>
      </c>
      <c r="G77" s="13">
        <v>55255</v>
      </c>
    </row>
    <row r="78" spans="1:7" x14ac:dyDescent="0.35">
      <c r="A78" s="24" t="s">
        <v>238</v>
      </c>
      <c r="B78" s="25" t="s">
        <v>1043</v>
      </c>
      <c r="C78" s="13">
        <v>82850</v>
      </c>
      <c r="D78" s="13">
        <v>84060</v>
      </c>
      <c r="E78" s="13">
        <v>85577</v>
      </c>
      <c r="F78" s="13">
        <v>86741</v>
      </c>
      <c r="G78" s="13">
        <v>88242</v>
      </c>
    </row>
    <row r="79" spans="1:7" x14ac:dyDescent="0.35">
      <c r="A79" s="24" t="s">
        <v>241</v>
      </c>
      <c r="B79" s="25" t="s">
        <v>1044</v>
      </c>
      <c r="C79" s="13">
        <v>8880</v>
      </c>
      <c r="D79" s="13">
        <v>8821</v>
      </c>
      <c r="E79" s="13">
        <v>8845</v>
      </c>
      <c r="F79" s="13">
        <v>8809</v>
      </c>
      <c r="G79" s="13">
        <v>8718</v>
      </c>
    </row>
    <row r="80" spans="1:7" x14ac:dyDescent="0.35">
      <c r="A80" s="24" t="s">
        <v>243</v>
      </c>
      <c r="B80" s="25" t="s">
        <v>1045</v>
      </c>
      <c r="C80" s="13">
        <v>27504</v>
      </c>
      <c r="D80" s="13">
        <v>27907</v>
      </c>
      <c r="E80" s="13">
        <v>28556</v>
      </c>
      <c r="F80" s="13">
        <v>29095</v>
      </c>
      <c r="G80" s="13">
        <v>29684</v>
      </c>
    </row>
    <row r="81" spans="1:7" x14ac:dyDescent="0.35">
      <c r="A81" s="24" t="s">
        <v>246</v>
      </c>
      <c r="B81" s="25" t="s">
        <v>1046</v>
      </c>
      <c r="C81" s="13">
        <v>7679</v>
      </c>
      <c r="D81" s="13">
        <v>7733</v>
      </c>
      <c r="E81" s="13">
        <v>7968</v>
      </c>
      <c r="F81" s="13">
        <v>8049</v>
      </c>
      <c r="G81" s="13">
        <v>8328</v>
      </c>
    </row>
    <row r="82" spans="1:7" x14ac:dyDescent="0.35">
      <c r="A82" s="24" t="s">
        <v>249</v>
      </c>
      <c r="B82" s="25" t="s">
        <v>1047</v>
      </c>
      <c r="C82" s="13">
        <v>11813</v>
      </c>
      <c r="D82" s="13">
        <v>11845</v>
      </c>
      <c r="E82" s="13">
        <v>11822</v>
      </c>
      <c r="F82" s="13">
        <v>12037</v>
      </c>
      <c r="G82" s="13">
        <v>12064</v>
      </c>
    </row>
    <row r="83" spans="1:7" x14ac:dyDescent="0.35">
      <c r="A83" s="24" t="s">
        <v>252</v>
      </c>
      <c r="B83" s="25" t="s">
        <v>1048</v>
      </c>
      <c r="C83" s="13">
        <v>18202</v>
      </c>
      <c r="D83" s="13">
        <v>18075</v>
      </c>
      <c r="E83" s="13">
        <v>17983</v>
      </c>
      <c r="F83" s="13">
        <v>17704</v>
      </c>
      <c r="G83" s="13">
        <v>17565</v>
      </c>
    </row>
    <row r="84" spans="1:7" x14ac:dyDescent="0.35">
      <c r="A84" s="24" t="s">
        <v>254</v>
      </c>
      <c r="B84" s="25" t="s">
        <v>1049</v>
      </c>
      <c r="C84" s="13">
        <v>8644</v>
      </c>
      <c r="D84" s="13">
        <v>8555</v>
      </c>
      <c r="E84" s="13">
        <v>8407</v>
      </c>
      <c r="F84" s="13">
        <v>8361</v>
      </c>
      <c r="G84" s="13">
        <v>8320</v>
      </c>
    </row>
    <row r="85" spans="1:7" x14ac:dyDescent="0.35">
      <c r="A85" s="24" t="s">
        <v>257</v>
      </c>
      <c r="B85" s="25" t="s">
        <v>1050</v>
      </c>
      <c r="C85" s="13">
        <v>8627</v>
      </c>
      <c r="D85" s="13">
        <v>8510</v>
      </c>
      <c r="E85" s="13">
        <v>8401</v>
      </c>
      <c r="F85" s="13">
        <v>8410</v>
      </c>
      <c r="G85" s="13">
        <v>8399</v>
      </c>
    </row>
    <row r="86" spans="1:7" x14ac:dyDescent="0.35">
      <c r="A86" s="24" t="s">
        <v>260</v>
      </c>
      <c r="B86" s="25" t="s">
        <v>1051</v>
      </c>
      <c r="C86" s="13">
        <v>19075</v>
      </c>
      <c r="D86" s="13">
        <v>19388</v>
      </c>
      <c r="E86" s="13">
        <v>19855</v>
      </c>
      <c r="F86" s="13">
        <v>20177</v>
      </c>
      <c r="G86" s="13">
        <v>20504</v>
      </c>
    </row>
    <row r="87" spans="1:7" x14ac:dyDescent="0.35">
      <c r="A87" s="24" t="s">
        <v>263</v>
      </c>
      <c r="B87" s="25" t="s">
        <v>1052</v>
      </c>
      <c r="C87" s="13">
        <v>12474</v>
      </c>
      <c r="D87" s="13">
        <v>12570</v>
      </c>
      <c r="E87" s="13">
        <v>13029</v>
      </c>
      <c r="F87" s="13">
        <v>13004</v>
      </c>
      <c r="G87" s="13">
        <v>13046</v>
      </c>
    </row>
    <row r="88" spans="1:7" x14ac:dyDescent="0.35">
      <c r="A88" s="24" t="s">
        <v>266</v>
      </c>
      <c r="B88" s="25" t="s">
        <v>1053</v>
      </c>
      <c r="C88" s="13">
        <v>5768</v>
      </c>
      <c r="D88" s="13">
        <v>5740</v>
      </c>
      <c r="E88" s="13">
        <v>5760</v>
      </c>
      <c r="F88" s="13">
        <v>5657</v>
      </c>
      <c r="G88" s="13">
        <v>5578</v>
      </c>
    </row>
    <row r="89" spans="1:7" x14ac:dyDescent="0.35">
      <c r="A89" s="24" t="s">
        <v>269</v>
      </c>
      <c r="B89" s="25" t="s">
        <v>1054</v>
      </c>
      <c r="C89" s="13">
        <v>38647</v>
      </c>
      <c r="D89" s="13">
        <v>38878</v>
      </c>
      <c r="E89" s="13">
        <v>39395</v>
      </c>
      <c r="F89" s="13">
        <v>39463</v>
      </c>
      <c r="G89" s="13">
        <v>40083</v>
      </c>
    </row>
    <row r="90" spans="1:7" x14ac:dyDescent="0.35">
      <c r="A90" s="24" t="s">
        <v>272</v>
      </c>
      <c r="B90" s="25" t="s">
        <v>1055</v>
      </c>
      <c r="C90" s="13">
        <v>14839</v>
      </c>
      <c r="D90" s="13">
        <v>15186</v>
      </c>
      <c r="E90" s="13">
        <v>15457</v>
      </c>
      <c r="F90" s="13">
        <v>15641</v>
      </c>
      <c r="G90" s="13">
        <v>16014</v>
      </c>
    </row>
    <row r="91" spans="1:7" x14ac:dyDescent="0.35">
      <c r="A91" s="24" t="s">
        <v>274</v>
      </c>
      <c r="B91" s="25" t="s">
        <v>1056</v>
      </c>
      <c r="C91" s="13">
        <v>45577</v>
      </c>
      <c r="D91" s="13">
        <v>46210</v>
      </c>
      <c r="E91" s="13">
        <v>48696</v>
      </c>
      <c r="F91" s="13">
        <v>49976</v>
      </c>
      <c r="G91" s="13">
        <v>51779</v>
      </c>
    </row>
    <row r="92" spans="1:7" x14ac:dyDescent="0.35">
      <c r="A92" s="24" t="s">
        <v>277</v>
      </c>
      <c r="B92" s="25" t="s">
        <v>1057</v>
      </c>
      <c r="C92" s="13">
        <v>7020</v>
      </c>
      <c r="D92" s="13">
        <v>7082</v>
      </c>
      <c r="E92" s="13">
        <v>7193</v>
      </c>
      <c r="F92" s="13">
        <v>7245</v>
      </c>
      <c r="G92" s="13">
        <v>7333</v>
      </c>
    </row>
    <row r="93" spans="1:7" x14ac:dyDescent="0.35">
      <c r="A93" s="24" t="s">
        <v>280</v>
      </c>
      <c r="B93" s="25" t="s">
        <v>1058</v>
      </c>
      <c r="C93" s="13">
        <v>5691</v>
      </c>
      <c r="D93" s="13">
        <v>5680</v>
      </c>
      <c r="E93" s="13">
        <v>5532</v>
      </c>
      <c r="F93" s="13">
        <v>5804</v>
      </c>
      <c r="G93" s="13">
        <v>5799</v>
      </c>
    </row>
    <row r="94" spans="1:7" x14ac:dyDescent="0.35">
      <c r="A94" s="24" t="s">
        <v>282</v>
      </c>
      <c r="B94" s="25" t="s">
        <v>1059</v>
      </c>
      <c r="C94" s="13">
        <v>72573</v>
      </c>
      <c r="D94" s="13">
        <v>73547</v>
      </c>
      <c r="E94" s="13">
        <v>74379</v>
      </c>
      <c r="F94" s="13">
        <v>74263</v>
      </c>
      <c r="G94" s="13">
        <v>75156</v>
      </c>
    </row>
    <row r="95" spans="1:7" x14ac:dyDescent="0.35">
      <c r="A95" s="24" t="s">
        <v>285</v>
      </c>
      <c r="B95" s="25" t="s">
        <v>1060</v>
      </c>
      <c r="C95" s="13">
        <v>12226</v>
      </c>
      <c r="D95" s="13">
        <v>12676</v>
      </c>
      <c r="E95" s="13">
        <v>13086</v>
      </c>
      <c r="F95" s="13">
        <v>13640</v>
      </c>
      <c r="G95" s="13">
        <v>14084</v>
      </c>
    </row>
    <row r="96" spans="1:7" x14ac:dyDescent="0.35">
      <c r="A96" s="24" t="s">
        <v>288</v>
      </c>
      <c r="B96" s="25" t="s">
        <v>1061</v>
      </c>
      <c r="C96" s="13">
        <v>19421</v>
      </c>
      <c r="D96" s="13">
        <v>19697</v>
      </c>
      <c r="E96" s="13">
        <v>19912</v>
      </c>
      <c r="F96" s="13">
        <v>19977</v>
      </c>
      <c r="G96" s="13">
        <v>20108</v>
      </c>
    </row>
    <row r="97" spans="1:7" x14ac:dyDescent="0.35">
      <c r="A97" s="24" t="s">
        <v>291</v>
      </c>
      <c r="B97" s="25" t="s">
        <v>1062</v>
      </c>
      <c r="C97" s="13">
        <v>8402</v>
      </c>
      <c r="D97" s="13">
        <v>8556</v>
      </c>
      <c r="E97" s="13">
        <v>8731</v>
      </c>
      <c r="F97" s="13">
        <v>8706</v>
      </c>
      <c r="G97" s="13">
        <v>8737</v>
      </c>
    </row>
    <row r="98" spans="1:7" x14ac:dyDescent="0.35">
      <c r="A98" s="24" t="s">
        <v>294</v>
      </c>
      <c r="B98" s="25" t="s">
        <v>1063</v>
      </c>
      <c r="C98" s="13">
        <v>13813</v>
      </c>
      <c r="D98" s="13">
        <v>13621</v>
      </c>
      <c r="E98" s="13">
        <v>13454</v>
      </c>
      <c r="F98" s="13">
        <v>13394</v>
      </c>
      <c r="G98" s="13">
        <v>13314</v>
      </c>
    </row>
    <row r="99" spans="1:7" x14ac:dyDescent="0.35">
      <c r="A99" s="24" t="s">
        <v>297</v>
      </c>
      <c r="B99" s="25" t="s">
        <v>1064</v>
      </c>
      <c r="C99" s="13">
        <v>19161</v>
      </c>
      <c r="D99" s="13">
        <v>19367</v>
      </c>
      <c r="E99" s="13">
        <v>19726</v>
      </c>
      <c r="F99" s="13">
        <v>20147</v>
      </c>
      <c r="G99" s="13">
        <v>20660</v>
      </c>
    </row>
    <row r="100" spans="1:7" x14ac:dyDescent="0.35">
      <c r="A100" s="24" t="s">
        <v>299</v>
      </c>
      <c r="B100" s="25" t="s">
        <v>1065</v>
      </c>
      <c r="C100" s="13">
        <v>5539</v>
      </c>
      <c r="D100" s="13">
        <v>5574</v>
      </c>
      <c r="E100" s="13">
        <v>5586</v>
      </c>
      <c r="F100" s="13">
        <v>5576</v>
      </c>
      <c r="G100" s="13">
        <v>5595</v>
      </c>
    </row>
    <row r="101" spans="1:7" x14ac:dyDescent="0.35">
      <c r="A101" s="24" t="s">
        <v>302</v>
      </c>
      <c r="B101" s="25" t="s">
        <v>1066</v>
      </c>
      <c r="C101" s="13">
        <v>21414</v>
      </c>
      <c r="D101" s="13">
        <v>21407</v>
      </c>
      <c r="E101" s="13">
        <v>21758</v>
      </c>
      <c r="F101" s="13">
        <v>21948</v>
      </c>
      <c r="G101" s="13">
        <v>22198</v>
      </c>
    </row>
    <row r="102" spans="1:7" x14ac:dyDescent="0.35">
      <c r="A102" s="24" t="s">
        <v>305</v>
      </c>
      <c r="B102" s="25" t="s">
        <v>1067</v>
      </c>
      <c r="C102" s="13">
        <v>6641</v>
      </c>
      <c r="D102" s="13">
        <v>6634</v>
      </c>
      <c r="E102" s="13">
        <v>6635</v>
      </c>
      <c r="F102" s="13">
        <v>6585</v>
      </c>
      <c r="G102" s="13">
        <v>6390</v>
      </c>
    </row>
    <row r="103" spans="1:7" x14ac:dyDescent="0.35">
      <c r="A103" s="24" t="s">
        <v>307</v>
      </c>
      <c r="B103" s="25" t="s">
        <v>1068</v>
      </c>
      <c r="C103" s="13">
        <v>21185</v>
      </c>
      <c r="D103" s="13">
        <v>21184</v>
      </c>
      <c r="E103" s="13">
        <v>20963</v>
      </c>
      <c r="F103" s="13">
        <v>20710</v>
      </c>
      <c r="G103" s="13">
        <v>20476</v>
      </c>
    </row>
    <row r="104" spans="1:7" x14ac:dyDescent="0.35">
      <c r="A104" s="24" t="s">
        <v>310</v>
      </c>
      <c r="B104" s="25" t="s">
        <v>1069</v>
      </c>
      <c r="C104" s="13">
        <v>15690</v>
      </c>
      <c r="D104" s="13">
        <v>15892</v>
      </c>
      <c r="E104" s="13">
        <v>16265</v>
      </c>
      <c r="F104" s="13">
        <v>16455</v>
      </c>
      <c r="G104" s="13">
        <v>16905</v>
      </c>
    </row>
    <row r="105" spans="1:7" x14ac:dyDescent="0.35">
      <c r="A105" s="24" t="s">
        <v>313</v>
      </c>
      <c r="B105" s="25" t="s">
        <v>1070</v>
      </c>
      <c r="C105" s="13">
        <v>7310</v>
      </c>
      <c r="D105" s="13">
        <v>7305</v>
      </c>
      <c r="E105" s="13">
        <v>7282</v>
      </c>
      <c r="F105" s="13">
        <v>7249</v>
      </c>
      <c r="G105" s="13">
        <v>7134</v>
      </c>
    </row>
    <row r="106" spans="1:7" x14ac:dyDescent="0.35">
      <c r="A106" s="24" t="s">
        <v>316</v>
      </c>
      <c r="B106" s="25" t="s">
        <v>1071</v>
      </c>
      <c r="C106" s="13">
        <v>12250</v>
      </c>
      <c r="D106" s="13">
        <v>12363</v>
      </c>
      <c r="E106" s="13">
        <v>12595</v>
      </c>
      <c r="F106" s="13">
        <v>12744</v>
      </c>
      <c r="G106" s="13">
        <v>12823</v>
      </c>
    </row>
    <row r="107" spans="1:7" x14ac:dyDescent="0.35">
      <c r="A107" s="24" t="s">
        <v>319</v>
      </c>
      <c r="B107" s="25" t="s">
        <v>1072</v>
      </c>
      <c r="C107" s="13">
        <v>22188</v>
      </c>
      <c r="D107" s="13">
        <v>22905</v>
      </c>
      <c r="E107" s="13">
        <v>23780</v>
      </c>
      <c r="F107" s="13">
        <v>24674</v>
      </c>
      <c r="G107" s="13">
        <v>25629</v>
      </c>
    </row>
    <row r="108" spans="1:7" x14ac:dyDescent="0.35">
      <c r="A108" s="24" t="s">
        <v>322</v>
      </c>
      <c r="B108" s="25" t="s">
        <v>1073</v>
      </c>
      <c r="C108" s="13">
        <v>176442</v>
      </c>
      <c r="D108" s="13">
        <v>178081</v>
      </c>
      <c r="E108" s="13">
        <v>179219</v>
      </c>
      <c r="F108" s="13">
        <v>177723</v>
      </c>
      <c r="G108" s="13">
        <v>178198</v>
      </c>
    </row>
    <row r="109" spans="1:7" x14ac:dyDescent="0.35">
      <c r="A109" s="24" t="s">
        <v>325</v>
      </c>
      <c r="B109" s="25" t="s">
        <v>1074</v>
      </c>
      <c r="C109" s="13">
        <v>38267</v>
      </c>
      <c r="D109" s="13">
        <v>38789</v>
      </c>
      <c r="E109" s="13">
        <v>39694</v>
      </c>
      <c r="F109" s="13">
        <v>40595</v>
      </c>
      <c r="G109" s="13">
        <v>41243</v>
      </c>
    </row>
    <row r="110" spans="1:7" x14ac:dyDescent="0.35">
      <c r="A110" s="24" t="s">
        <v>328</v>
      </c>
      <c r="B110" s="25" t="s">
        <v>1075</v>
      </c>
      <c r="C110" s="13">
        <v>14609</v>
      </c>
      <c r="D110" s="13">
        <v>15010</v>
      </c>
      <c r="E110" s="13">
        <v>15673</v>
      </c>
      <c r="F110" s="13">
        <v>16284</v>
      </c>
      <c r="G110" s="13">
        <v>17043</v>
      </c>
    </row>
    <row r="111" spans="1:7" x14ac:dyDescent="0.35">
      <c r="A111" s="24" t="s">
        <v>331</v>
      </c>
      <c r="B111" s="25" t="s">
        <v>1076</v>
      </c>
      <c r="C111" s="13">
        <v>9411</v>
      </c>
      <c r="D111" s="13">
        <v>9384</v>
      </c>
      <c r="E111" s="13">
        <v>9501</v>
      </c>
      <c r="F111" s="13">
        <v>9487</v>
      </c>
      <c r="G111" s="13">
        <v>9673</v>
      </c>
    </row>
    <row r="112" spans="1:7" x14ac:dyDescent="0.35">
      <c r="A112" s="24" t="s">
        <v>334</v>
      </c>
      <c r="B112" s="25" t="s">
        <v>1077</v>
      </c>
      <c r="C112" s="13">
        <v>31006</v>
      </c>
      <c r="D112" s="13">
        <v>33074</v>
      </c>
      <c r="E112" s="13">
        <v>35731</v>
      </c>
      <c r="F112" s="13">
        <v>38079</v>
      </c>
      <c r="G112" s="13">
        <v>40078</v>
      </c>
    </row>
    <row r="113" spans="1:7" x14ac:dyDescent="0.35">
      <c r="A113" s="24" t="s">
        <v>337</v>
      </c>
      <c r="B113" s="25" t="s">
        <v>1078</v>
      </c>
      <c r="C113" s="13">
        <v>19359</v>
      </c>
      <c r="D113" s="13">
        <v>19729</v>
      </c>
      <c r="E113" s="13">
        <v>19952</v>
      </c>
      <c r="F113" s="13">
        <v>21275</v>
      </c>
      <c r="G113" s="13">
        <v>21108</v>
      </c>
    </row>
    <row r="114" spans="1:7" x14ac:dyDescent="0.35">
      <c r="A114" s="24" t="s">
        <v>340</v>
      </c>
      <c r="B114" s="25" t="s">
        <v>1079</v>
      </c>
      <c r="C114" s="13">
        <v>12729</v>
      </c>
      <c r="D114" s="13">
        <v>13066</v>
      </c>
      <c r="E114" s="13">
        <v>13545</v>
      </c>
      <c r="F114" s="13">
        <v>13997</v>
      </c>
      <c r="G114" s="13">
        <v>14249</v>
      </c>
    </row>
    <row r="115" spans="1:7" x14ac:dyDescent="0.35">
      <c r="A115" s="24" t="s">
        <v>343</v>
      </c>
      <c r="B115" s="25" t="s">
        <v>1080</v>
      </c>
      <c r="C115" s="13">
        <v>12647</v>
      </c>
      <c r="D115" s="13">
        <v>12781</v>
      </c>
      <c r="E115" s="13">
        <v>12846</v>
      </c>
      <c r="F115" s="13">
        <v>12965</v>
      </c>
      <c r="G115" s="13">
        <v>13104</v>
      </c>
    </row>
    <row r="116" spans="1:7" x14ac:dyDescent="0.35">
      <c r="A116" s="24" t="s">
        <v>346</v>
      </c>
      <c r="B116" s="25" t="s">
        <v>1081</v>
      </c>
      <c r="C116" s="13">
        <v>9450</v>
      </c>
      <c r="D116" s="13">
        <v>9352</v>
      </c>
      <c r="E116" s="13">
        <v>9557</v>
      </c>
      <c r="F116" s="13">
        <v>9882</v>
      </c>
      <c r="G116" s="13">
        <v>10002</v>
      </c>
    </row>
    <row r="117" spans="1:7" x14ac:dyDescent="0.35">
      <c r="A117" s="24" t="s">
        <v>348</v>
      </c>
      <c r="B117" s="25" t="s">
        <v>1082</v>
      </c>
      <c r="C117" s="13">
        <v>33341</v>
      </c>
      <c r="D117" s="13">
        <v>33488</v>
      </c>
      <c r="E117" s="13">
        <v>33751</v>
      </c>
      <c r="F117" s="13">
        <v>34049</v>
      </c>
      <c r="G117" s="13">
        <v>33919</v>
      </c>
    </row>
    <row r="118" spans="1:7" x14ac:dyDescent="0.35">
      <c r="A118" s="24" t="s">
        <v>350</v>
      </c>
      <c r="B118" s="25" t="s">
        <v>1083</v>
      </c>
      <c r="C118" s="13">
        <v>8577</v>
      </c>
      <c r="D118" s="13">
        <v>8478</v>
      </c>
      <c r="E118" s="13">
        <v>8336</v>
      </c>
      <c r="F118" s="13">
        <v>8160</v>
      </c>
      <c r="G118" s="13">
        <v>8160</v>
      </c>
    </row>
    <row r="119" spans="1:7" x14ac:dyDescent="0.35">
      <c r="A119" s="24" t="s">
        <v>352</v>
      </c>
      <c r="B119" s="25" t="s">
        <v>1084</v>
      </c>
      <c r="C119" s="13">
        <v>12092</v>
      </c>
      <c r="D119" s="13">
        <v>12520</v>
      </c>
      <c r="E119" s="13">
        <v>12964</v>
      </c>
      <c r="F119" s="13">
        <v>13338</v>
      </c>
      <c r="G119" s="13">
        <v>13682</v>
      </c>
    </row>
    <row r="120" spans="1:7" x14ac:dyDescent="0.35">
      <c r="A120" s="24" t="s">
        <v>355</v>
      </c>
      <c r="B120" s="25" t="s">
        <v>1085</v>
      </c>
      <c r="C120" s="13">
        <v>2235</v>
      </c>
      <c r="D120" s="13">
        <v>2189</v>
      </c>
      <c r="E120" s="13">
        <v>2149</v>
      </c>
      <c r="F120" s="13">
        <v>2192</v>
      </c>
      <c r="G120" s="13">
        <v>2245</v>
      </c>
    </row>
    <row r="121" spans="1:7" x14ac:dyDescent="0.35">
      <c r="A121" s="24" t="s">
        <v>358</v>
      </c>
      <c r="B121" s="25" t="s">
        <v>1086</v>
      </c>
      <c r="C121" s="13">
        <v>10937</v>
      </c>
      <c r="D121" s="13">
        <v>10991</v>
      </c>
      <c r="E121" s="13">
        <v>11166</v>
      </c>
      <c r="F121" s="13">
        <v>11441</v>
      </c>
      <c r="G121" s="13">
        <v>11498</v>
      </c>
    </row>
    <row r="122" spans="1:7" x14ac:dyDescent="0.35">
      <c r="A122" s="24" t="s">
        <v>360</v>
      </c>
      <c r="B122" s="25" t="s">
        <v>1087</v>
      </c>
      <c r="C122" s="13">
        <v>8780</v>
      </c>
      <c r="D122" s="13">
        <v>8511</v>
      </c>
      <c r="E122" s="13">
        <v>8399</v>
      </c>
      <c r="F122" s="13">
        <v>8302</v>
      </c>
      <c r="G122" s="13">
        <v>8127</v>
      </c>
    </row>
    <row r="123" spans="1:7" x14ac:dyDescent="0.35">
      <c r="A123" s="24" t="s">
        <v>363</v>
      </c>
      <c r="B123" s="25" t="s">
        <v>1088</v>
      </c>
      <c r="C123" s="13">
        <v>189698</v>
      </c>
      <c r="D123" s="13">
        <v>191775</v>
      </c>
      <c r="E123" s="13">
        <v>189371</v>
      </c>
      <c r="F123" s="13">
        <v>187739</v>
      </c>
      <c r="G123" s="13">
        <v>188152</v>
      </c>
    </row>
    <row r="124" spans="1:7" x14ac:dyDescent="0.35">
      <c r="A124" s="24" t="s">
        <v>366</v>
      </c>
      <c r="B124" s="25" t="s">
        <v>1089</v>
      </c>
      <c r="C124" s="13">
        <v>42466</v>
      </c>
      <c r="D124" s="13">
        <v>45169</v>
      </c>
      <c r="E124" s="13">
        <v>48136</v>
      </c>
      <c r="F124" s="13">
        <v>50083</v>
      </c>
      <c r="G124" s="13">
        <v>52316</v>
      </c>
    </row>
    <row r="125" spans="1:7" x14ac:dyDescent="0.35">
      <c r="A125" s="24" t="s">
        <v>369</v>
      </c>
      <c r="B125" s="25" t="s">
        <v>1090</v>
      </c>
      <c r="C125" s="13">
        <v>3504</v>
      </c>
      <c r="D125" s="13">
        <v>3627</v>
      </c>
      <c r="E125" s="13">
        <v>3650</v>
      </c>
      <c r="F125" s="13">
        <v>3619</v>
      </c>
      <c r="G125" s="13">
        <v>3560</v>
      </c>
    </row>
    <row r="126" spans="1:7" x14ac:dyDescent="0.35">
      <c r="A126" s="24" t="s">
        <v>372</v>
      </c>
      <c r="B126" s="25" t="s">
        <v>1091</v>
      </c>
      <c r="C126" s="13">
        <v>14461</v>
      </c>
      <c r="D126" s="13">
        <v>14851</v>
      </c>
      <c r="E126" s="13">
        <v>14582</v>
      </c>
      <c r="F126" s="13">
        <v>14281</v>
      </c>
      <c r="G126" s="13">
        <v>14134</v>
      </c>
    </row>
    <row r="127" spans="1:7" x14ac:dyDescent="0.35">
      <c r="A127" s="24" t="s">
        <v>375</v>
      </c>
      <c r="B127" s="25" t="s">
        <v>1092</v>
      </c>
      <c r="C127" s="13">
        <v>8870</v>
      </c>
      <c r="D127" s="13">
        <v>8909</v>
      </c>
      <c r="E127" s="13">
        <v>8849</v>
      </c>
      <c r="F127" s="13">
        <v>8823</v>
      </c>
      <c r="G127" s="13">
        <v>8965</v>
      </c>
    </row>
    <row r="128" spans="1:7" x14ac:dyDescent="0.35">
      <c r="A128" s="24" t="s">
        <v>378</v>
      </c>
      <c r="B128" s="25" t="s">
        <v>1093</v>
      </c>
      <c r="C128" s="13">
        <v>50841</v>
      </c>
      <c r="D128" s="13">
        <v>51861</v>
      </c>
      <c r="E128" s="13">
        <v>52674</v>
      </c>
      <c r="F128" s="13">
        <v>53458</v>
      </c>
      <c r="G128" s="13">
        <v>53887</v>
      </c>
    </row>
    <row r="129" spans="1:7" x14ac:dyDescent="0.35">
      <c r="A129" s="24" t="s">
        <v>381</v>
      </c>
      <c r="B129" s="25" t="s">
        <v>1094</v>
      </c>
      <c r="C129" s="13">
        <v>22695</v>
      </c>
      <c r="D129" s="13">
        <v>22643</v>
      </c>
      <c r="E129" s="13">
        <v>22906</v>
      </c>
      <c r="F129" s="13">
        <v>23145</v>
      </c>
      <c r="G129" s="13">
        <v>23219</v>
      </c>
    </row>
    <row r="130" spans="1:7" x14ac:dyDescent="0.35">
      <c r="A130" s="24" t="s">
        <v>384</v>
      </c>
      <c r="B130" s="25" t="s">
        <v>1095</v>
      </c>
      <c r="C130" s="13">
        <v>5928</v>
      </c>
      <c r="D130" s="13">
        <v>5827</v>
      </c>
      <c r="E130" s="13">
        <v>5712</v>
      </c>
      <c r="F130" s="13">
        <v>5677</v>
      </c>
      <c r="G130" s="13">
        <v>5659</v>
      </c>
    </row>
    <row r="131" spans="1:7" x14ac:dyDescent="0.35">
      <c r="A131" s="24" t="s">
        <v>387</v>
      </c>
      <c r="B131" s="25" t="s">
        <v>1096</v>
      </c>
      <c r="C131" s="13">
        <v>30613</v>
      </c>
      <c r="D131" s="13">
        <v>30498</v>
      </c>
      <c r="E131" s="13">
        <v>30131</v>
      </c>
      <c r="F131" s="13">
        <v>29946</v>
      </c>
      <c r="G131" s="13">
        <v>30186</v>
      </c>
    </row>
    <row r="132" spans="1:7" x14ac:dyDescent="0.35">
      <c r="A132" s="24" t="s">
        <v>390</v>
      </c>
      <c r="B132" s="25" t="s">
        <v>1097</v>
      </c>
      <c r="C132" s="13">
        <v>6407</v>
      </c>
      <c r="D132" s="13">
        <v>6399</v>
      </c>
      <c r="E132" s="13">
        <v>6434</v>
      </c>
      <c r="F132" s="13">
        <v>6487</v>
      </c>
      <c r="G132" s="13">
        <v>6539</v>
      </c>
    </row>
    <row r="133" spans="1:7" x14ac:dyDescent="0.35">
      <c r="A133" s="24" t="s">
        <v>393</v>
      </c>
      <c r="B133" s="25" t="s">
        <v>1098</v>
      </c>
      <c r="C133" s="13">
        <v>2085</v>
      </c>
      <c r="D133" s="13">
        <v>2083</v>
      </c>
      <c r="E133" s="13">
        <v>2036</v>
      </c>
      <c r="F133" s="13">
        <v>2004</v>
      </c>
      <c r="G133" s="13">
        <v>1956</v>
      </c>
    </row>
    <row r="134" spans="1:7" x14ac:dyDescent="0.35">
      <c r="A134" s="24" t="s">
        <v>396</v>
      </c>
      <c r="B134" s="25" t="s">
        <v>1099</v>
      </c>
      <c r="C134" s="13">
        <v>17868</v>
      </c>
      <c r="D134" s="13">
        <v>17839</v>
      </c>
      <c r="E134" s="13">
        <v>17830</v>
      </c>
      <c r="F134" s="13">
        <v>18006</v>
      </c>
      <c r="G134" s="13">
        <v>17803</v>
      </c>
    </row>
    <row r="135" spans="1:7" x14ac:dyDescent="0.35">
      <c r="A135" s="24" t="s">
        <v>398</v>
      </c>
      <c r="B135" s="25" t="s">
        <v>1100</v>
      </c>
      <c r="C135" s="13">
        <v>7741</v>
      </c>
      <c r="D135" s="13">
        <v>7716</v>
      </c>
      <c r="E135" s="13">
        <v>7684</v>
      </c>
      <c r="F135" s="13">
        <v>7597</v>
      </c>
      <c r="G135" s="13">
        <v>7575</v>
      </c>
    </row>
    <row r="136" spans="1:7" x14ac:dyDescent="0.35">
      <c r="A136" s="24" t="s">
        <v>401</v>
      </c>
      <c r="B136" s="25" t="s">
        <v>1101</v>
      </c>
      <c r="C136" s="13">
        <v>11396</v>
      </c>
      <c r="D136" s="13">
        <v>11343</v>
      </c>
      <c r="E136" s="13">
        <v>11240</v>
      </c>
      <c r="F136" s="13">
        <v>11174</v>
      </c>
      <c r="G136" s="13">
        <v>11111</v>
      </c>
    </row>
    <row r="137" spans="1:7" x14ac:dyDescent="0.35">
      <c r="A137" s="24" t="s">
        <v>404</v>
      </c>
      <c r="B137" s="25" t="s">
        <v>1102</v>
      </c>
      <c r="C137" s="13">
        <v>11511</v>
      </c>
      <c r="D137" s="13">
        <v>11310</v>
      </c>
      <c r="E137" s="13">
        <v>11326</v>
      </c>
      <c r="F137" s="13">
        <v>11123</v>
      </c>
      <c r="G137" s="13">
        <v>10816</v>
      </c>
    </row>
    <row r="138" spans="1:7" x14ac:dyDescent="0.35">
      <c r="A138" s="24" t="s">
        <v>407</v>
      </c>
      <c r="B138" s="25" t="s">
        <v>1103</v>
      </c>
      <c r="C138" s="13">
        <v>38518</v>
      </c>
      <c r="D138" s="13">
        <v>38640</v>
      </c>
      <c r="E138" s="13">
        <v>39080</v>
      </c>
      <c r="F138" s="13">
        <v>39089</v>
      </c>
      <c r="G138" s="13">
        <v>39220</v>
      </c>
    </row>
    <row r="139" spans="1:7" x14ac:dyDescent="0.35">
      <c r="A139" s="24" t="s">
        <v>410</v>
      </c>
      <c r="B139" s="25" t="s">
        <v>1104</v>
      </c>
      <c r="C139" s="13">
        <v>34078</v>
      </c>
      <c r="D139" s="13">
        <v>34192</v>
      </c>
      <c r="E139" s="13">
        <v>34314</v>
      </c>
      <c r="F139" s="13">
        <v>34576</v>
      </c>
      <c r="G139" s="13">
        <v>34948</v>
      </c>
    </row>
    <row r="140" spans="1:7" x14ac:dyDescent="0.35">
      <c r="A140" s="24" t="s">
        <v>412</v>
      </c>
      <c r="B140" s="25" t="s">
        <v>1105</v>
      </c>
      <c r="C140" s="13">
        <v>23593</v>
      </c>
      <c r="D140" s="13">
        <v>23873</v>
      </c>
      <c r="E140" s="13">
        <v>24017</v>
      </c>
      <c r="F140" s="13">
        <v>24155</v>
      </c>
      <c r="G140" s="13">
        <v>24076</v>
      </c>
    </row>
    <row r="141" spans="1:7" x14ac:dyDescent="0.35">
      <c r="A141" s="24" t="s">
        <v>415</v>
      </c>
      <c r="B141" s="25" t="s">
        <v>1106</v>
      </c>
      <c r="C141" s="13">
        <v>6254</v>
      </c>
      <c r="D141" s="13">
        <v>6385</v>
      </c>
      <c r="E141" s="13">
        <v>6561</v>
      </c>
      <c r="F141" s="13">
        <v>6542</v>
      </c>
      <c r="G141" s="13">
        <v>6688</v>
      </c>
    </row>
    <row r="142" spans="1:7" x14ac:dyDescent="0.35">
      <c r="A142" s="24" t="s">
        <v>417</v>
      </c>
      <c r="B142" s="25" t="s">
        <v>1107</v>
      </c>
      <c r="C142" s="13">
        <v>6075</v>
      </c>
      <c r="D142" s="13">
        <v>6010</v>
      </c>
      <c r="E142" s="13">
        <v>6030</v>
      </c>
      <c r="F142" s="13">
        <v>6021</v>
      </c>
      <c r="G142" s="13">
        <v>6024</v>
      </c>
    </row>
    <row r="143" spans="1:7" x14ac:dyDescent="0.35">
      <c r="A143" s="24" t="s">
        <v>420</v>
      </c>
      <c r="B143" s="25" t="s">
        <v>1108</v>
      </c>
      <c r="C143" s="13">
        <v>53438</v>
      </c>
      <c r="D143" s="13">
        <v>53901</v>
      </c>
      <c r="E143" s="13">
        <v>54051</v>
      </c>
      <c r="F143" s="13">
        <v>54598</v>
      </c>
      <c r="G143" s="13">
        <v>55598</v>
      </c>
    </row>
    <row r="144" spans="1:7" x14ac:dyDescent="0.35">
      <c r="A144" s="24" t="s">
        <v>423</v>
      </c>
      <c r="B144" s="25" t="s">
        <v>1109</v>
      </c>
      <c r="C144" s="13">
        <v>9323</v>
      </c>
      <c r="D144" s="13">
        <v>9320</v>
      </c>
      <c r="E144" s="13">
        <v>9060</v>
      </c>
      <c r="F144" s="13">
        <v>8931</v>
      </c>
      <c r="G144" s="13">
        <v>8842</v>
      </c>
    </row>
    <row r="145" spans="1:7" x14ac:dyDescent="0.35">
      <c r="A145" s="24" t="s">
        <v>426</v>
      </c>
      <c r="B145" s="25" t="s">
        <v>1110</v>
      </c>
      <c r="C145" s="13">
        <v>9728</v>
      </c>
      <c r="D145" s="13">
        <v>9694</v>
      </c>
      <c r="E145" s="13">
        <v>9696</v>
      </c>
      <c r="F145" s="13">
        <v>9603</v>
      </c>
      <c r="G145" s="13">
        <v>9771</v>
      </c>
    </row>
    <row r="146" spans="1:7" x14ac:dyDescent="0.35">
      <c r="A146" s="24" t="s">
        <v>429</v>
      </c>
      <c r="B146" s="25" t="s">
        <v>1111</v>
      </c>
      <c r="C146" s="13">
        <v>10314</v>
      </c>
      <c r="D146" s="13">
        <v>10611</v>
      </c>
      <c r="E146" s="13">
        <v>10964</v>
      </c>
      <c r="F146" s="13">
        <v>11357</v>
      </c>
      <c r="G146" s="13">
        <v>11730</v>
      </c>
    </row>
    <row r="147" spans="1:7" x14ac:dyDescent="0.35">
      <c r="A147" s="24" t="s">
        <v>431</v>
      </c>
      <c r="B147" s="25" t="s">
        <v>1112</v>
      </c>
      <c r="C147" s="13">
        <v>26091</v>
      </c>
      <c r="D147" s="13">
        <v>26383</v>
      </c>
      <c r="E147" s="13">
        <v>26388</v>
      </c>
      <c r="F147" s="13">
        <v>26340</v>
      </c>
      <c r="G147" s="13">
        <v>26435</v>
      </c>
    </row>
    <row r="148" spans="1:7" x14ac:dyDescent="0.35">
      <c r="A148" s="24" t="s">
        <v>434</v>
      </c>
      <c r="B148" s="25" t="s">
        <v>1113</v>
      </c>
      <c r="C148" s="13">
        <v>57171</v>
      </c>
      <c r="D148" s="13">
        <v>57396</v>
      </c>
      <c r="E148" s="13">
        <v>57675</v>
      </c>
      <c r="F148" s="13">
        <v>58287</v>
      </c>
      <c r="G148" s="13">
        <v>58494</v>
      </c>
    </row>
    <row r="149" spans="1:7" x14ac:dyDescent="0.35">
      <c r="A149" s="24" t="s">
        <v>437</v>
      </c>
      <c r="B149" s="25" t="s">
        <v>1114</v>
      </c>
      <c r="C149" s="13">
        <v>33655</v>
      </c>
      <c r="D149" s="13">
        <v>34995</v>
      </c>
      <c r="E149" s="13">
        <v>36132</v>
      </c>
      <c r="F149" s="13">
        <v>36991</v>
      </c>
      <c r="G149" s="13">
        <v>38029</v>
      </c>
    </row>
    <row r="150" spans="1:7" x14ac:dyDescent="0.35">
      <c r="A150" s="24" t="s">
        <v>440</v>
      </c>
      <c r="B150" s="25" t="s">
        <v>1115</v>
      </c>
      <c r="C150" s="13">
        <v>37005</v>
      </c>
      <c r="D150" s="13">
        <v>36785</v>
      </c>
      <c r="E150" s="13">
        <v>36664</v>
      </c>
      <c r="F150" s="13">
        <v>36285</v>
      </c>
      <c r="G150" s="13">
        <v>35748</v>
      </c>
    </row>
    <row r="151" spans="1:7" x14ac:dyDescent="0.35">
      <c r="A151" s="24" t="s">
        <v>442</v>
      </c>
      <c r="B151" s="25" t="s">
        <v>1116</v>
      </c>
      <c r="C151" s="13">
        <v>6431</v>
      </c>
      <c r="D151" s="13">
        <v>6385</v>
      </c>
      <c r="E151" s="13">
        <v>6339</v>
      </c>
      <c r="F151" s="13">
        <v>6226</v>
      </c>
      <c r="G151" s="13">
        <v>6184</v>
      </c>
    </row>
    <row r="152" spans="1:7" x14ac:dyDescent="0.35">
      <c r="A152" s="24" t="s">
        <v>445</v>
      </c>
      <c r="B152" s="25" t="s">
        <v>1117</v>
      </c>
      <c r="C152" s="13">
        <v>19078</v>
      </c>
      <c r="D152" s="13">
        <v>18925</v>
      </c>
      <c r="E152" s="13">
        <v>18934</v>
      </c>
      <c r="F152" s="13">
        <v>18993</v>
      </c>
      <c r="G152" s="13">
        <v>19117</v>
      </c>
    </row>
    <row r="153" spans="1:7" x14ac:dyDescent="0.35">
      <c r="A153" s="24" t="s">
        <v>448</v>
      </c>
      <c r="B153" s="25" t="s">
        <v>1118</v>
      </c>
      <c r="C153" s="13">
        <v>21591</v>
      </c>
      <c r="D153" s="13">
        <v>21620</v>
      </c>
      <c r="E153" s="13">
        <v>21879</v>
      </c>
      <c r="F153" s="13">
        <v>21927</v>
      </c>
      <c r="G153" s="13">
        <v>22092</v>
      </c>
    </row>
    <row r="154" spans="1:7" x14ac:dyDescent="0.35">
      <c r="A154" s="24" t="s">
        <v>451</v>
      </c>
      <c r="B154" s="25" t="s">
        <v>1119</v>
      </c>
      <c r="C154" s="13">
        <v>2278</v>
      </c>
      <c r="D154" s="13">
        <v>2318</v>
      </c>
      <c r="E154" s="13">
        <v>2301</v>
      </c>
      <c r="F154" s="13">
        <v>2265</v>
      </c>
      <c r="G154" s="13">
        <v>2260</v>
      </c>
    </row>
    <row r="155" spans="1:7" x14ac:dyDescent="0.35">
      <c r="A155" s="24" t="s">
        <v>453</v>
      </c>
      <c r="B155" s="25" t="s">
        <v>1120</v>
      </c>
      <c r="C155" s="13">
        <v>5100</v>
      </c>
      <c r="D155" s="13">
        <v>5019</v>
      </c>
      <c r="E155" s="13">
        <v>4987</v>
      </c>
      <c r="F155" s="13">
        <v>4937</v>
      </c>
      <c r="G155" s="13">
        <v>4881</v>
      </c>
    </row>
    <row r="156" spans="1:7" x14ac:dyDescent="0.35">
      <c r="A156" s="24" t="s">
        <v>456</v>
      </c>
      <c r="B156" s="25" t="s">
        <v>1121</v>
      </c>
      <c r="C156" s="13">
        <v>11485</v>
      </c>
      <c r="D156" s="13">
        <v>11566</v>
      </c>
      <c r="E156" s="13">
        <v>11941</v>
      </c>
      <c r="F156" s="13">
        <v>12271</v>
      </c>
      <c r="G156" s="13">
        <v>12743</v>
      </c>
    </row>
    <row r="157" spans="1:7" x14ac:dyDescent="0.35">
      <c r="A157" s="24" t="s">
        <v>458</v>
      </c>
      <c r="B157" s="25" t="s">
        <v>1122</v>
      </c>
      <c r="C157" s="13">
        <v>68475</v>
      </c>
      <c r="D157" s="13">
        <v>69266</v>
      </c>
      <c r="E157" s="13">
        <v>70573</v>
      </c>
      <c r="F157" s="13">
        <v>71628</v>
      </c>
      <c r="G157" s="13">
        <v>72202</v>
      </c>
    </row>
    <row r="158" spans="1:7" x14ac:dyDescent="0.35">
      <c r="A158" s="24" t="s">
        <v>461</v>
      </c>
      <c r="B158" s="25" t="s">
        <v>1123</v>
      </c>
      <c r="C158" s="13">
        <v>7269</v>
      </c>
      <c r="D158" s="13">
        <v>7223</v>
      </c>
      <c r="E158" s="13">
        <v>7179</v>
      </c>
      <c r="F158" s="13">
        <v>7183</v>
      </c>
      <c r="G158" s="13">
        <v>7094</v>
      </c>
    </row>
    <row r="159" spans="1:7" x14ac:dyDescent="0.35">
      <c r="A159" s="24" t="s">
        <v>464</v>
      </c>
      <c r="B159" s="25" t="s">
        <v>1124</v>
      </c>
      <c r="C159" s="13">
        <v>11164</v>
      </c>
      <c r="D159" s="13">
        <v>11058</v>
      </c>
      <c r="E159" s="13">
        <v>11000</v>
      </c>
      <c r="F159" s="13">
        <v>10805</v>
      </c>
      <c r="G159" s="13">
        <v>10734</v>
      </c>
    </row>
    <row r="160" spans="1:7" x14ac:dyDescent="0.35">
      <c r="A160" s="24" t="s">
        <v>466</v>
      </c>
      <c r="B160" s="25" t="s">
        <v>1125</v>
      </c>
      <c r="C160" s="13">
        <v>10483</v>
      </c>
      <c r="D160" s="13">
        <v>10388</v>
      </c>
      <c r="E160" s="13">
        <v>10314</v>
      </c>
      <c r="F160" s="13">
        <v>10275</v>
      </c>
      <c r="G160" s="13">
        <v>10272</v>
      </c>
    </row>
    <row r="161" spans="1:7" x14ac:dyDescent="0.35">
      <c r="A161" s="24" t="s">
        <v>469</v>
      </c>
      <c r="B161" s="25" t="s">
        <v>1126</v>
      </c>
      <c r="C161" s="13">
        <v>18968</v>
      </c>
      <c r="D161" s="13">
        <v>19308</v>
      </c>
      <c r="E161" s="13">
        <v>19353</v>
      </c>
      <c r="F161" s="13">
        <v>19602</v>
      </c>
      <c r="G161" s="13">
        <v>19818</v>
      </c>
    </row>
    <row r="162" spans="1:7" x14ac:dyDescent="0.35">
      <c r="A162" s="6"/>
      <c r="B162" s="6"/>
      <c r="C162" s="6"/>
      <c r="D162" s="6"/>
      <c r="E162" s="6"/>
      <c r="F162" s="6"/>
      <c r="G162" s="6"/>
    </row>
    <row r="163" spans="1:7" x14ac:dyDescent="0.35">
      <c r="A163" s="6"/>
      <c r="B163" s="6"/>
      <c r="C163" s="6"/>
      <c r="D163" s="6"/>
      <c r="E163" s="6"/>
      <c r="F163" s="6"/>
      <c r="G163" s="6"/>
    </row>
    <row r="164" spans="1:7" x14ac:dyDescent="0.35">
      <c r="A164" s="6"/>
      <c r="B164" s="6"/>
      <c r="C164" s="6"/>
      <c r="D164" s="6"/>
      <c r="E164" s="6"/>
      <c r="F164" s="6"/>
      <c r="G164" s="6"/>
    </row>
    <row r="165" spans="1:7" x14ac:dyDescent="0.35">
      <c r="A165" s="6"/>
      <c r="B165" s="6"/>
      <c r="C165" s="6"/>
      <c r="D165" s="6"/>
      <c r="E165" s="6"/>
      <c r="F165" s="6"/>
      <c r="G165" s="6"/>
    </row>
    <row r="166" spans="1:7" x14ac:dyDescent="0.35">
      <c r="A166" s="6"/>
      <c r="B166" s="6"/>
      <c r="C166" s="6"/>
      <c r="D166" s="6"/>
      <c r="E166" s="6"/>
      <c r="F166" s="6"/>
      <c r="G166" s="6"/>
    </row>
    <row r="167" spans="1:7" x14ac:dyDescent="0.35">
      <c r="A167" s="6"/>
      <c r="B167" s="6"/>
      <c r="C167" s="6"/>
      <c r="D167" s="6"/>
      <c r="E167" s="6"/>
      <c r="F167" s="6"/>
      <c r="G167" s="6"/>
    </row>
    <row r="168" spans="1:7" x14ac:dyDescent="0.35">
      <c r="A168" s="6"/>
      <c r="B168" s="6"/>
      <c r="C168" s="6"/>
      <c r="D168" s="6"/>
      <c r="E168" s="6"/>
      <c r="F168" s="6"/>
      <c r="G168" s="6"/>
    </row>
    <row r="169" spans="1:7" x14ac:dyDescent="0.35">
      <c r="A169" s="6"/>
      <c r="B169" s="6"/>
      <c r="C169" s="6"/>
      <c r="D169" s="6"/>
      <c r="E169" s="6"/>
      <c r="F169" s="6"/>
      <c r="G169" s="6"/>
    </row>
    <row r="170" spans="1:7" x14ac:dyDescent="0.35">
      <c r="A170" s="6"/>
      <c r="B170" s="6"/>
      <c r="C170" s="6"/>
      <c r="D170" s="6"/>
      <c r="E170" s="6"/>
      <c r="F170" s="6"/>
      <c r="G170" s="6"/>
    </row>
    <row r="171" spans="1:7" x14ac:dyDescent="0.35">
      <c r="A171" s="6"/>
      <c r="B171" s="6"/>
      <c r="C171" s="6"/>
      <c r="D171" s="6"/>
      <c r="E171" s="6"/>
      <c r="F171" s="6"/>
      <c r="G171" s="6"/>
    </row>
    <row r="172" spans="1:7" x14ac:dyDescent="0.35">
      <c r="A172" s="6"/>
      <c r="B172" s="6"/>
      <c r="C172" s="6"/>
      <c r="D172" s="6"/>
      <c r="E172" s="6"/>
      <c r="F172" s="6"/>
      <c r="G172" s="6"/>
    </row>
    <row r="173" spans="1:7" x14ac:dyDescent="0.35">
      <c r="A173" s="6"/>
      <c r="B173" s="6"/>
      <c r="C173" s="6"/>
      <c r="D173" s="6"/>
      <c r="E173" s="6"/>
      <c r="F173" s="6"/>
      <c r="G173" s="6"/>
    </row>
    <row r="174" spans="1:7" x14ac:dyDescent="0.35">
      <c r="A174" s="6"/>
      <c r="B174" s="6"/>
      <c r="C174" s="6"/>
      <c r="D174" s="6"/>
      <c r="E174" s="6"/>
      <c r="F174" s="6"/>
      <c r="G174" s="6"/>
    </row>
    <row r="175" spans="1:7" x14ac:dyDescent="0.35">
      <c r="A175" s="6"/>
      <c r="B175" s="6"/>
      <c r="C175" s="6"/>
      <c r="D175" s="6"/>
      <c r="E175" s="6"/>
      <c r="F175" s="6"/>
      <c r="G175" s="6"/>
    </row>
    <row r="176" spans="1:7" x14ac:dyDescent="0.35">
      <c r="A176" s="6"/>
      <c r="B176" s="6"/>
      <c r="C176" s="6"/>
      <c r="D176" s="6"/>
      <c r="E176" s="6"/>
      <c r="F176" s="6"/>
      <c r="G176" s="6"/>
    </row>
    <row r="177" spans="1:7" x14ac:dyDescent="0.35">
      <c r="A177" s="6"/>
      <c r="B177" s="6"/>
      <c r="C177" s="6"/>
      <c r="D177" s="6"/>
      <c r="E177" s="6"/>
      <c r="F177" s="6"/>
      <c r="G177" s="6"/>
    </row>
    <row r="178" spans="1:7" x14ac:dyDescent="0.35">
      <c r="A178" s="6"/>
      <c r="B178" s="6"/>
      <c r="C178" s="6"/>
      <c r="D178" s="6"/>
      <c r="E178" s="6"/>
      <c r="F178" s="6"/>
      <c r="G178" s="6"/>
    </row>
    <row r="179" spans="1:7" x14ac:dyDescent="0.35">
      <c r="A179" s="6"/>
      <c r="B179" s="6"/>
      <c r="C179" s="6"/>
      <c r="D179" s="6"/>
      <c r="E179" s="6"/>
      <c r="F179" s="6"/>
      <c r="G179" s="6"/>
    </row>
    <row r="180" spans="1:7" x14ac:dyDescent="0.35">
      <c r="A180" s="6"/>
      <c r="B180" s="6"/>
      <c r="C180" s="6"/>
      <c r="D180" s="6"/>
      <c r="E180" s="6"/>
      <c r="F180" s="6"/>
      <c r="G180" s="6"/>
    </row>
    <row r="181" spans="1:7" x14ac:dyDescent="0.35">
      <c r="A181" s="6"/>
      <c r="B181" s="6"/>
      <c r="C181" s="6"/>
      <c r="D181" s="6"/>
      <c r="E181" s="6"/>
      <c r="F181" s="6"/>
      <c r="G181" s="6"/>
    </row>
    <row r="182" spans="1:7" x14ac:dyDescent="0.35">
      <c r="A182" s="6"/>
      <c r="B182" s="6"/>
      <c r="C182" s="6"/>
      <c r="D182" s="6"/>
      <c r="E182" s="6"/>
      <c r="F182" s="6"/>
      <c r="G182" s="6"/>
    </row>
    <row r="183" spans="1:7" x14ac:dyDescent="0.35">
      <c r="A183" s="6"/>
      <c r="B183" s="6"/>
      <c r="C183" s="6"/>
      <c r="D183" s="6"/>
      <c r="E183" s="6"/>
      <c r="F183" s="6"/>
      <c r="G183" s="6"/>
    </row>
    <row r="184" spans="1:7" x14ac:dyDescent="0.35">
      <c r="A184" s="6"/>
      <c r="B184" s="6"/>
      <c r="C184" s="6"/>
      <c r="D184" s="6"/>
      <c r="E184" s="6"/>
      <c r="F184" s="6"/>
      <c r="G184" s="6"/>
    </row>
    <row r="185" spans="1:7" x14ac:dyDescent="0.35">
      <c r="A185" s="6"/>
      <c r="B185" s="6"/>
      <c r="C185" s="6"/>
      <c r="D185" s="6"/>
      <c r="E185" s="6"/>
      <c r="F185" s="6"/>
      <c r="G185" s="6"/>
    </row>
    <row r="186" spans="1:7" x14ac:dyDescent="0.35">
      <c r="A186" s="6"/>
      <c r="B186" s="6"/>
      <c r="C186" s="6"/>
      <c r="D186" s="6"/>
      <c r="E186" s="6"/>
      <c r="F186" s="6"/>
      <c r="G186" s="6"/>
    </row>
    <row r="187" spans="1:7" x14ac:dyDescent="0.35">
      <c r="A187" s="6"/>
      <c r="B187" s="6"/>
      <c r="C187" s="6"/>
      <c r="D187" s="6"/>
      <c r="E187" s="6"/>
      <c r="F187" s="6"/>
      <c r="G18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E93A-93AC-4A97-ADC7-CCDD03AB9276}">
  <dimension ref="A1:N187"/>
  <sheetViews>
    <sheetView workbookViewId="0">
      <selection sqref="A1:N1048576"/>
    </sheetView>
  </sheetViews>
  <sheetFormatPr defaultRowHeight="14.5" x14ac:dyDescent="0.35"/>
  <cols>
    <col min="1" max="14" width="8.7265625" style="4"/>
  </cols>
  <sheetData>
    <row r="1" spans="1:14" ht="78" x14ac:dyDescent="0.35">
      <c r="A1" s="17" t="s">
        <v>648</v>
      </c>
      <c r="B1" s="17" t="s">
        <v>649</v>
      </c>
      <c r="C1" s="18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 x14ac:dyDescent="0.35">
      <c r="A2" s="8"/>
      <c r="B2" s="9" t="s">
        <v>479</v>
      </c>
      <c r="C2" s="26">
        <v>6478149</v>
      </c>
      <c r="D2" s="26">
        <v>6512602</v>
      </c>
      <c r="E2" s="26">
        <v>6653005</v>
      </c>
      <c r="F2" s="26">
        <v>6817203</v>
      </c>
      <c r="G2" s="26">
        <v>6978240</v>
      </c>
      <c r="H2" s="26">
        <v>7157165</v>
      </c>
      <c r="I2" s="26">
        <v>7328413</v>
      </c>
      <c r="J2" s="26">
        <v>7501069</v>
      </c>
      <c r="K2" s="26">
        <v>7685099</v>
      </c>
      <c r="L2" s="26">
        <v>7863536</v>
      </c>
      <c r="M2" s="26">
        <v>8045965</v>
      </c>
      <c r="N2" s="26">
        <v>8186453</v>
      </c>
    </row>
    <row r="3" spans="1:14" x14ac:dyDescent="0.35">
      <c r="A3" s="11" t="s">
        <v>650</v>
      </c>
      <c r="B3" s="11" t="s">
        <v>479</v>
      </c>
      <c r="C3" s="29">
        <v>15744</v>
      </c>
      <c r="D3" s="29">
        <v>15776</v>
      </c>
      <c r="E3" s="29">
        <v>16020</v>
      </c>
      <c r="F3" s="29">
        <v>16172</v>
      </c>
      <c r="G3" s="29">
        <v>16273</v>
      </c>
      <c r="H3" s="29">
        <v>16323</v>
      </c>
      <c r="I3" s="29">
        <v>16540</v>
      </c>
      <c r="J3" s="29">
        <v>16728</v>
      </c>
      <c r="K3" s="29">
        <v>16892</v>
      </c>
      <c r="L3" s="29">
        <v>17116</v>
      </c>
      <c r="M3" s="29">
        <v>17323</v>
      </c>
      <c r="N3" s="29">
        <v>17419</v>
      </c>
    </row>
    <row r="4" spans="1:14" x14ac:dyDescent="0.35">
      <c r="A4" s="11" t="s">
        <v>652</v>
      </c>
      <c r="B4" s="11" t="s">
        <v>479</v>
      </c>
      <c r="C4" s="29">
        <v>6213</v>
      </c>
      <c r="D4" s="29">
        <v>6223</v>
      </c>
      <c r="E4" s="29">
        <v>6240</v>
      </c>
      <c r="F4" s="29">
        <v>6330</v>
      </c>
      <c r="G4" s="29">
        <v>6579</v>
      </c>
      <c r="H4" s="29">
        <v>6718</v>
      </c>
      <c r="I4" s="29">
        <v>6914</v>
      </c>
      <c r="J4" s="29">
        <v>7160</v>
      </c>
      <c r="K4" s="29">
        <v>7373</v>
      </c>
      <c r="L4" s="29">
        <v>7408</v>
      </c>
      <c r="M4" s="29">
        <v>7575</v>
      </c>
      <c r="N4" s="29">
        <v>7609</v>
      </c>
    </row>
    <row r="5" spans="1:14" x14ac:dyDescent="0.35">
      <c r="A5" s="11" t="s">
        <v>654</v>
      </c>
      <c r="B5" s="11" t="s">
        <v>479</v>
      </c>
      <c r="C5" s="29">
        <v>9566</v>
      </c>
      <c r="D5" s="29">
        <v>9570</v>
      </c>
      <c r="E5" s="29">
        <v>9557</v>
      </c>
      <c r="F5" s="29">
        <v>9700</v>
      </c>
      <c r="G5" s="29">
        <v>9944</v>
      </c>
      <c r="H5" s="29">
        <v>10138</v>
      </c>
      <c r="I5" s="29">
        <v>10154</v>
      </c>
      <c r="J5" s="29">
        <v>10131</v>
      </c>
      <c r="K5" s="29">
        <v>10036</v>
      </c>
      <c r="L5" s="29">
        <v>10053</v>
      </c>
      <c r="M5" s="29">
        <v>10053</v>
      </c>
      <c r="N5" s="29">
        <v>10103</v>
      </c>
    </row>
    <row r="6" spans="1:14" x14ac:dyDescent="0.35">
      <c r="A6" s="11" t="s">
        <v>656</v>
      </c>
      <c r="B6" s="11" t="s">
        <v>479</v>
      </c>
      <c r="C6" s="29">
        <v>3615</v>
      </c>
      <c r="D6" s="29">
        <v>3617</v>
      </c>
      <c r="E6" s="29">
        <v>3741</v>
      </c>
      <c r="F6" s="29">
        <v>3722</v>
      </c>
      <c r="G6" s="29">
        <v>3871</v>
      </c>
      <c r="H6" s="29">
        <v>3876</v>
      </c>
      <c r="I6" s="29">
        <v>3987</v>
      </c>
      <c r="J6" s="29">
        <v>3980</v>
      </c>
      <c r="K6" s="29">
        <v>4056</v>
      </c>
      <c r="L6" s="29">
        <v>4003</v>
      </c>
      <c r="M6" s="29">
        <v>4089</v>
      </c>
      <c r="N6" s="29">
        <v>4074</v>
      </c>
    </row>
    <row r="7" spans="1:14" x14ac:dyDescent="0.35">
      <c r="A7" s="11" t="s">
        <v>658</v>
      </c>
      <c r="B7" s="11" t="s">
        <v>479</v>
      </c>
      <c r="C7" s="29">
        <v>39530</v>
      </c>
      <c r="D7" s="29">
        <v>39627</v>
      </c>
      <c r="E7" s="29">
        <v>40252</v>
      </c>
      <c r="F7" s="29">
        <v>40895</v>
      </c>
      <c r="G7" s="29">
        <v>41759</v>
      </c>
      <c r="H7" s="29">
        <v>42089</v>
      </c>
      <c r="I7" s="29">
        <v>42709</v>
      </c>
      <c r="J7" s="29">
        <v>43223</v>
      </c>
      <c r="K7" s="29">
        <v>43721</v>
      </c>
      <c r="L7" s="29">
        <v>43968</v>
      </c>
      <c r="M7" s="29">
        <v>44440</v>
      </c>
      <c r="N7" s="29">
        <v>44700</v>
      </c>
    </row>
    <row r="8" spans="1:14" x14ac:dyDescent="0.35">
      <c r="A8" s="11" t="s">
        <v>660</v>
      </c>
      <c r="B8" s="11" t="s">
        <v>479</v>
      </c>
      <c r="C8" s="29">
        <v>10308</v>
      </c>
      <c r="D8" s="29">
        <v>10379</v>
      </c>
      <c r="E8" s="29">
        <v>10541</v>
      </c>
      <c r="F8" s="29">
        <v>10865</v>
      </c>
      <c r="G8" s="29">
        <v>11069</v>
      </c>
      <c r="H8" s="29">
        <v>11371</v>
      </c>
      <c r="I8" s="29">
        <v>11943</v>
      </c>
      <c r="J8" s="29">
        <v>12429</v>
      </c>
      <c r="K8" s="29">
        <v>13162</v>
      </c>
      <c r="L8" s="29">
        <v>13608</v>
      </c>
      <c r="M8" s="29">
        <v>14037</v>
      </c>
      <c r="N8" s="29">
        <v>14422</v>
      </c>
    </row>
    <row r="9" spans="1:14" x14ac:dyDescent="0.35">
      <c r="A9" s="11" t="s">
        <v>662</v>
      </c>
      <c r="B9" s="11" t="s">
        <v>479</v>
      </c>
      <c r="C9" s="29">
        <v>29721</v>
      </c>
      <c r="D9" s="29">
        <v>30106</v>
      </c>
      <c r="E9" s="29">
        <v>31341</v>
      </c>
      <c r="F9" s="29">
        <v>32525</v>
      </c>
      <c r="G9" s="29">
        <v>33911</v>
      </c>
      <c r="H9" s="29">
        <v>35480</v>
      </c>
      <c r="I9" s="29">
        <v>37046</v>
      </c>
      <c r="J9" s="29">
        <v>39111</v>
      </c>
      <c r="K9" s="29">
        <v>40938</v>
      </c>
      <c r="L9" s="29">
        <v>42812</v>
      </c>
      <c r="M9" s="29">
        <v>44615</v>
      </c>
      <c r="N9" s="29">
        <v>46144</v>
      </c>
    </row>
    <row r="10" spans="1:14" x14ac:dyDescent="0.35">
      <c r="A10" s="11" t="s">
        <v>664</v>
      </c>
      <c r="B10" s="11" t="s">
        <v>479</v>
      </c>
      <c r="C10" s="29">
        <v>55915</v>
      </c>
      <c r="D10" s="29">
        <v>56360</v>
      </c>
      <c r="E10" s="29">
        <v>57961</v>
      </c>
      <c r="F10" s="29">
        <v>59241</v>
      </c>
      <c r="G10" s="29">
        <v>59723</v>
      </c>
      <c r="H10" s="29">
        <v>61261</v>
      </c>
      <c r="I10" s="29">
        <v>63334</v>
      </c>
      <c r="J10" s="29">
        <v>65869</v>
      </c>
      <c r="K10" s="29">
        <v>68772</v>
      </c>
      <c r="L10" s="29">
        <v>71457</v>
      </c>
      <c r="M10" s="29">
        <v>74128</v>
      </c>
      <c r="N10" s="29">
        <v>76019</v>
      </c>
    </row>
    <row r="11" spans="1:14" x14ac:dyDescent="0.35">
      <c r="A11" s="11" t="s">
        <v>666</v>
      </c>
      <c r="B11" s="11" t="s">
        <v>479</v>
      </c>
      <c r="C11" s="29">
        <v>16245</v>
      </c>
      <c r="D11" s="29">
        <v>16217</v>
      </c>
      <c r="E11" s="29">
        <v>16576</v>
      </c>
      <c r="F11" s="29">
        <v>16645</v>
      </c>
      <c r="G11" s="29">
        <v>16784</v>
      </c>
      <c r="H11" s="29">
        <v>17104</v>
      </c>
      <c r="I11" s="29">
        <v>17349</v>
      </c>
      <c r="J11" s="29">
        <v>17377</v>
      </c>
      <c r="K11" s="29">
        <v>17434</v>
      </c>
      <c r="L11" s="29">
        <v>17498</v>
      </c>
      <c r="M11" s="29">
        <v>17516</v>
      </c>
      <c r="N11" s="29">
        <v>17484</v>
      </c>
    </row>
    <row r="12" spans="1:14" x14ac:dyDescent="0.35">
      <c r="A12" s="11" t="s">
        <v>668</v>
      </c>
      <c r="B12" s="11" t="s">
        <v>479</v>
      </c>
      <c r="C12" s="29">
        <v>14153</v>
      </c>
      <c r="D12" s="29">
        <v>14153</v>
      </c>
      <c r="E12" s="29">
        <v>14209</v>
      </c>
      <c r="F12" s="29">
        <v>14320</v>
      </c>
      <c r="G12" s="29">
        <v>14611</v>
      </c>
      <c r="H12" s="29">
        <v>14958</v>
      </c>
      <c r="I12" s="29">
        <v>15245</v>
      </c>
      <c r="J12" s="29">
        <v>15423</v>
      </c>
      <c r="K12" s="29">
        <v>15587</v>
      </c>
      <c r="L12" s="29">
        <v>15914</v>
      </c>
      <c r="M12" s="29">
        <v>16086</v>
      </c>
      <c r="N12" s="29">
        <v>16235</v>
      </c>
    </row>
    <row r="13" spans="1:14" x14ac:dyDescent="0.35">
      <c r="A13" s="11" t="s">
        <v>670</v>
      </c>
      <c r="B13" s="11" t="s">
        <v>479</v>
      </c>
      <c r="C13" s="29">
        <v>150137</v>
      </c>
      <c r="D13" s="29">
        <v>150268</v>
      </c>
      <c r="E13" s="29">
        <v>151442</v>
      </c>
      <c r="F13" s="29">
        <v>151866</v>
      </c>
      <c r="G13" s="29">
        <v>153382</v>
      </c>
      <c r="H13" s="29">
        <v>153998</v>
      </c>
      <c r="I13" s="29">
        <v>153911</v>
      </c>
      <c r="J13" s="29">
        <v>154551</v>
      </c>
      <c r="K13" s="29">
        <v>155489</v>
      </c>
      <c r="L13" s="29">
        <v>155077</v>
      </c>
      <c r="M13" s="29">
        <v>154254</v>
      </c>
      <c r="N13" s="29">
        <v>153887</v>
      </c>
    </row>
    <row r="14" spans="1:14" x14ac:dyDescent="0.35">
      <c r="A14" s="11" t="s">
        <v>672</v>
      </c>
      <c r="B14" s="11" t="s">
        <v>479</v>
      </c>
      <c r="C14" s="29">
        <v>10430</v>
      </c>
      <c r="D14" s="29">
        <v>10463</v>
      </c>
      <c r="E14" s="29">
        <v>10575</v>
      </c>
      <c r="F14" s="29">
        <v>10639</v>
      </c>
      <c r="G14" s="29">
        <v>10736</v>
      </c>
      <c r="H14" s="29">
        <v>10846</v>
      </c>
      <c r="I14" s="29">
        <v>11090</v>
      </c>
      <c r="J14" s="29">
        <v>11061</v>
      </c>
      <c r="K14" s="29">
        <v>11273</v>
      </c>
      <c r="L14" s="29">
        <v>11385</v>
      </c>
      <c r="M14" s="29">
        <v>11573</v>
      </c>
      <c r="N14" s="29">
        <v>11666</v>
      </c>
    </row>
    <row r="15" spans="1:14" x14ac:dyDescent="0.35">
      <c r="A15" s="11" t="s">
        <v>674</v>
      </c>
      <c r="B15" s="11" t="s">
        <v>479</v>
      </c>
      <c r="C15" s="29">
        <v>11077</v>
      </c>
      <c r="D15" s="29">
        <v>11120</v>
      </c>
      <c r="E15" s="29">
        <v>11269</v>
      </c>
      <c r="F15" s="29">
        <v>11624</v>
      </c>
      <c r="G15" s="29">
        <v>11974</v>
      </c>
      <c r="H15" s="29">
        <v>12500</v>
      </c>
      <c r="I15" s="29">
        <v>12830</v>
      </c>
      <c r="J15" s="29">
        <v>13174</v>
      </c>
      <c r="K15" s="29">
        <v>13591</v>
      </c>
      <c r="L15" s="29">
        <v>13914</v>
      </c>
      <c r="M15" s="29">
        <v>14369</v>
      </c>
      <c r="N15" s="29">
        <v>14629</v>
      </c>
    </row>
    <row r="16" spans="1:14" x14ac:dyDescent="0.35">
      <c r="A16" s="11" t="s">
        <v>676</v>
      </c>
      <c r="B16" s="11" t="s">
        <v>479</v>
      </c>
      <c r="C16" s="29">
        <v>15398</v>
      </c>
      <c r="D16" s="29">
        <v>15383</v>
      </c>
      <c r="E16" s="29">
        <v>15510</v>
      </c>
      <c r="F16" s="29">
        <v>15489</v>
      </c>
      <c r="G16" s="29">
        <v>15840</v>
      </c>
      <c r="H16" s="29">
        <v>15732</v>
      </c>
      <c r="I16" s="29">
        <v>15935</v>
      </c>
      <c r="J16" s="29">
        <v>15918</v>
      </c>
      <c r="K16" s="29">
        <v>16024</v>
      </c>
      <c r="L16" s="29">
        <v>16142</v>
      </c>
      <c r="M16" s="29">
        <v>16379</v>
      </c>
      <c r="N16" s="29">
        <v>16450</v>
      </c>
    </row>
    <row r="17" spans="1:14" x14ac:dyDescent="0.35">
      <c r="A17" s="11" t="s">
        <v>678</v>
      </c>
      <c r="B17" s="11" t="s">
        <v>479</v>
      </c>
      <c r="C17" s="29">
        <v>15438</v>
      </c>
      <c r="D17" s="29">
        <v>15643</v>
      </c>
      <c r="E17" s="29">
        <v>16242</v>
      </c>
      <c r="F17" s="29">
        <v>17269</v>
      </c>
      <c r="G17" s="29">
        <v>18457</v>
      </c>
      <c r="H17" s="29">
        <v>19493</v>
      </c>
      <c r="I17" s="29">
        <v>20546</v>
      </c>
      <c r="J17" s="29">
        <v>21445</v>
      </c>
      <c r="K17" s="29">
        <v>22200</v>
      </c>
      <c r="L17" s="29">
        <v>22330</v>
      </c>
      <c r="M17" s="29">
        <v>23150</v>
      </c>
      <c r="N17" s="29">
        <v>23417</v>
      </c>
    </row>
    <row r="18" spans="1:14" x14ac:dyDescent="0.35">
      <c r="A18" s="11" t="s">
        <v>680</v>
      </c>
      <c r="B18" s="11" t="s">
        <v>479</v>
      </c>
      <c r="C18" s="29">
        <v>43125</v>
      </c>
      <c r="D18" s="29">
        <v>43412</v>
      </c>
      <c r="E18" s="29">
        <v>44682</v>
      </c>
      <c r="F18" s="29">
        <v>46254</v>
      </c>
      <c r="G18" s="29">
        <v>47878</v>
      </c>
      <c r="H18" s="29">
        <v>49476</v>
      </c>
      <c r="I18" s="29">
        <v>50646</v>
      </c>
      <c r="J18" s="29">
        <v>52009</v>
      </c>
      <c r="K18" s="29">
        <v>53147</v>
      </c>
      <c r="L18" s="29">
        <v>54354</v>
      </c>
      <c r="M18" s="29">
        <v>55183</v>
      </c>
      <c r="N18" s="29">
        <v>55983</v>
      </c>
    </row>
    <row r="19" spans="1:14" x14ac:dyDescent="0.35">
      <c r="A19" s="11" t="s">
        <v>682</v>
      </c>
      <c r="B19" s="11" t="s">
        <v>479</v>
      </c>
      <c r="C19" s="29">
        <v>20579</v>
      </c>
      <c r="D19" s="29">
        <v>20514</v>
      </c>
      <c r="E19" s="29">
        <v>20465</v>
      </c>
      <c r="F19" s="29">
        <v>20717</v>
      </c>
      <c r="G19" s="29">
        <v>20976</v>
      </c>
      <c r="H19" s="29">
        <v>21023</v>
      </c>
      <c r="I19" s="29">
        <v>21083</v>
      </c>
      <c r="J19" s="29">
        <v>21158</v>
      </c>
      <c r="K19" s="29">
        <v>21641</v>
      </c>
      <c r="L19" s="29">
        <v>21867</v>
      </c>
      <c r="M19" s="29">
        <v>22156</v>
      </c>
      <c r="N19" s="29">
        <v>22243</v>
      </c>
    </row>
    <row r="20" spans="1:14" x14ac:dyDescent="0.35">
      <c r="A20" s="11" t="s">
        <v>684</v>
      </c>
      <c r="B20" s="11" t="s">
        <v>479</v>
      </c>
      <c r="C20" s="29">
        <v>15326</v>
      </c>
      <c r="D20" s="29">
        <v>15421</v>
      </c>
      <c r="E20" s="29">
        <v>15600</v>
      </c>
      <c r="F20" s="29">
        <v>15763</v>
      </c>
      <c r="G20" s="29">
        <v>16041</v>
      </c>
      <c r="H20" s="29">
        <v>15867</v>
      </c>
      <c r="I20" s="29">
        <v>16312</v>
      </c>
      <c r="J20" s="29">
        <v>16890</v>
      </c>
      <c r="K20" s="29">
        <v>17653</v>
      </c>
      <c r="L20" s="29">
        <v>18299</v>
      </c>
      <c r="M20" s="29">
        <v>18927</v>
      </c>
      <c r="N20" s="29">
        <v>19522</v>
      </c>
    </row>
    <row r="21" spans="1:14" x14ac:dyDescent="0.35">
      <c r="A21" s="11" t="s">
        <v>686</v>
      </c>
      <c r="B21" s="11" t="s">
        <v>479</v>
      </c>
      <c r="C21" s="29">
        <v>5013</v>
      </c>
      <c r="D21" s="29">
        <v>5028</v>
      </c>
      <c r="E21" s="29">
        <v>5123</v>
      </c>
      <c r="F21" s="29">
        <v>5116</v>
      </c>
      <c r="G21" s="29">
        <v>5349</v>
      </c>
      <c r="H21" s="29">
        <v>5440</v>
      </c>
      <c r="I21" s="29">
        <v>5541</v>
      </c>
      <c r="J21" s="29">
        <v>5671</v>
      </c>
      <c r="K21" s="29">
        <v>5976</v>
      </c>
      <c r="L21" s="29">
        <v>6051</v>
      </c>
      <c r="M21" s="29">
        <v>6176</v>
      </c>
      <c r="N21" s="29">
        <v>6320</v>
      </c>
    </row>
    <row r="22" spans="1:14" x14ac:dyDescent="0.35">
      <c r="A22" s="11" t="s">
        <v>688</v>
      </c>
      <c r="B22" s="11" t="s">
        <v>479</v>
      </c>
      <c r="C22" s="29">
        <v>30167</v>
      </c>
      <c r="D22" s="29">
        <v>30734</v>
      </c>
      <c r="E22" s="29">
        <v>33836</v>
      </c>
      <c r="F22" s="29">
        <v>36925</v>
      </c>
      <c r="G22" s="29">
        <v>38690</v>
      </c>
      <c r="H22" s="29">
        <v>39875</v>
      </c>
      <c r="I22" s="29">
        <v>39105</v>
      </c>
      <c r="J22" s="29">
        <v>40954</v>
      </c>
      <c r="K22" s="29">
        <v>43115</v>
      </c>
      <c r="L22" s="29">
        <v>44409</v>
      </c>
      <c r="M22" s="29">
        <v>43574</v>
      </c>
      <c r="N22" s="29">
        <v>43664</v>
      </c>
    </row>
    <row r="23" spans="1:14" x14ac:dyDescent="0.35">
      <c r="A23" s="11" t="s">
        <v>690</v>
      </c>
      <c r="B23" s="11" t="s">
        <v>479</v>
      </c>
      <c r="C23" s="29">
        <v>7744</v>
      </c>
      <c r="D23" s="29">
        <v>7790</v>
      </c>
      <c r="E23" s="29">
        <v>8004</v>
      </c>
      <c r="F23" s="29">
        <v>8142</v>
      </c>
      <c r="G23" s="29">
        <v>8437</v>
      </c>
      <c r="H23" s="29">
        <v>8682</v>
      </c>
      <c r="I23" s="29">
        <v>8881</v>
      </c>
      <c r="J23" s="29">
        <v>8975</v>
      </c>
      <c r="K23" s="29">
        <v>9301</v>
      </c>
      <c r="L23" s="29">
        <v>9621</v>
      </c>
      <c r="M23" s="29">
        <v>9530</v>
      </c>
      <c r="N23" s="29">
        <v>9577</v>
      </c>
    </row>
    <row r="24" spans="1:14" x14ac:dyDescent="0.35">
      <c r="A24" s="11" t="s">
        <v>692</v>
      </c>
      <c r="B24" s="11" t="s">
        <v>479</v>
      </c>
      <c r="C24" s="29">
        <v>71422</v>
      </c>
      <c r="D24" s="29">
        <v>71875</v>
      </c>
      <c r="E24" s="29">
        <v>72988</v>
      </c>
      <c r="F24" s="29">
        <v>73877</v>
      </c>
      <c r="G24" s="29">
        <v>74981</v>
      </c>
      <c r="H24" s="29">
        <v>76604</v>
      </c>
      <c r="I24" s="29">
        <v>78097</v>
      </c>
      <c r="J24" s="29">
        <v>79774</v>
      </c>
      <c r="K24" s="29">
        <v>81405</v>
      </c>
      <c r="L24" s="29">
        <v>83187</v>
      </c>
      <c r="M24" s="29">
        <v>85082</v>
      </c>
      <c r="N24" s="29">
        <v>87268</v>
      </c>
    </row>
    <row r="25" spans="1:14" x14ac:dyDescent="0.35">
      <c r="A25" s="11" t="s">
        <v>694</v>
      </c>
      <c r="B25" s="11" t="s">
        <v>479</v>
      </c>
      <c r="C25" s="29">
        <v>42464</v>
      </c>
      <c r="D25" s="29">
        <v>42693</v>
      </c>
      <c r="E25" s="29">
        <v>43330</v>
      </c>
      <c r="F25" s="29">
        <v>44240</v>
      </c>
      <c r="G25" s="29">
        <v>45275</v>
      </c>
      <c r="H25" s="29">
        <v>46368</v>
      </c>
      <c r="I25" s="29">
        <v>47901</v>
      </c>
      <c r="J25" s="29">
        <v>48292</v>
      </c>
      <c r="K25" s="29">
        <v>49414</v>
      </c>
      <c r="L25" s="29">
        <v>50740</v>
      </c>
      <c r="M25" s="29">
        <v>52118</v>
      </c>
      <c r="N25" s="29">
        <v>53282</v>
      </c>
    </row>
    <row r="26" spans="1:14" x14ac:dyDescent="0.35">
      <c r="A26" s="11" t="s">
        <v>696</v>
      </c>
      <c r="B26" s="11" t="s">
        <v>479</v>
      </c>
      <c r="C26" s="29">
        <v>8496</v>
      </c>
      <c r="D26" s="29">
        <v>8511</v>
      </c>
      <c r="E26" s="29">
        <v>8687</v>
      </c>
      <c r="F26" s="29">
        <v>8968</v>
      </c>
      <c r="G26" s="29">
        <v>9292</v>
      </c>
      <c r="H26" s="29">
        <v>9519</v>
      </c>
      <c r="I26" s="29">
        <v>9586</v>
      </c>
      <c r="J26" s="29">
        <v>9773</v>
      </c>
      <c r="K26" s="29">
        <v>9843</v>
      </c>
      <c r="L26" s="29">
        <v>10103</v>
      </c>
      <c r="M26" s="29">
        <v>10258</v>
      </c>
      <c r="N26" s="29">
        <v>10282</v>
      </c>
    </row>
    <row r="27" spans="1:14" x14ac:dyDescent="0.35">
      <c r="A27" s="11" t="s">
        <v>698</v>
      </c>
      <c r="B27" s="11" t="s">
        <v>479</v>
      </c>
      <c r="C27" s="29">
        <v>216774</v>
      </c>
      <c r="D27" s="29">
        <v>217531</v>
      </c>
      <c r="E27" s="29">
        <v>220041</v>
      </c>
      <c r="F27" s="29">
        <v>223448</v>
      </c>
      <c r="G27" s="29">
        <v>225968</v>
      </c>
      <c r="H27" s="29">
        <v>228265</v>
      </c>
      <c r="I27" s="29">
        <v>229466</v>
      </c>
      <c r="J27" s="29">
        <v>229736</v>
      </c>
      <c r="K27" s="29">
        <v>230514</v>
      </c>
      <c r="L27" s="29">
        <v>230831</v>
      </c>
      <c r="M27" s="29">
        <v>231630</v>
      </c>
      <c r="N27" s="29">
        <v>232048</v>
      </c>
    </row>
    <row r="28" spans="1:14" ht="25" x14ac:dyDescent="0.35">
      <c r="A28" s="11" t="s">
        <v>700</v>
      </c>
      <c r="B28" s="11" t="s">
        <v>479</v>
      </c>
      <c r="C28" s="29">
        <v>16934</v>
      </c>
      <c r="D28" s="29">
        <v>16729</v>
      </c>
      <c r="E28" s="29">
        <v>14940</v>
      </c>
      <c r="F28" s="29">
        <v>15932</v>
      </c>
      <c r="G28" s="29">
        <v>15284</v>
      </c>
      <c r="H28" s="29">
        <v>14809</v>
      </c>
      <c r="I28" s="29">
        <v>14845</v>
      </c>
      <c r="J28" s="29">
        <v>14841</v>
      </c>
      <c r="K28" s="29">
        <v>14835</v>
      </c>
      <c r="L28" s="29">
        <v>14714</v>
      </c>
      <c r="M28" s="29">
        <v>14781</v>
      </c>
      <c r="N28" s="29">
        <v>14882</v>
      </c>
    </row>
    <row r="29" spans="1:14" ht="25" x14ac:dyDescent="0.35">
      <c r="A29" s="11" t="s">
        <v>702</v>
      </c>
      <c r="B29" s="11" t="s">
        <v>479</v>
      </c>
      <c r="C29" s="29">
        <v>22236</v>
      </c>
      <c r="D29" s="29">
        <v>22287</v>
      </c>
      <c r="E29" s="29">
        <v>22647</v>
      </c>
      <c r="F29" s="29">
        <v>22877</v>
      </c>
      <c r="G29" s="29">
        <v>23286</v>
      </c>
      <c r="H29" s="29">
        <v>23681</v>
      </c>
      <c r="I29" s="29">
        <v>24023</v>
      </c>
      <c r="J29" s="29">
        <v>24329</v>
      </c>
      <c r="K29" s="29">
        <v>24572</v>
      </c>
      <c r="L29" s="29">
        <v>24674</v>
      </c>
      <c r="M29" s="29">
        <v>25158</v>
      </c>
      <c r="N29" s="29">
        <v>25470</v>
      </c>
    </row>
    <row r="30" spans="1:14" x14ac:dyDescent="0.35">
      <c r="A30" s="11" t="s">
        <v>704</v>
      </c>
      <c r="B30" s="11" t="s">
        <v>479</v>
      </c>
      <c r="C30" s="29">
        <v>90204</v>
      </c>
      <c r="D30" s="29">
        <v>91323</v>
      </c>
      <c r="E30" s="29">
        <v>96467</v>
      </c>
      <c r="F30" s="29">
        <v>101246</v>
      </c>
      <c r="G30" s="29">
        <v>102246</v>
      </c>
      <c r="H30" s="29">
        <v>107569</v>
      </c>
      <c r="I30" s="29">
        <v>112971</v>
      </c>
      <c r="J30" s="29">
        <v>118975</v>
      </c>
      <c r="K30" s="29">
        <v>124413</v>
      </c>
      <c r="L30" s="29">
        <v>131059</v>
      </c>
      <c r="M30" s="29">
        <v>137416</v>
      </c>
      <c r="N30" s="29">
        <v>141903</v>
      </c>
    </row>
    <row r="31" spans="1:14" x14ac:dyDescent="0.35">
      <c r="A31" s="11" t="s">
        <v>706</v>
      </c>
      <c r="B31" s="11" t="s">
        <v>479</v>
      </c>
      <c r="C31" s="29">
        <v>87594</v>
      </c>
      <c r="D31" s="29">
        <v>88058</v>
      </c>
      <c r="E31" s="29">
        <v>89240</v>
      </c>
      <c r="F31" s="29">
        <v>90561</v>
      </c>
      <c r="G31" s="29">
        <v>91963</v>
      </c>
      <c r="H31" s="29">
        <v>94480</v>
      </c>
      <c r="I31" s="29">
        <v>95237</v>
      </c>
      <c r="J31" s="29">
        <v>96552</v>
      </c>
      <c r="K31" s="29">
        <v>98104</v>
      </c>
      <c r="L31" s="29">
        <v>98939</v>
      </c>
      <c r="M31" s="29">
        <v>100173</v>
      </c>
      <c r="N31" s="29">
        <v>101489</v>
      </c>
    </row>
    <row r="32" spans="1:14" x14ac:dyDescent="0.35">
      <c r="A32" s="11" t="s">
        <v>708</v>
      </c>
      <c r="B32" s="11" t="s">
        <v>479</v>
      </c>
      <c r="C32" s="29">
        <v>3364</v>
      </c>
      <c r="D32" s="29">
        <v>3342</v>
      </c>
      <c r="E32" s="29">
        <v>3325</v>
      </c>
      <c r="F32" s="29">
        <v>3365</v>
      </c>
      <c r="G32" s="29">
        <v>3391</v>
      </c>
      <c r="H32" s="29">
        <v>3351</v>
      </c>
      <c r="I32" s="29">
        <v>3308</v>
      </c>
      <c r="J32" s="29">
        <v>3286</v>
      </c>
      <c r="K32" s="29">
        <v>3329</v>
      </c>
      <c r="L32" s="29">
        <v>3341</v>
      </c>
      <c r="M32" s="29">
        <v>3347</v>
      </c>
      <c r="N32" s="29">
        <v>3357</v>
      </c>
    </row>
    <row r="33" spans="1:14" x14ac:dyDescent="0.35">
      <c r="A33" s="11" t="s">
        <v>710</v>
      </c>
      <c r="B33" s="11" t="s">
        <v>479</v>
      </c>
      <c r="C33" s="29">
        <v>181436</v>
      </c>
      <c r="D33" s="29">
        <v>182769</v>
      </c>
      <c r="E33" s="29">
        <v>186749</v>
      </c>
      <c r="F33" s="29">
        <v>191334</v>
      </c>
      <c r="G33" s="29">
        <v>195988</v>
      </c>
      <c r="H33" s="29">
        <v>201510</v>
      </c>
      <c r="I33" s="29">
        <v>206843</v>
      </c>
      <c r="J33" s="29">
        <v>211994</v>
      </c>
      <c r="K33" s="29">
        <v>216878</v>
      </c>
      <c r="L33" s="29">
        <v>222971</v>
      </c>
      <c r="M33" s="29">
        <v>229966</v>
      </c>
      <c r="N33" s="29">
        <v>236517</v>
      </c>
    </row>
    <row r="34" spans="1:14" x14ac:dyDescent="0.35">
      <c r="A34" s="11" t="s">
        <v>712</v>
      </c>
      <c r="B34" s="11" t="s">
        <v>479</v>
      </c>
      <c r="C34" s="29">
        <v>6160</v>
      </c>
      <c r="D34" s="29">
        <v>6160</v>
      </c>
      <c r="E34" s="29">
        <v>6263</v>
      </c>
      <c r="F34" s="29">
        <v>6274</v>
      </c>
      <c r="G34" s="29">
        <v>6404</v>
      </c>
      <c r="H34" s="29">
        <v>6519</v>
      </c>
      <c r="I34" s="29">
        <v>6553</v>
      </c>
      <c r="J34" s="29">
        <v>6682</v>
      </c>
      <c r="K34" s="29">
        <v>6727</v>
      </c>
      <c r="L34" s="29">
        <v>6817</v>
      </c>
      <c r="M34" s="29">
        <v>6892</v>
      </c>
      <c r="N34" s="29">
        <v>6878</v>
      </c>
    </row>
    <row r="35" spans="1:14" x14ac:dyDescent="0.35">
      <c r="A35" s="11" t="s">
        <v>714</v>
      </c>
      <c r="B35" s="11" t="s">
        <v>479</v>
      </c>
      <c r="C35" s="29">
        <v>447745</v>
      </c>
      <c r="D35" s="29">
        <v>450936</v>
      </c>
      <c r="E35" s="29">
        <v>463887</v>
      </c>
      <c r="F35" s="29">
        <v>477811</v>
      </c>
      <c r="G35" s="29">
        <v>496749</v>
      </c>
      <c r="H35" s="29">
        <v>511114</v>
      </c>
      <c r="I35" s="29">
        <v>527784</v>
      </c>
      <c r="J35" s="29">
        <v>540606</v>
      </c>
      <c r="K35" s="29">
        <v>555614</v>
      </c>
      <c r="L35" s="29">
        <v>570975</v>
      </c>
      <c r="M35" s="29">
        <v>588871</v>
      </c>
      <c r="N35" s="29">
        <v>607751</v>
      </c>
    </row>
    <row r="36" spans="1:14" x14ac:dyDescent="0.35">
      <c r="A36" s="11" t="s">
        <v>716</v>
      </c>
      <c r="B36" s="11" t="s">
        <v>479</v>
      </c>
      <c r="C36" s="29">
        <v>29592</v>
      </c>
      <c r="D36" s="29">
        <v>29760</v>
      </c>
      <c r="E36" s="29">
        <v>30232</v>
      </c>
      <c r="F36" s="29">
        <v>31103</v>
      </c>
      <c r="G36" s="29">
        <v>31797</v>
      </c>
      <c r="H36" s="29">
        <v>32699</v>
      </c>
      <c r="I36" s="29">
        <v>33541</v>
      </c>
      <c r="J36" s="29">
        <v>34245</v>
      </c>
      <c r="K36" s="29">
        <v>35178</v>
      </c>
      <c r="L36" s="29">
        <v>35816</v>
      </c>
      <c r="M36" s="29">
        <v>36813</v>
      </c>
      <c r="N36" s="29">
        <v>37413</v>
      </c>
    </row>
    <row r="37" spans="1:14" x14ac:dyDescent="0.35">
      <c r="A37" s="11" t="s">
        <v>718</v>
      </c>
      <c r="B37" s="11" t="s">
        <v>479</v>
      </c>
      <c r="C37" s="29">
        <v>36645</v>
      </c>
      <c r="D37" s="29">
        <v>36735</v>
      </c>
      <c r="E37" s="29">
        <v>36892</v>
      </c>
      <c r="F37" s="29">
        <v>37351</v>
      </c>
      <c r="G37" s="29">
        <v>37717</v>
      </c>
      <c r="H37" s="29">
        <v>38128</v>
      </c>
      <c r="I37" s="29">
        <v>38812</v>
      </c>
      <c r="J37" s="29">
        <v>39529</v>
      </c>
      <c r="K37" s="29">
        <v>40497</v>
      </c>
      <c r="L37" s="29">
        <v>41175</v>
      </c>
      <c r="M37" s="29">
        <v>41737</v>
      </c>
      <c r="N37" s="29">
        <v>42053</v>
      </c>
    </row>
    <row r="38" spans="1:14" x14ac:dyDescent="0.35">
      <c r="A38" s="11" t="s">
        <v>720</v>
      </c>
      <c r="B38" s="11" t="s">
        <v>479</v>
      </c>
      <c r="C38" s="29">
        <v>66031</v>
      </c>
      <c r="D38" s="29">
        <v>66819</v>
      </c>
      <c r="E38" s="29">
        <v>69625</v>
      </c>
      <c r="F38" s="29">
        <v>71767</v>
      </c>
      <c r="G38" s="29">
        <v>75226</v>
      </c>
      <c r="H38" s="29">
        <v>78149</v>
      </c>
      <c r="I38" s="29">
        <v>81491</v>
      </c>
      <c r="J38" s="29">
        <v>83077</v>
      </c>
      <c r="K38" s="29">
        <v>85106</v>
      </c>
      <c r="L38" s="29">
        <v>86675</v>
      </c>
      <c r="M38" s="29">
        <v>88280</v>
      </c>
      <c r="N38" s="29">
        <v>89288</v>
      </c>
    </row>
    <row r="39" spans="1:14" x14ac:dyDescent="0.35">
      <c r="A39" s="11" t="s">
        <v>722</v>
      </c>
      <c r="B39" s="11" t="s">
        <v>479</v>
      </c>
      <c r="C39" s="29">
        <v>13456</v>
      </c>
      <c r="D39" s="29">
        <v>13467</v>
      </c>
      <c r="E39" s="29">
        <v>13527</v>
      </c>
      <c r="F39" s="29">
        <v>13552</v>
      </c>
      <c r="G39" s="29">
        <v>13909</v>
      </c>
      <c r="H39" s="29">
        <v>14171</v>
      </c>
      <c r="I39" s="29">
        <v>14285</v>
      </c>
      <c r="J39" s="29">
        <v>14562</v>
      </c>
      <c r="K39" s="29">
        <v>14942</v>
      </c>
      <c r="L39" s="29">
        <v>15326</v>
      </c>
      <c r="M39" s="29">
        <v>15563</v>
      </c>
      <c r="N39" s="29">
        <v>15771</v>
      </c>
    </row>
    <row r="40" spans="1:14" x14ac:dyDescent="0.35">
      <c r="A40" s="11" t="s">
        <v>724</v>
      </c>
      <c r="B40" s="11" t="s">
        <v>479</v>
      </c>
      <c r="C40" s="29">
        <v>53853</v>
      </c>
      <c r="D40" s="29">
        <v>54487</v>
      </c>
      <c r="E40" s="29">
        <v>56947</v>
      </c>
      <c r="F40" s="29">
        <v>59898</v>
      </c>
      <c r="G40" s="29">
        <v>62995</v>
      </c>
      <c r="H40" s="29">
        <v>67039</v>
      </c>
      <c r="I40" s="29">
        <v>70915</v>
      </c>
      <c r="J40" s="29">
        <v>74969</v>
      </c>
      <c r="K40" s="29">
        <v>78960</v>
      </c>
      <c r="L40" s="29">
        <v>82995</v>
      </c>
      <c r="M40" s="29">
        <v>86837</v>
      </c>
      <c r="N40" s="29">
        <v>89215</v>
      </c>
    </row>
    <row r="41" spans="1:14" x14ac:dyDescent="0.35">
      <c r="A41" s="11" t="s">
        <v>726</v>
      </c>
      <c r="B41" s="11" t="s">
        <v>479</v>
      </c>
      <c r="C41" s="29">
        <v>8991</v>
      </c>
      <c r="D41" s="29">
        <v>9071</v>
      </c>
      <c r="E41" s="29">
        <v>9432</v>
      </c>
      <c r="F41" s="29">
        <v>9624</v>
      </c>
      <c r="G41" s="29">
        <v>10152</v>
      </c>
      <c r="H41" s="29">
        <v>10628</v>
      </c>
      <c r="I41" s="29">
        <v>11162</v>
      </c>
      <c r="J41" s="29">
        <v>11668</v>
      </c>
      <c r="K41" s="29">
        <v>12221</v>
      </c>
      <c r="L41" s="29">
        <v>12350</v>
      </c>
      <c r="M41" s="29">
        <v>12369</v>
      </c>
      <c r="N41" s="29">
        <v>12495</v>
      </c>
    </row>
    <row r="42" spans="1:14" x14ac:dyDescent="0.35">
      <c r="A42" s="11" t="s">
        <v>728</v>
      </c>
      <c r="B42" s="11" t="s">
        <v>479</v>
      </c>
      <c r="C42" s="29">
        <v>20011</v>
      </c>
      <c r="D42" s="29">
        <v>20022</v>
      </c>
      <c r="E42" s="29">
        <v>20598</v>
      </c>
      <c r="F42" s="29">
        <v>20617</v>
      </c>
      <c r="G42" s="29">
        <v>20746</v>
      </c>
      <c r="H42" s="29">
        <v>21094</v>
      </c>
      <c r="I42" s="29">
        <v>21245</v>
      </c>
      <c r="J42" s="29">
        <v>21516</v>
      </c>
      <c r="K42" s="29">
        <v>21489</v>
      </c>
      <c r="L42" s="29">
        <v>21769</v>
      </c>
      <c r="M42" s="29">
        <v>21895</v>
      </c>
      <c r="N42" s="29">
        <v>21996</v>
      </c>
    </row>
    <row r="43" spans="1:14" x14ac:dyDescent="0.35">
      <c r="A43" s="11" t="s">
        <v>730</v>
      </c>
      <c r="B43" s="11" t="s">
        <v>479</v>
      </c>
      <c r="C43" s="29">
        <v>13183</v>
      </c>
      <c r="D43" s="29">
        <v>13182</v>
      </c>
      <c r="E43" s="29">
        <v>13257</v>
      </c>
      <c r="F43" s="29">
        <v>13279</v>
      </c>
      <c r="G43" s="29">
        <v>13454</v>
      </c>
      <c r="H43" s="29">
        <v>13795</v>
      </c>
      <c r="I43" s="29">
        <v>13983</v>
      </c>
      <c r="J43" s="29">
        <v>14273</v>
      </c>
      <c r="K43" s="29">
        <v>14367</v>
      </c>
      <c r="L43" s="29">
        <v>14772</v>
      </c>
      <c r="M43" s="29">
        <v>15029</v>
      </c>
      <c r="N43" s="29">
        <v>15154</v>
      </c>
    </row>
    <row r="44" spans="1:14" x14ac:dyDescent="0.35">
      <c r="A44" s="11" t="s">
        <v>732</v>
      </c>
      <c r="B44" s="11" t="s">
        <v>479</v>
      </c>
      <c r="C44" s="29">
        <v>9429</v>
      </c>
      <c r="D44" s="29">
        <v>9531</v>
      </c>
      <c r="E44" s="29">
        <v>9843</v>
      </c>
      <c r="F44" s="29">
        <v>10174</v>
      </c>
      <c r="G44" s="29">
        <v>10530</v>
      </c>
      <c r="H44" s="29">
        <v>11083</v>
      </c>
      <c r="I44" s="29">
        <v>11888</v>
      </c>
      <c r="J44" s="29">
        <v>12649</v>
      </c>
      <c r="K44" s="29">
        <v>13460</v>
      </c>
      <c r="L44" s="29">
        <v>14301</v>
      </c>
      <c r="M44" s="29">
        <v>15203</v>
      </c>
      <c r="N44" s="29">
        <v>15999</v>
      </c>
    </row>
    <row r="45" spans="1:14" x14ac:dyDescent="0.35">
      <c r="A45" s="11" t="s">
        <v>734</v>
      </c>
      <c r="B45" s="11" t="s">
        <v>479</v>
      </c>
      <c r="C45" s="29">
        <v>25517</v>
      </c>
      <c r="D45" s="29">
        <v>25573</v>
      </c>
      <c r="E45" s="29">
        <v>25906</v>
      </c>
      <c r="F45" s="29">
        <v>26097</v>
      </c>
      <c r="G45" s="29">
        <v>26371</v>
      </c>
      <c r="H45" s="29">
        <v>26600</v>
      </c>
      <c r="I45" s="29">
        <v>26819</v>
      </c>
      <c r="J45" s="29">
        <v>27059</v>
      </c>
      <c r="K45" s="29">
        <v>27408</v>
      </c>
      <c r="L45" s="29">
        <v>27854</v>
      </c>
      <c r="M45" s="29">
        <v>28063</v>
      </c>
      <c r="N45" s="29">
        <v>28240</v>
      </c>
    </row>
    <row r="46" spans="1:14" x14ac:dyDescent="0.35">
      <c r="A46" s="11" t="s">
        <v>736</v>
      </c>
      <c r="B46" s="11" t="s">
        <v>479</v>
      </c>
      <c r="C46" s="29">
        <v>546174</v>
      </c>
      <c r="D46" s="29">
        <v>549655</v>
      </c>
      <c r="E46" s="29">
        <v>562513</v>
      </c>
      <c r="F46" s="29">
        <v>574838</v>
      </c>
      <c r="G46" s="29">
        <v>587684</v>
      </c>
      <c r="H46" s="29">
        <v>602181</v>
      </c>
      <c r="I46" s="29">
        <v>615181</v>
      </c>
      <c r="J46" s="29">
        <v>626374</v>
      </c>
      <c r="K46" s="29">
        <v>635792</v>
      </c>
      <c r="L46" s="29">
        <v>644562</v>
      </c>
      <c r="M46" s="29">
        <v>656625</v>
      </c>
      <c r="N46" s="29">
        <v>665865</v>
      </c>
    </row>
    <row r="47" spans="1:14" x14ac:dyDescent="0.35">
      <c r="A47" s="11" t="s">
        <v>738</v>
      </c>
      <c r="B47" s="11" t="s">
        <v>479</v>
      </c>
      <c r="C47" s="29">
        <v>17607</v>
      </c>
      <c r="D47" s="29">
        <v>17674</v>
      </c>
      <c r="E47" s="29">
        <v>18019</v>
      </c>
      <c r="F47" s="29">
        <v>17950</v>
      </c>
      <c r="G47" s="29">
        <v>18217</v>
      </c>
      <c r="H47" s="29">
        <v>18247</v>
      </c>
      <c r="I47" s="29">
        <v>18349</v>
      </c>
      <c r="J47" s="29">
        <v>18722</v>
      </c>
      <c r="K47" s="29">
        <v>18897</v>
      </c>
      <c r="L47" s="29">
        <v>19038</v>
      </c>
      <c r="M47" s="29">
        <v>19139</v>
      </c>
      <c r="N47" s="29">
        <v>19171</v>
      </c>
    </row>
    <row r="48" spans="1:14" x14ac:dyDescent="0.35">
      <c r="A48" s="11" t="s">
        <v>740</v>
      </c>
      <c r="B48" s="11" t="s">
        <v>479</v>
      </c>
      <c r="C48" s="29">
        <v>9901</v>
      </c>
      <c r="D48" s="29">
        <v>9939</v>
      </c>
      <c r="E48" s="29">
        <v>10055</v>
      </c>
      <c r="F48" s="29">
        <v>10263</v>
      </c>
      <c r="G48" s="29">
        <v>10578</v>
      </c>
      <c r="H48" s="29">
        <v>10553</v>
      </c>
      <c r="I48" s="29">
        <v>10766</v>
      </c>
      <c r="J48" s="29">
        <v>11072</v>
      </c>
      <c r="K48" s="29">
        <v>11279</v>
      </c>
      <c r="L48" s="29">
        <v>11291</v>
      </c>
      <c r="M48" s="29">
        <v>11461</v>
      </c>
      <c r="N48" s="29">
        <v>11525</v>
      </c>
    </row>
    <row r="49" spans="1:14" ht="25" x14ac:dyDescent="0.35">
      <c r="A49" s="9" t="s">
        <v>742</v>
      </c>
      <c r="B49" s="9" t="s">
        <v>479</v>
      </c>
      <c r="C49" s="26">
        <v>96321</v>
      </c>
      <c r="D49" s="26">
        <v>96325</v>
      </c>
      <c r="E49" s="26">
        <v>96896</v>
      </c>
      <c r="F49" s="26">
        <v>98040</v>
      </c>
      <c r="G49" s="26">
        <v>98317</v>
      </c>
      <c r="H49" s="26">
        <v>98352</v>
      </c>
      <c r="I49" s="26">
        <v>97762</v>
      </c>
      <c r="J49" s="26">
        <v>97676</v>
      </c>
      <c r="K49" s="26">
        <v>97136</v>
      </c>
      <c r="L49" s="26">
        <v>96803</v>
      </c>
      <c r="M49" s="26">
        <v>96199</v>
      </c>
      <c r="N49" s="26">
        <v>96065</v>
      </c>
    </row>
    <row r="50" spans="1:14" x14ac:dyDescent="0.35">
      <c r="A50" s="11" t="s">
        <v>744</v>
      </c>
      <c r="B50" s="11" t="s">
        <v>479</v>
      </c>
      <c r="C50" s="29">
        <v>71120</v>
      </c>
      <c r="D50" s="29">
        <v>71611</v>
      </c>
      <c r="E50" s="29">
        <v>73278</v>
      </c>
      <c r="F50" s="29">
        <v>75044</v>
      </c>
      <c r="G50" s="29">
        <v>77232</v>
      </c>
      <c r="H50" s="29">
        <v>79615</v>
      </c>
      <c r="I50" s="29">
        <v>81583</v>
      </c>
      <c r="J50" s="29">
        <v>84104</v>
      </c>
      <c r="K50" s="29">
        <v>86415</v>
      </c>
      <c r="L50" s="29">
        <v>89144</v>
      </c>
      <c r="M50" s="29">
        <v>90955</v>
      </c>
      <c r="N50" s="29">
        <v>92174</v>
      </c>
    </row>
    <row r="51" spans="1:14" x14ac:dyDescent="0.35">
      <c r="A51" s="11" t="s">
        <v>746</v>
      </c>
      <c r="B51" s="11" t="s">
        <v>479</v>
      </c>
      <c r="C51" s="29">
        <v>11854</v>
      </c>
      <c r="D51" s="29">
        <v>11859</v>
      </c>
      <c r="E51" s="29">
        <v>11961</v>
      </c>
      <c r="F51" s="29">
        <v>12098</v>
      </c>
      <c r="G51" s="29">
        <v>12118</v>
      </c>
      <c r="H51" s="29">
        <v>12130</v>
      </c>
      <c r="I51" s="29">
        <v>12171</v>
      </c>
      <c r="J51" s="29">
        <v>12258</v>
      </c>
      <c r="K51" s="29">
        <v>12247</v>
      </c>
      <c r="L51" s="29">
        <v>12298</v>
      </c>
      <c r="M51" s="29">
        <v>12311</v>
      </c>
      <c r="N51" s="29">
        <v>12354</v>
      </c>
    </row>
    <row r="52" spans="1:14" x14ac:dyDescent="0.35">
      <c r="A52" s="11" t="s">
        <v>748</v>
      </c>
      <c r="B52" s="11" t="s">
        <v>479</v>
      </c>
      <c r="C52" s="29">
        <v>2334</v>
      </c>
      <c r="D52" s="29">
        <v>2372</v>
      </c>
      <c r="E52" s="29">
        <v>2413</v>
      </c>
      <c r="F52" s="29">
        <v>2457</v>
      </c>
      <c r="G52" s="29">
        <v>2524</v>
      </c>
      <c r="H52" s="29">
        <v>2526</v>
      </c>
      <c r="I52" s="29">
        <v>2743</v>
      </c>
      <c r="J52" s="29">
        <v>2914</v>
      </c>
      <c r="K52" s="29">
        <v>3104</v>
      </c>
      <c r="L52" s="29">
        <v>3158</v>
      </c>
      <c r="M52" s="29">
        <v>3553</v>
      </c>
      <c r="N52" s="29">
        <v>3754</v>
      </c>
    </row>
    <row r="53" spans="1:14" x14ac:dyDescent="0.35">
      <c r="A53" s="11" t="s">
        <v>750</v>
      </c>
      <c r="B53" s="11" t="s">
        <v>479</v>
      </c>
      <c r="C53" s="29">
        <v>25687</v>
      </c>
      <c r="D53" s="29">
        <v>25986</v>
      </c>
      <c r="E53" s="29">
        <v>26407</v>
      </c>
      <c r="F53" s="29">
        <v>27136</v>
      </c>
      <c r="G53" s="29">
        <v>28461</v>
      </c>
      <c r="H53" s="29">
        <v>29823</v>
      </c>
      <c r="I53" s="29">
        <v>31114</v>
      </c>
      <c r="J53" s="29">
        <v>32299</v>
      </c>
      <c r="K53" s="29">
        <v>33983</v>
      </c>
      <c r="L53" s="29">
        <v>35280</v>
      </c>
      <c r="M53" s="29">
        <v>36838</v>
      </c>
      <c r="N53" s="29">
        <v>37535</v>
      </c>
    </row>
    <row r="54" spans="1:14" x14ac:dyDescent="0.35">
      <c r="A54" s="11" t="s">
        <v>752</v>
      </c>
      <c r="B54" s="11" t="s">
        <v>479</v>
      </c>
      <c r="C54" s="29">
        <v>18949</v>
      </c>
      <c r="D54" s="29">
        <v>18981</v>
      </c>
      <c r="E54" s="29">
        <v>19168</v>
      </c>
      <c r="F54" s="29">
        <v>19232</v>
      </c>
      <c r="G54" s="29">
        <v>19454</v>
      </c>
      <c r="H54" s="29">
        <v>19658</v>
      </c>
      <c r="I54" s="29">
        <v>19792</v>
      </c>
      <c r="J54" s="29">
        <v>20005</v>
      </c>
      <c r="K54" s="29">
        <v>20103</v>
      </c>
      <c r="L54" s="29">
        <v>20353</v>
      </c>
      <c r="M54" s="29">
        <v>20425</v>
      </c>
      <c r="N54" s="29">
        <v>20511</v>
      </c>
    </row>
    <row r="55" spans="1:14" x14ac:dyDescent="0.35">
      <c r="A55" s="11" t="s">
        <v>754</v>
      </c>
      <c r="B55" s="11" t="s">
        <v>479</v>
      </c>
      <c r="C55" s="29">
        <v>20546</v>
      </c>
      <c r="D55" s="29">
        <v>20600</v>
      </c>
      <c r="E55" s="29">
        <v>20741</v>
      </c>
      <c r="F55" s="29">
        <v>20874</v>
      </c>
      <c r="G55" s="29">
        <v>21194</v>
      </c>
      <c r="H55" s="29">
        <v>21208</v>
      </c>
      <c r="I55" s="29">
        <v>21315</v>
      </c>
      <c r="J55" s="29">
        <v>21485</v>
      </c>
      <c r="K55" s="29">
        <v>21597</v>
      </c>
      <c r="L55" s="29">
        <v>21699</v>
      </c>
      <c r="M55" s="29">
        <v>21784</v>
      </c>
      <c r="N55" s="29">
        <v>21837</v>
      </c>
    </row>
    <row r="56" spans="1:14" x14ac:dyDescent="0.35">
      <c r="A56" s="11" t="s">
        <v>756</v>
      </c>
      <c r="B56" s="11" t="s">
        <v>479</v>
      </c>
      <c r="C56" s="29">
        <v>8724</v>
      </c>
      <c r="D56" s="29">
        <v>8735</v>
      </c>
      <c r="E56" s="29">
        <v>8798</v>
      </c>
      <c r="F56" s="29">
        <v>8974</v>
      </c>
      <c r="G56" s="29">
        <v>9256</v>
      </c>
      <c r="H56" s="29">
        <v>9269</v>
      </c>
      <c r="I56" s="29">
        <v>9477</v>
      </c>
      <c r="J56" s="29">
        <v>9649</v>
      </c>
      <c r="K56" s="29">
        <v>9840</v>
      </c>
      <c r="L56" s="29">
        <v>10075</v>
      </c>
      <c r="M56" s="29">
        <v>10289</v>
      </c>
      <c r="N56" s="29">
        <v>10495</v>
      </c>
    </row>
    <row r="57" spans="1:14" x14ac:dyDescent="0.35">
      <c r="A57" s="11" t="s">
        <v>758</v>
      </c>
      <c r="B57" s="11" t="s">
        <v>479</v>
      </c>
      <c r="C57" s="29">
        <v>15992</v>
      </c>
      <c r="D57" s="29">
        <v>16061</v>
      </c>
      <c r="E57" s="29">
        <v>16268</v>
      </c>
      <c r="F57" s="29">
        <v>16655</v>
      </c>
      <c r="G57" s="29">
        <v>16746</v>
      </c>
      <c r="H57" s="29">
        <v>17247</v>
      </c>
      <c r="I57" s="29">
        <v>17647</v>
      </c>
      <c r="J57" s="29">
        <v>18077</v>
      </c>
      <c r="K57" s="29">
        <v>18548</v>
      </c>
      <c r="L57" s="29">
        <v>19018</v>
      </c>
      <c r="M57" s="29">
        <v>19443</v>
      </c>
      <c r="N57" s="29">
        <v>19798</v>
      </c>
    </row>
    <row r="58" spans="1:14" x14ac:dyDescent="0.35">
      <c r="A58" s="11" t="s">
        <v>760</v>
      </c>
      <c r="B58" s="11" t="s">
        <v>479</v>
      </c>
      <c r="C58" s="29">
        <v>62415</v>
      </c>
      <c r="D58" s="29">
        <v>63212</v>
      </c>
      <c r="E58" s="29">
        <v>65965</v>
      </c>
      <c r="F58" s="29">
        <v>68969</v>
      </c>
      <c r="G58" s="29">
        <v>71666</v>
      </c>
      <c r="H58" s="29">
        <v>74674</v>
      </c>
      <c r="I58" s="29">
        <v>77257</v>
      </c>
      <c r="J58" s="29">
        <v>80153</v>
      </c>
      <c r="K58" s="29">
        <v>83075</v>
      </c>
      <c r="L58" s="29">
        <v>86329</v>
      </c>
      <c r="M58" s="29">
        <v>89342</v>
      </c>
      <c r="N58" s="29">
        <v>91263</v>
      </c>
    </row>
    <row r="59" spans="1:14" x14ac:dyDescent="0.35">
      <c r="A59" s="11" t="s">
        <v>762</v>
      </c>
      <c r="B59" s="11" t="s">
        <v>479</v>
      </c>
      <c r="C59" s="29">
        <v>81251</v>
      </c>
      <c r="D59" s="29">
        <v>81483</v>
      </c>
      <c r="E59" s="29">
        <v>82274</v>
      </c>
      <c r="F59" s="29">
        <v>83100</v>
      </c>
      <c r="G59" s="29">
        <v>84094</v>
      </c>
      <c r="H59" s="29">
        <v>84911</v>
      </c>
      <c r="I59" s="29">
        <v>86063</v>
      </c>
      <c r="J59" s="29">
        <v>87061</v>
      </c>
      <c r="K59" s="29">
        <v>87991</v>
      </c>
      <c r="L59" s="29">
        <v>88833</v>
      </c>
      <c r="M59" s="29">
        <v>89659</v>
      </c>
      <c r="N59" s="29">
        <v>90565</v>
      </c>
    </row>
    <row r="60" spans="1:14" x14ac:dyDescent="0.35">
      <c r="A60" s="11" t="s">
        <v>764</v>
      </c>
      <c r="B60" s="11" t="s">
        <v>479</v>
      </c>
      <c r="C60" s="29">
        <v>44083</v>
      </c>
      <c r="D60" s="29">
        <v>44737</v>
      </c>
      <c r="E60" s="29">
        <v>46859</v>
      </c>
      <c r="F60" s="29">
        <v>49499</v>
      </c>
      <c r="G60" s="29">
        <v>52184</v>
      </c>
      <c r="H60" s="29">
        <v>56345</v>
      </c>
      <c r="I60" s="29">
        <v>61483</v>
      </c>
      <c r="J60" s="29">
        <v>68160</v>
      </c>
      <c r="K60" s="29">
        <v>75085</v>
      </c>
      <c r="L60" s="29">
        <v>84787</v>
      </c>
      <c r="M60" s="29">
        <v>93244</v>
      </c>
      <c r="N60" s="29">
        <v>98407</v>
      </c>
    </row>
    <row r="61" spans="1:14" x14ac:dyDescent="0.35">
      <c r="A61" s="11" t="s">
        <v>766</v>
      </c>
      <c r="B61" s="11" t="s">
        <v>479</v>
      </c>
      <c r="C61" s="29">
        <v>16650</v>
      </c>
      <c r="D61" s="29">
        <v>16705</v>
      </c>
      <c r="E61" s="29">
        <v>17016</v>
      </c>
      <c r="F61" s="29">
        <v>17308</v>
      </c>
      <c r="G61" s="29">
        <v>17610</v>
      </c>
      <c r="H61" s="29">
        <v>17836</v>
      </c>
      <c r="I61" s="29">
        <v>18154</v>
      </c>
      <c r="J61" s="29">
        <v>18608</v>
      </c>
      <c r="K61" s="29">
        <v>19104</v>
      </c>
      <c r="L61" s="29">
        <v>19695</v>
      </c>
      <c r="M61" s="29">
        <v>20021</v>
      </c>
      <c r="N61" s="29">
        <v>20285</v>
      </c>
    </row>
    <row r="62" spans="1:14" x14ac:dyDescent="0.35">
      <c r="A62" s="11" t="s">
        <v>768</v>
      </c>
      <c r="B62" s="11" t="s">
        <v>479</v>
      </c>
      <c r="C62" s="29">
        <v>648776</v>
      </c>
      <c r="D62" s="29">
        <v>650697</v>
      </c>
      <c r="E62" s="29">
        <v>663021</v>
      </c>
      <c r="F62" s="29">
        <v>677768</v>
      </c>
      <c r="G62" s="29">
        <v>696199</v>
      </c>
      <c r="H62" s="29">
        <v>716914</v>
      </c>
      <c r="I62" s="29">
        <v>733066</v>
      </c>
      <c r="J62" s="29">
        <v>754193</v>
      </c>
      <c r="K62" s="29">
        <v>770061</v>
      </c>
      <c r="L62" s="29">
        <v>790853</v>
      </c>
      <c r="M62" s="29">
        <v>807365</v>
      </c>
      <c r="N62" s="29">
        <v>816006</v>
      </c>
    </row>
    <row r="63" spans="1:14" x14ac:dyDescent="0.35">
      <c r="A63" s="11" t="s">
        <v>770</v>
      </c>
      <c r="B63" s="11" t="s">
        <v>479</v>
      </c>
      <c r="C63" s="29">
        <v>13368</v>
      </c>
      <c r="D63" s="29">
        <v>13492</v>
      </c>
      <c r="E63" s="29">
        <v>14169</v>
      </c>
      <c r="F63" s="29">
        <v>14742</v>
      </c>
      <c r="G63" s="29">
        <v>15450</v>
      </c>
      <c r="H63" s="29">
        <v>16141</v>
      </c>
      <c r="I63" s="29">
        <v>17196</v>
      </c>
      <c r="J63" s="29">
        <v>18310</v>
      </c>
      <c r="K63" s="29">
        <v>19862</v>
      </c>
      <c r="L63" s="29">
        <v>20995</v>
      </c>
      <c r="M63" s="29">
        <v>22357</v>
      </c>
      <c r="N63" s="29">
        <v>23456</v>
      </c>
    </row>
    <row r="64" spans="1:14" x14ac:dyDescent="0.35">
      <c r="A64" s="11" t="s">
        <v>772</v>
      </c>
      <c r="B64" s="11" t="s">
        <v>479</v>
      </c>
      <c r="C64" s="29">
        <v>2357</v>
      </c>
      <c r="D64" s="29">
        <v>2356</v>
      </c>
      <c r="E64" s="29">
        <v>2322</v>
      </c>
      <c r="F64" s="29">
        <v>2308</v>
      </c>
      <c r="G64" s="29">
        <v>2367</v>
      </c>
      <c r="H64" s="29">
        <v>2389</v>
      </c>
      <c r="I64" s="29">
        <v>2420</v>
      </c>
      <c r="J64" s="29">
        <v>2476</v>
      </c>
      <c r="K64" s="29">
        <v>2512</v>
      </c>
      <c r="L64" s="29">
        <v>2546</v>
      </c>
      <c r="M64" s="29">
        <v>2562</v>
      </c>
      <c r="N64" s="29">
        <v>2556</v>
      </c>
    </row>
    <row r="65" spans="1:14" x14ac:dyDescent="0.35">
      <c r="A65" s="11" t="s">
        <v>774</v>
      </c>
      <c r="B65" s="11" t="s">
        <v>479</v>
      </c>
      <c r="C65" s="29">
        <v>62496</v>
      </c>
      <c r="D65" s="29">
        <v>62691</v>
      </c>
      <c r="E65" s="29">
        <v>63229</v>
      </c>
      <c r="F65" s="29">
        <v>63608</v>
      </c>
      <c r="G65" s="29">
        <v>64533</v>
      </c>
      <c r="H65" s="29">
        <v>64657</v>
      </c>
      <c r="I65" s="29">
        <v>65106</v>
      </c>
      <c r="J65" s="29">
        <v>65565</v>
      </c>
      <c r="K65" s="29">
        <v>66170</v>
      </c>
      <c r="L65" s="29">
        <v>66808</v>
      </c>
      <c r="M65" s="29">
        <v>67426</v>
      </c>
      <c r="N65" s="29">
        <v>67568</v>
      </c>
    </row>
    <row r="66" spans="1:14" x14ac:dyDescent="0.35">
      <c r="A66" s="11" t="s">
        <v>776</v>
      </c>
      <c r="B66" s="11" t="s">
        <v>479</v>
      </c>
      <c r="C66" s="29">
        <v>35067</v>
      </c>
      <c r="D66" s="29">
        <v>35233</v>
      </c>
      <c r="E66" s="29">
        <v>35818</v>
      </c>
      <c r="F66" s="29">
        <v>36494</v>
      </c>
      <c r="G66" s="29">
        <v>37494</v>
      </c>
      <c r="H66" s="29">
        <v>38193</v>
      </c>
      <c r="I66" s="29">
        <v>39048</v>
      </c>
      <c r="J66" s="29">
        <v>40029</v>
      </c>
      <c r="K66" s="29">
        <v>41230</v>
      </c>
      <c r="L66" s="29">
        <v>42269</v>
      </c>
      <c r="M66" s="29">
        <v>43354</v>
      </c>
      <c r="N66" s="29">
        <v>44104</v>
      </c>
    </row>
    <row r="67" spans="1:14" x14ac:dyDescent="0.35">
      <c r="A67" s="11" t="s">
        <v>778</v>
      </c>
      <c r="B67" s="11" t="s">
        <v>479</v>
      </c>
      <c r="C67" s="29">
        <v>20279</v>
      </c>
      <c r="D67" s="29">
        <v>20376</v>
      </c>
      <c r="E67" s="29">
        <v>20635</v>
      </c>
      <c r="F67" s="29">
        <v>20972</v>
      </c>
      <c r="G67" s="29">
        <v>21499</v>
      </c>
      <c r="H67" s="29">
        <v>21873</v>
      </c>
      <c r="I67" s="29">
        <v>22311</v>
      </c>
      <c r="J67" s="29">
        <v>22773</v>
      </c>
      <c r="K67" s="29">
        <v>23018</v>
      </c>
      <c r="L67" s="29">
        <v>23149</v>
      </c>
      <c r="M67" s="29">
        <v>23568</v>
      </c>
      <c r="N67" s="29">
        <v>23659</v>
      </c>
    </row>
    <row r="68" spans="1:14" x14ac:dyDescent="0.35">
      <c r="A68" s="11" t="s">
        <v>780</v>
      </c>
      <c r="B68" s="11" t="s">
        <v>479</v>
      </c>
      <c r="C68" s="29">
        <v>11793</v>
      </c>
      <c r="D68" s="29">
        <v>11849</v>
      </c>
      <c r="E68" s="29">
        <v>12092</v>
      </c>
      <c r="F68" s="29">
        <v>12166</v>
      </c>
      <c r="G68" s="29">
        <v>12438</v>
      </c>
      <c r="H68" s="29">
        <v>12646</v>
      </c>
      <c r="I68" s="29">
        <v>12825</v>
      </c>
      <c r="J68" s="29">
        <v>13070</v>
      </c>
      <c r="K68" s="29">
        <v>13419</v>
      </c>
      <c r="L68" s="29">
        <v>13712</v>
      </c>
      <c r="M68" s="29">
        <v>14199</v>
      </c>
      <c r="N68" s="29">
        <v>14406</v>
      </c>
    </row>
    <row r="69" spans="1:14" x14ac:dyDescent="0.35">
      <c r="A69" s="11" t="s">
        <v>782</v>
      </c>
      <c r="B69" s="11" t="s">
        <v>479</v>
      </c>
      <c r="C69" s="29">
        <v>352910</v>
      </c>
      <c r="D69" s="29">
        <v>356979</v>
      </c>
      <c r="E69" s="29">
        <v>374266</v>
      </c>
      <c r="F69" s="29">
        <v>394210</v>
      </c>
      <c r="G69" s="29">
        <v>417581</v>
      </c>
      <c r="H69" s="29">
        <v>441474</v>
      </c>
      <c r="I69" s="29">
        <v>467292</v>
      </c>
      <c r="J69" s="29">
        <v>489382</v>
      </c>
      <c r="K69" s="29">
        <v>516032</v>
      </c>
      <c r="L69" s="29">
        <v>540954</v>
      </c>
      <c r="M69" s="29">
        <v>567569</v>
      </c>
      <c r="N69" s="29">
        <v>588448</v>
      </c>
    </row>
    <row r="70" spans="1:14" ht="25" x14ac:dyDescent="0.35">
      <c r="A70" s="11" t="s">
        <v>784</v>
      </c>
      <c r="B70" s="11" t="s">
        <v>479</v>
      </c>
      <c r="C70" s="29">
        <v>27622</v>
      </c>
      <c r="D70" s="29">
        <v>27799</v>
      </c>
      <c r="E70" s="29">
        <v>28422</v>
      </c>
      <c r="F70" s="29">
        <v>29141</v>
      </c>
      <c r="G70" s="29">
        <v>29949</v>
      </c>
      <c r="H70" s="29">
        <v>30553</v>
      </c>
      <c r="I70" s="29">
        <v>31467</v>
      </c>
      <c r="J70" s="29">
        <v>32320</v>
      </c>
      <c r="K70" s="29">
        <v>33187</v>
      </c>
      <c r="L70" s="29">
        <v>33984</v>
      </c>
      <c r="M70" s="29">
        <v>35196</v>
      </c>
      <c r="N70" s="29">
        <v>35902</v>
      </c>
    </row>
    <row r="71" spans="1:14" x14ac:dyDescent="0.35">
      <c r="A71" s="11" t="s">
        <v>786</v>
      </c>
      <c r="B71" s="11" t="s">
        <v>479</v>
      </c>
      <c r="C71" s="29">
        <v>95434</v>
      </c>
      <c r="D71" s="29">
        <v>96215</v>
      </c>
      <c r="E71" s="29">
        <v>99525</v>
      </c>
      <c r="F71" s="29">
        <v>102186</v>
      </c>
      <c r="G71" s="29">
        <v>105903</v>
      </c>
      <c r="H71" s="29">
        <v>110029</v>
      </c>
      <c r="I71" s="29">
        <v>114464</v>
      </c>
      <c r="J71" s="29">
        <v>119147</v>
      </c>
      <c r="K71" s="29">
        <v>124219</v>
      </c>
      <c r="L71" s="29">
        <v>129182</v>
      </c>
      <c r="M71" s="29">
        <v>134781</v>
      </c>
      <c r="N71" s="29">
        <v>139277</v>
      </c>
    </row>
    <row r="72" spans="1:14" x14ac:dyDescent="0.35">
      <c r="A72" s="11" t="s">
        <v>788</v>
      </c>
      <c r="B72" s="11" t="s">
        <v>479</v>
      </c>
      <c r="C72" s="29">
        <v>8908</v>
      </c>
      <c r="D72" s="29">
        <v>8930</v>
      </c>
      <c r="E72" s="29">
        <v>9054</v>
      </c>
      <c r="F72" s="29">
        <v>9211</v>
      </c>
      <c r="G72" s="29">
        <v>9372</v>
      </c>
      <c r="H72" s="29">
        <v>9454</v>
      </c>
      <c r="I72" s="29">
        <v>9643</v>
      </c>
      <c r="J72" s="29">
        <v>9635</v>
      </c>
      <c r="K72" s="29">
        <v>9785</v>
      </c>
      <c r="L72" s="29">
        <v>10058</v>
      </c>
      <c r="M72" s="29">
        <v>10021</v>
      </c>
      <c r="N72" s="29">
        <v>10076</v>
      </c>
    </row>
    <row r="73" spans="1:14" x14ac:dyDescent="0.35">
      <c r="A73" s="11" t="s">
        <v>790</v>
      </c>
      <c r="B73" s="11" t="s">
        <v>479</v>
      </c>
      <c r="C73" s="29">
        <v>21966</v>
      </c>
      <c r="D73" s="29">
        <v>22002</v>
      </c>
      <c r="E73" s="29">
        <v>22115</v>
      </c>
      <c r="F73" s="29">
        <v>22432</v>
      </c>
      <c r="G73" s="29">
        <v>22710</v>
      </c>
      <c r="H73" s="29">
        <v>23043</v>
      </c>
      <c r="I73" s="29">
        <v>23371</v>
      </c>
      <c r="J73" s="29">
        <v>23876</v>
      </c>
      <c r="K73" s="29">
        <v>24347</v>
      </c>
      <c r="L73" s="29">
        <v>24764</v>
      </c>
      <c r="M73" s="29">
        <v>25301</v>
      </c>
      <c r="N73" s="29">
        <v>25690</v>
      </c>
    </row>
    <row r="74" spans="1:14" x14ac:dyDescent="0.35">
      <c r="A74" s="11" t="s">
        <v>792</v>
      </c>
      <c r="B74" s="11" t="s">
        <v>479</v>
      </c>
      <c r="C74" s="29">
        <v>17788</v>
      </c>
      <c r="D74" s="29">
        <v>17837</v>
      </c>
      <c r="E74" s="29">
        <v>17885</v>
      </c>
      <c r="F74" s="29">
        <v>18306</v>
      </c>
      <c r="G74" s="29">
        <v>19219</v>
      </c>
      <c r="H74" s="29">
        <v>20060</v>
      </c>
      <c r="I74" s="29">
        <v>20864</v>
      </c>
      <c r="J74" s="29">
        <v>21816</v>
      </c>
      <c r="K74" s="29">
        <v>22873</v>
      </c>
      <c r="L74" s="29">
        <v>23019</v>
      </c>
      <c r="M74" s="29">
        <v>23382</v>
      </c>
      <c r="N74" s="29">
        <v>23695</v>
      </c>
    </row>
    <row r="75" spans="1:14" x14ac:dyDescent="0.35">
      <c r="A75" s="11" t="s">
        <v>794</v>
      </c>
      <c r="B75" s="11" t="s">
        <v>479</v>
      </c>
      <c r="C75" s="29">
        <v>19712</v>
      </c>
      <c r="D75" s="29">
        <v>19825</v>
      </c>
      <c r="E75" s="29">
        <v>19973</v>
      </c>
      <c r="F75" s="29">
        <v>20324</v>
      </c>
      <c r="G75" s="29">
        <v>20546</v>
      </c>
      <c r="H75" s="29">
        <v>20594</v>
      </c>
      <c r="I75" s="29">
        <v>21049</v>
      </c>
      <c r="J75" s="29">
        <v>21439</v>
      </c>
      <c r="K75" s="29">
        <v>22007</v>
      </c>
      <c r="L75" s="29">
        <v>22359</v>
      </c>
      <c r="M75" s="29">
        <v>22754</v>
      </c>
      <c r="N75" s="29">
        <v>22997</v>
      </c>
    </row>
    <row r="76" spans="1:14" x14ac:dyDescent="0.35">
      <c r="A76" s="11" t="s">
        <v>796</v>
      </c>
      <c r="B76" s="11" t="s">
        <v>479</v>
      </c>
      <c r="C76" s="29">
        <v>8628</v>
      </c>
      <c r="D76" s="29">
        <v>8688</v>
      </c>
      <c r="E76" s="29">
        <v>8861</v>
      </c>
      <c r="F76" s="29">
        <v>9028</v>
      </c>
      <c r="G76" s="29">
        <v>9274</v>
      </c>
      <c r="H76" s="29">
        <v>9424</v>
      </c>
      <c r="I76" s="29">
        <v>9692</v>
      </c>
      <c r="J76" s="29">
        <v>9947</v>
      </c>
      <c r="K76" s="29">
        <v>10167</v>
      </c>
      <c r="L76" s="29">
        <v>10292</v>
      </c>
      <c r="M76" s="29">
        <v>10737</v>
      </c>
      <c r="N76" s="29">
        <v>11012</v>
      </c>
    </row>
    <row r="77" spans="1:14" x14ac:dyDescent="0.35">
      <c r="A77" s="11" t="s">
        <v>798</v>
      </c>
      <c r="B77" s="11" t="s">
        <v>479</v>
      </c>
      <c r="C77" s="29">
        <v>58741</v>
      </c>
      <c r="D77" s="29">
        <v>59885</v>
      </c>
      <c r="E77" s="29">
        <v>63520</v>
      </c>
      <c r="F77" s="29">
        <v>67425</v>
      </c>
      <c r="G77" s="29">
        <v>72753</v>
      </c>
      <c r="H77" s="29">
        <v>78721</v>
      </c>
      <c r="I77" s="29">
        <v>84375</v>
      </c>
      <c r="J77" s="29">
        <v>90671</v>
      </c>
      <c r="K77" s="29">
        <v>97376</v>
      </c>
      <c r="L77" s="29">
        <v>104603</v>
      </c>
      <c r="M77" s="29">
        <v>113011</v>
      </c>
      <c r="N77" s="29">
        <v>119341</v>
      </c>
    </row>
    <row r="78" spans="1:14" x14ac:dyDescent="0.35">
      <c r="A78" s="11" t="s">
        <v>800</v>
      </c>
      <c r="B78" s="11" t="s">
        <v>479</v>
      </c>
      <c r="C78" s="29">
        <v>89208</v>
      </c>
      <c r="D78" s="29">
        <v>89695</v>
      </c>
      <c r="E78" s="29">
        <v>91479</v>
      </c>
      <c r="F78" s="29">
        <v>93554</v>
      </c>
      <c r="G78" s="29">
        <v>95840</v>
      </c>
      <c r="H78" s="29">
        <v>98713</v>
      </c>
      <c r="I78" s="29">
        <v>100046</v>
      </c>
      <c r="J78" s="29">
        <v>102190</v>
      </c>
      <c r="K78" s="29">
        <v>105034</v>
      </c>
      <c r="L78" s="29">
        <v>107073</v>
      </c>
      <c r="M78" s="29">
        <v>109216</v>
      </c>
      <c r="N78" s="29">
        <v>110765</v>
      </c>
    </row>
    <row r="79" spans="1:14" x14ac:dyDescent="0.35">
      <c r="A79" s="11" t="s">
        <v>802</v>
      </c>
      <c r="B79" s="11" t="s">
        <v>479</v>
      </c>
      <c r="C79" s="29">
        <v>8649</v>
      </c>
      <c r="D79" s="29">
        <v>8643</v>
      </c>
      <c r="E79" s="29">
        <v>8714</v>
      </c>
      <c r="F79" s="29">
        <v>8761</v>
      </c>
      <c r="G79" s="29">
        <v>8819</v>
      </c>
      <c r="H79" s="29">
        <v>8835</v>
      </c>
      <c r="I79" s="29">
        <v>9068</v>
      </c>
      <c r="J79" s="29">
        <v>9241</v>
      </c>
      <c r="K79" s="29">
        <v>9487</v>
      </c>
      <c r="L79" s="29">
        <v>9635</v>
      </c>
      <c r="M79" s="29">
        <v>9793</v>
      </c>
      <c r="N79" s="29">
        <v>9931</v>
      </c>
    </row>
    <row r="80" spans="1:14" x14ac:dyDescent="0.35">
      <c r="A80" s="11" t="s">
        <v>804</v>
      </c>
      <c r="B80" s="11" t="s">
        <v>479</v>
      </c>
      <c r="C80" s="29">
        <v>30005</v>
      </c>
      <c r="D80" s="29">
        <v>30195</v>
      </c>
      <c r="E80" s="29">
        <v>30909</v>
      </c>
      <c r="F80" s="29">
        <v>31649</v>
      </c>
      <c r="G80" s="29">
        <v>32420</v>
      </c>
      <c r="H80" s="29">
        <v>33539</v>
      </c>
      <c r="I80" s="29">
        <v>34526</v>
      </c>
      <c r="J80" s="29">
        <v>35989</v>
      </c>
      <c r="K80" s="29">
        <v>37402</v>
      </c>
      <c r="L80" s="29">
        <v>38889</v>
      </c>
      <c r="M80" s="29">
        <v>40445</v>
      </c>
      <c r="N80" s="29">
        <v>41589</v>
      </c>
    </row>
    <row r="81" spans="1:14" x14ac:dyDescent="0.35">
      <c r="A81" s="11" t="s">
        <v>806</v>
      </c>
      <c r="B81" s="11" t="s">
        <v>479</v>
      </c>
      <c r="C81" s="29">
        <v>8453</v>
      </c>
      <c r="D81" s="29">
        <v>8495</v>
      </c>
      <c r="E81" s="29">
        <v>8626</v>
      </c>
      <c r="F81" s="29">
        <v>8814</v>
      </c>
      <c r="G81" s="29">
        <v>9028</v>
      </c>
      <c r="H81" s="29">
        <v>9187</v>
      </c>
      <c r="I81" s="29">
        <v>9430</v>
      </c>
      <c r="J81" s="29">
        <v>9858</v>
      </c>
      <c r="K81" s="29">
        <v>10307</v>
      </c>
      <c r="L81" s="29">
        <v>10681</v>
      </c>
      <c r="M81" s="29">
        <v>11177</v>
      </c>
      <c r="N81" s="29">
        <v>11426</v>
      </c>
    </row>
    <row r="82" spans="1:14" x14ac:dyDescent="0.35">
      <c r="A82" s="11" t="s">
        <v>808</v>
      </c>
      <c r="B82" s="11" t="s">
        <v>479</v>
      </c>
      <c r="C82" s="29">
        <v>12032</v>
      </c>
      <c r="D82" s="29">
        <v>12036</v>
      </c>
      <c r="E82" s="29">
        <v>12035</v>
      </c>
      <c r="F82" s="29">
        <v>12068</v>
      </c>
      <c r="G82" s="29">
        <v>12115</v>
      </c>
      <c r="H82" s="29">
        <v>12290</v>
      </c>
      <c r="I82" s="29">
        <v>12347</v>
      </c>
      <c r="J82" s="29">
        <v>12451</v>
      </c>
      <c r="K82" s="29">
        <v>12592</v>
      </c>
      <c r="L82" s="29">
        <v>12595</v>
      </c>
      <c r="M82" s="29">
        <v>12609</v>
      </c>
      <c r="N82" s="29">
        <v>12684</v>
      </c>
    </row>
    <row r="83" spans="1:14" x14ac:dyDescent="0.35">
      <c r="A83" s="11" t="s">
        <v>810</v>
      </c>
      <c r="B83" s="11" t="s">
        <v>479</v>
      </c>
      <c r="C83" s="29">
        <v>17408</v>
      </c>
      <c r="D83" s="29">
        <v>17382</v>
      </c>
      <c r="E83" s="29">
        <v>17441</v>
      </c>
      <c r="F83" s="29">
        <v>17350</v>
      </c>
      <c r="G83" s="29">
        <v>17387</v>
      </c>
      <c r="H83" s="29">
        <v>17338</v>
      </c>
      <c r="I83" s="29">
        <v>17427</v>
      </c>
      <c r="J83" s="29">
        <v>17467</v>
      </c>
      <c r="K83" s="29">
        <v>17414</v>
      </c>
      <c r="L83" s="29">
        <v>17400</v>
      </c>
      <c r="M83" s="29">
        <v>17342</v>
      </c>
      <c r="N83" s="29">
        <v>17266</v>
      </c>
    </row>
    <row r="84" spans="1:14" x14ac:dyDescent="0.35">
      <c r="A84" s="11" t="s">
        <v>812</v>
      </c>
      <c r="B84" s="11" t="s">
        <v>479</v>
      </c>
      <c r="C84" s="29">
        <v>8247</v>
      </c>
      <c r="D84" s="29">
        <v>8249</v>
      </c>
      <c r="E84" s="29">
        <v>8352</v>
      </c>
      <c r="F84" s="29">
        <v>8532</v>
      </c>
      <c r="G84" s="29">
        <v>8552</v>
      </c>
      <c r="H84" s="29">
        <v>8603</v>
      </c>
      <c r="I84" s="29">
        <v>8668</v>
      </c>
      <c r="J84" s="29">
        <v>8515</v>
      </c>
      <c r="K84" s="29">
        <v>8531</v>
      </c>
      <c r="L84" s="29">
        <v>8537</v>
      </c>
      <c r="M84" s="29">
        <v>8510</v>
      </c>
      <c r="N84" s="29">
        <v>8575</v>
      </c>
    </row>
    <row r="85" spans="1:14" x14ac:dyDescent="0.35">
      <c r="A85" s="11" t="s">
        <v>814</v>
      </c>
      <c r="B85" s="11" t="s">
        <v>479</v>
      </c>
      <c r="C85" s="29">
        <v>8329</v>
      </c>
      <c r="D85" s="29">
        <v>8353</v>
      </c>
      <c r="E85" s="29">
        <v>8419</v>
      </c>
      <c r="F85" s="29">
        <v>8330</v>
      </c>
      <c r="G85" s="29">
        <v>8504</v>
      </c>
      <c r="H85" s="29">
        <v>8495</v>
      </c>
      <c r="I85" s="29">
        <v>8499</v>
      </c>
      <c r="J85" s="29">
        <v>8501</v>
      </c>
      <c r="K85" s="29">
        <v>8550</v>
      </c>
      <c r="L85" s="29">
        <v>8515</v>
      </c>
      <c r="M85" s="29">
        <v>8551</v>
      </c>
      <c r="N85" s="29">
        <v>8560</v>
      </c>
    </row>
    <row r="86" spans="1:14" x14ac:dyDescent="0.35">
      <c r="A86" s="11" t="s">
        <v>816</v>
      </c>
      <c r="B86" s="11" t="s">
        <v>479</v>
      </c>
      <c r="C86" s="29">
        <v>20739</v>
      </c>
      <c r="D86" s="29">
        <v>20801</v>
      </c>
      <c r="E86" s="29">
        <v>20955</v>
      </c>
      <c r="F86" s="29">
        <v>21287</v>
      </c>
      <c r="G86" s="29">
        <v>21469</v>
      </c>
      <c r="H86" s="29">
        <v>21680</v>
      </c>
      <c r="I86" s="29">
        <v>22072</v>
      </c>
      <c r="J86" s="29">
        <v>22322</v>
      </c>
      <c r="K86" s="29">
        <v>22700</v>
      </c>
      <c r="L86" s="29">
        <v>23111</v>
      </c>
      <c r="M86" s="29">
        <v>23437</v>
      </c>
      <c r="N86" s="29">
        <v>23639</v>
      </c>
    </row>
    <row r="87" spans="1:14" x14ac:dyDescent="0.35">
      <c r="A87" s="11" t="s">
        <v>818</v>
      </c>
      <c r="B87" s="11" t="s">
        <v>479</v>
      </c>
      <c r="C87" s="29">
        <v>13038</v>
      </c>
      <c r="D87" s="29">
        <v>13056</v>
      </c>
      <c r="E87" s="29">
        <v>13275</v>
      </c>
      <c r="F87" s="29">
        <v>13561</v>
      </c>
      <c r="G87" s="29">
        <v>13608</v>
      </c>
      <c r="H87" s="29">
        <v>13944</v>
      </c>
      <c r="I87" s="29">
        <v>14115</v>
      </c>
      <c r="J87" s="29">
        <v>14328</v>
      </c>
      <c r="K87" s="29">
        <v>14870</v>
      </c>
      <c r="L87" s="29">
        <v>15215</v>
      </c>
      <c r="M87" s="29">
        <v>15593</v>
      </c>
      <c r="N87" s="29">
        <v>15912</v>
      </c>
    </row>
    <row r="88" spans="1:14" x14ac:dyDescent="0.35">
      <c r="A88" s="11" t="s">
        <v>820</v>
      </c>
      <c r="B88" s="11" t="s">
        <v>479</v>
      </c>
      <c r="C88" s="29">
        <v>5531</v>
      </c>
      <c r="D88" s="29">
        <v>5537</v>
      </c>
      <c r="E88" s="29">
        <v>5686</v>
      </c>
      <c r="F88" s="29">
        <v>5773</v>
      </c>
      <c r="G88" s="29">
        <v>5982</v>
      </c>
      <c r="H88" s="29">
        <v>6181</v>
      </c>
      <c r="I88" s="29">
        <v>6395</v>
      </c>
      <c r="J88" s="29">
        <v>6717</v>
      </c>
      <c r="K88" s="29">
        <v>6907</v>
      </c>
      <c r="L88" s="29">
        <v>7156</v>
      </c>
      <c r="M88" s="29">
        <v>7170</v>
      </c>
      <c r="N88" s="29">
        <v>7241</v>
      </c>
    </row>
    <row r="89" spans="1:14" x14ac:dyDescent="0.35">
      <c r="A89" s="11" t="s">
        <v>822</v>
      </c>
      <c r="B89" s="11" t="s">
        <v>479</v>
      </c>
      <c r="C89" s="29">
        <v>39988</v>
      </c>
      <c r="D89" s="29">
        <v>39987</v>
      </c>
      <c r="E89" s="29">
        <v>40473</v>
      </c>
      <c r="F89" s="29">
        <v>41032</v>
      </c>
      <c r="G89" s="29">
        <v>41746</v>
      </c>
      <c r="H89" s="29">
        <v>42370</v>
      </c>
      <c r="I89" s="29">
        <v>42953</v>
      </c>
      <c r="J89" s="29">
        <v>43490</v>
      </c>
      <c r="K89" s="29">
        <v>43791</v>
      </c>
      <c r="L89" s="29">
        <v>44264</v>
      </c>
      <c r="M89" s="29">
        <v>44573</v>
      </c>
      <c r="N89" s="29">
        <v>44874</v>
      </c>
    </row>
    <row r="90" spans="1:14" x14ac:dyDescent="0.35">
      <c r="A90" s="11" t="s">
        <v>824</v>
      </c>
      <c r="B90" s="11" t="s">
        <v>479</v>
      </c>
      <c r="C90" s="29">
        <v>16250</v>
      </c>
      <c r="D90" s="29">
        <v>16333</v>
      </c>
      <c r="E90" s="29">
        <v>16816</v>
      </c>
      <c r="F90" s="29">
        <v>17547</v>
      </c>
      <c r="G90" s="29">
        <v>18545</v>
      </c>
      <c r="H90" s="29">
        <v>19253</v>
      </c>
      <c r="I90" s="29">
        <v>20277</v>
      </c>
      <c r="J90" s="29">
        <v>21319</v>
      </c>
      <c r="K90" s="29">
        <v>22665</v>
      </c>
      <c r="L90" s="29">
        <v>23657</v>
      </c>
      <c r="M90" s="29">
        <v>24335</v>
      </c>
      <c r="N90" s="29">
        <v>24757</v>
      </c>
    </row>
    <row r="91" spans="1:14" x14ac:dyDescent="0.35">
      <c r="A91" s="11" t="s">
        <v>826</v>
      </c>
      <c r="B91" s="11" t="s">
        <v>479</v>
      </c>
      <c r="C91" s="29">
        <v>52745</v>
      </c>
      <c r="D91" s="29">
        <v>52906</v>
      </c>
      <c r="E91" s="29">
        <v>53880</v>
      </c>
      <c r="F91" s="29">
        <v>57949</v>
      </c>
      <c r="G91" s="29">
        <v>57423</v>
      </c>
      <c r="H91" s="29">
        <v>59893</v>
      </c>
      <c r="I91" s="29">
        <v>59936</v>
      </c>
      <c r="J91" s="29">
        <v>60737</v>
      </c>
      <c r="K91" s="29">
        <v>62087</v>
      </c>
      <c r="L91" s="29">
        <v>61223</v>
      </c>
      <c r="M91" s="29">
        <v>61987</v>
      </c>
      <c r="N91" s="29">
        <v>61610</v>
      </c>
    </row>
    <row r="92" spans="1:14" x14ac:dyDescent="0.35">
      <c r="A92" s="11" t="s">
        <v>828</v>
      </c>
      <c r="B92" s="11" t="s">
        <v>479</v>
      </c>
      <c r="C92" s="29">
        <v>7442</v>
      </c>
      <c r="D92" s="29">
        <v>7465</v>
      </c>
      <c r="E92" s="29">
        <v>7525</v>
      </c>
      <c r="F92" s="29">
        <v>7633</v>
      </c>
      <c r="G92" s="29">
        <v>7824</v>
      </c>
      <c r="H92" s="29">
        <v>7868</v>
      </c>
      <c r="I92" s="29">
        <v>7970</v>
      </c>
      <c r="J92" s="29">
        <v>8039</v>
      </c>
      <c r="K92" s="29">
        <v>8101</v>
      </c>
      <c r="L92" s="29">
        <v>8227</v>
      </c>
      <c r="M92" s="29">
        <v>8313</v>
      </c>
      <c r="N92" s="29">
        <v>8348</v>
      </c>
    </row>
    <row r="93" spans="1:14" x14ac:dyDescent="0.35">
      <c r="A93" s="11" t="s">
        <v>830</v>
      </c>
      <c r="B93" s="11" t="s">
        <v>479</v>
      </c>
      <c r="C93" s="29">
        <v>6202</v>
      </c>
      <c r="D93" s="29">
        <v>6341</v>
      </c>
      <c r="E93" s="29">
        <v>6278</v>
      </c>
      <c r="F93" s="29">
        <v>7123</v>
      </c>
      <c r="G93" s="29">
        <v>7369</v>
      </c>
      <c r="H93" s="29">
        <v>7916</v>
      </c>
      <c r="I93" s="29">
        <v>8532</v>
      </c>
      <c r="J93" s="29">
        <v>9029</v>
      </c>
      <c r="K93" s="29">
        <v>9390</v>
      </c>
      <c r="L93" s="29">
        <v>9812</v>
      </c>
      <c r="M93" s="29">
        <v>10108</v>
      </c>
      <c r="N93" s="29">
        <v>10304</v>
      </c>
    </row>
    <row r="94" spans="1:14" x14ac:dyDescent="0.35">
      <c r="A94" s="11" t="s">
        <v>832</v>
      </c>
      <c r="B94" s="11" t="s">
        <v>479</v>
      </c>
      <c r="C94" s="29">
        <v>75981</v>
      </c>
      <c r="D94" s="29">
        <v>76407</v>
      </c>
      <c r="E94" s="29">
        <v>77690</v>
      </c>
      <c r="F94" s="29">
        <v>79203</v>
      </c>
      <c r="G94" s="29">
        <v>82531</v>
      </c>
      <c r="H94" s="29">
        <v>84828</v>
      </c>
      <c r="I94" s="29">
        <v>86308</v>
      </c>
      <c r="J94" s="29">
        <v>87965</v>
      </c>
      <c r="K94" s="29">
        <v>89371</v>
      </c>
      <c r="L94" s="29">
        <v>90436</v>
      </c>
      <c r="M94" s="29">
        <v>91472</v>
      </c>
      <c r="N94" s="29">
        <v>92115</v>
      </c>
    </row>
    <row r="95" spans="1:14" x14ac:dyDescent="0.35">
      <c r="A95" s="11" t="s">
        <v>834</v>
      </c>
      <c r="B95" s="11" t="s">
        <v>479</v>
      </c>
      <c r="C95" s="29">
        <v>14573</v>
      </c>
      <c r="D95" s="29">
        <v>14715</v>
      </c>
      <c r="E95" s="29">
        <v>15179</v>
      </c>
      <c r="F95" s="29">
        <v>15545</v>
      </c>
      <c r="G95" s="29">
        <v>16004</v>
      </c>
      <c r="H95" s="29">
        <v>16507</v>
      </c>
      <c r="I95" s="29">
        <v>17090</v>
      </c>
      <c r="J95" s="29">
        <v>17771</v>
      </c>
      <c r="K95" s="29">
        <v>18731</v>
      </c>
      <c r="L95" s="29">
        <v>19709</v>
      </c>
      <c r="M95" s="29">
        <v>20547</v>
      </c>
      <c r="N95" s="29">
        <v>21016</v>
      </c>
    </row>
    <row r="96" spans="1:14" x14ac:dyDescent="0.35">
      <c r="A96" s="9" t="s">
        <v>836</v>
      </c>
      <c r="B96" s="9" t="s">
        <v>479</v>
      </c>
      <c r="C96" s="26">
        <v>20119</v>
      </c>
      <c r="D96" s="26">
        <v>20148</v>
      </c>
      <c r="E96" s="26">
        <v>20357</v>
      </c>
      <c r="F96" s="26">
        <v>20713</v>
      </c>
      <c r="G96" s="26">
        <v>20715</v>
      </c>
      <c r="H96" s="26">
        <v>20827</v>
      </c>
      <c r="I96" s="26">
        <v>21045</v>
      </c>
      <c r="J96" s="26">
        <v>20948</v>
      </c>
      <c r="K96" s="26">
        <v>21086</v>
      </c>
      <c r="L96" s="26">
        <v>21141</v>
      </c>
      <c r="M96" s="26">
        <v>21212</v>
      </c>
      <c r="N96" s="26">
        <v>21231</v>
      </c>
    </row>
    <row r="97" spans="1:14" x14ac:dyDescent="0.35">
      <c r="A97" s="11" t="s">
        <v>838</v>
      </c>
      <c r="B97" s="11" t="s">
        <v>479</v>
      </c>
      <c r="C97" s="29">
        <v>8634</v>
      </c>
      <c r="D97" s="29">
        <v>8626</v>
      </c>
      <c r="E97" s="29">
        <v>8805</v>
      </c>
      <c r="F97" s="29">
        <v>9027</v>
      </c>
      <c r="G97" s="29">
        <v>9117</v>
      </c>
      <c r="H97" s="29">
        <v>9330</v>
      </c>
      <c r="I97" s="29">
        <v>9586</v>
      </c>
      <c r="J97" s="29">
        <v>9802</v>
      </c>
      <c r="K97" s="29">
        <v>10266</v>
      </c>
      <c r="L97" s="29">
        <v>10438</v>
      </c>
      <c r="M97" s="29">
        <v>10625</v>
      </c>
      <c r="N97" s="29">
        <v>10847</v>
      </c>
    </row>
    <row r="98" spans="1:14" x14ac:dyDescent="0.35">
      <c r="A98" s="11" t="s">
        <v>840</v>
      </c>
      <c r="B98" s="11" t="s">
        <v>479</v>
      </c>
      <c r="C98" s="29">
        <v>13114</v>
      </c>
      <c r="D98" s="29">
        <v>13118</v>
      </c>
      <c r="E98" s="29">
        <v>13235</v>
      </c>
      <c r="F98" s="29">
        <v>13156</v>
      </c>
      <c r="G98" s="29">
        <v>13325</v>
      </c>
      <c r="H98" s="29">
        <v>13461</v>
      </c>
      <c r="I98" s="29">
        <v>13676</v>
      </c>
      <c r="J98" s="29">
        <v>13700</v>
      </c>
      <c r="K98" s="29">
        <v>13940</v>
      </c>
      <c r="L98" s="29">
        <v>13977</v>
      </c>
      <c r="M98" s="29">
        <v>14029</v>
      </c>
      <c r="N98" s="29">
        <v>14074</v>
      </c>
    </row>
    <row r="99" spans="1:14" x14ac:dyDescent="0.35">
      <c r="A99" s="11" t="s">
        <v>842</v>
      </c>
      <c r="B99" s="11" t="s">
        <v>479</v>
      </c>
      <c r="C99" s="29">
        <v>21050</v>
      </c>
      <c r="D99" s="29">
        <v>21214</v>
      </c>
      <c r="E99" s="29">
        <v>21667</v>
      </c>
      <c r="F99" s="29">
        <v>22105</v>
      </c>
      <c r="G99" s="29">
        <v>22671</v>
      </c>
      <c r="H99" s="29">
        <v>22917</v>
      </c>
      <c r="I99" s="29">
        <v>23522</v>
      </c>
      <c r="J99" s="29">
        <v>24047</v>
      </c>
      <c r="K99" s="29">
        <v>24354</v>
      </c>
      <c r="L99" s="29">
        <v>24602</v>
      </c>
      <c r="M99" s="29">
        <v>25334</v>
      </c>
      <c r="N99" s="29">
        <v>25730</v>
      </c>
    </row>
    <row r="100" spans="1:14" x14ac:dyDescent="0.35">
      <c r="A100" s="11" t="s">
        <v>844</v>
      </c>
      <c r="B100" s="11" t="s">
        <v>479</v>
      </c>
      <c r="C100" s="29">
        <v>5590</v>
      </c>
      <c r="D100" s="29">
        <v>5583</v>
      </c>
      <c r="E100" s="29">
        <v>5698</v>
      </c>
      <c r="F100" s="29">
        <v>5762</v>
      </c>
      <c r="G100" s="29">
        <v>6082</v>
      </c>
      <c r="H100" s="29">
        <v>6305</v>
      </c>
      <c r="I100" s="29">
        <v>6501</v>
      </c>
      <c r="J100" s="29">
        <v>6524</v>
      </c>
      <c r="K100" s="29">
        <v>6711</v>
      </c>
      <c r="L100" s="29">
        <v>6910</v>
      </c>
      <c r="M100" s="29">
        <v>7020</v>
      </c>
      <c r="N100" s="29">
        <v>7144</v>
      </c>
    </row>
    <row r="101" spans="1:14" ht="25" x14ac:dyDescent="0.35">
      <c r="A101" s="11" t="s">
        <v>846</v>
      </c>
      <c r="B101" s="11" t="s">
        <v>479</v>
      </c>
      <c r="C101" s="29">
        <v>22411</v>
      </c>
      <c r="D101" s="29">
        <v>22447</v>
      </c>
      <c r="E101" s="29">
        <v>22562</v>
      </c>
      <c r="F101" s="29">
        <v>22560</v>
      </c>
      <c r="G101" s="29">
        <v>22657</v>
      </c>
      <c r="H101" s="29">
        <v>22685</v>
      </c>
      <c r="I101" s="29">
        <v>22614</v>
      </c>
      <c r="J101" s="29">
        <v>22420</v>
      </c>
      <c r="K101" s="29">
        <v>22472</v>
      </c>
      <c r="L101" s="29">
        <v>22559</v>
      </c>
      <c r="M101" s="29">
        <v>22502</v>
      </c>
      <c r="N101" s="29">
        <v>22534</v>
      </c>
    </row>
    <row r="102" spans="1:14" x14ac:dyDescent="0.35">
      <c r="A102" s="11" t="s">
        <v>848</v>
      </c>
      <c r="B102" s="11" t="s">
        <v>479</v>
      </c>
      <c r="C102" s="29">
        <v>6280</v>
      </c>
      <c r="D102" s="29">
        <v>6273</v>
      </c>
      <c r="E102" s="29">
        <v>6306</v>
      </c>
      <c r="F102" s="29">
        <v>6310</v>
      </c>
      <c r="G102" s="29">
        <v>6292</v>
      </c>
      <c r="H102" s="29">
        <v>6293</v>
      </c>
      <c r="I102" s="29">
        <v>6274</v>
      </c>
      <c r="J102" s="29">
        <v>6283</v>
      </c>
      <c r="K102" s="29">
        <v>6408</v>
      </c>
      <c r="L102" s="29">
        <v>6437</v>
      </c>
      <c r="M102" s="29">
        <v>6399</v>
      </c>
      <c r="N102" s="29">
        <v>6383</v>
      </c>
    </row>
    <row r="103" spans="1:14" x14ac:dyDescent="0.35">
      <c r="A103" s="11" t="s">
        <v>850</v>
      </c>
      <c r="B103" s="11" t="s">
        <v>479</v>
      </c>
      <c r="C103" s="29">
        <v>20275</v>
      </c>
      <c r="D103" s="29">
        <v>20345</v>
      </c>
      <c r="E103" s="29">
        <v>20612</v>
      </c>
      <c r="F103" s="29">
        <v>21093</v>
      </c>
      <c r="G103" s="29">
        <v>21266</v>
      </c>
      <c r="H103" s="29">
        <v>21620</v>
      </c>
      <c r="I103" s="29">
        <v>22050</v>
      </c>
      <c r="J103" s="29">
        <v>22603</v>
      </c>
      <c r="K103" s="29">
        <v>22935</v>
      </c>
      <c r="L103" s="29">
        <v>23325</v>
      </c>
      <c r="M103" s="29">
        <v>23615</v>
      </c>
      <c r="N103" s="29">
        <v>23932</v>
      </c>
    </row>
    <row r="104" spans="1:14" x14ac:dyDescent="0.35">
      <c r="A104" s="11" t="s">
        <v>852</v>
      </c>
      <c r="B104" s="11" t="s">
        <v>479</v>
      </c>
      <c r="C104" s="29">
        <v>17113</v>
      </c>
      <c r="D104" s="29">
        <v>17209</v>
      </c>
      <c r="E104" s="29">
        <v>17716</v>
      </c>
      <c r="F104" s="29">
        <v>18151</v>
      </c>
      <c r="G104" s="29">
        <v>18666</v>
      </c>
      <c r="H104" s="29">
        <v>19122</v>
      </c>
      <c r="I104" s="29">
        <v>19649</v>
      </c>
      <c r="J104" s="29">
        <v>20097</v>
      </c>
      <c r="K104" s="29">
        <v>20431</v>
      </c>
      <c r="L104" s="29">
        <v>20831</v>
      </c>
      <c r="M104" s="29">
        <v>21430</v>
      </c>
      <c r="N104" s="29">
        <v>21757</v>
      </c>
    </row>
    <row r="105" spans="1:14" ht="25" x14ac:dyDescent="0.35">
      <c r="A105" s="11" t="s">
        <v>854</v>
      </c>
      <c r="B105" s="11" t="s">
        <v>479</v>
      </c>
      <c r="C105" s="29">
        <v>7379</v>
      </c>
      <c r="D105" s="29">
        <v>7403</v>
      </c>
      <c r="E105" s="29">
        <v>7489</v>
      </c>
      <c r="F105" s="29">
        <v>7594</v>
      </c>
      <c r="G105" s="29">
        <v>7729</v>
      </c>
      <c r="H105" s="29">
        <v>7822</v>
      </c>
      <c r="I105" s="29">
        <v>7804</v>
      </c>
      <c r="J105" s="29">
        <v>7885</v>
      </c>
      <c r="K105" s="29">
        <v>8028</v>
      </c>
      <c r="L105" s="29">
        <v>8022</v>
      </c>
      <c r="M105" s="29">
        <v>8215</v>
      </c>
      <c r="N105" s="29">
        <v>8270</v>
      </c>
    </row>
    <row r="106" spans="1:14" x14ac:dyDescent="0.35">
      <c r="A106" s="11" t="s">
        <v>856</v>
      </c>
      <c r="B106" s="11" t="s">
        <v>479</v>
      </c>
      <c r="C106" s="29">
        <v>12883</v>
      </c>
      <c r="D106" s="29">
        <v>12943</v>
      </c>
      <c r="E106" s="29">
        <v>13061</v>
      </c>
      <c r="F106" s="29">
        <v>13241</v>
      </c>
      <c r="G106" s="29">
        <v>13534</v>
      </c>
      <c r="H106" s="29">
        <v>13662</v>
      </c>
      <c r="I106" s="29">
        <v>13952</v>
      </c>
      <c r="J106" s="29">
        <v>14089</v>
      </c>
      <c r="K106" s="29">
        <v>14430</v>
      </c>
      <c r="L106" s="29">
        <v>14976</v>
      </c>
      <c r="M106" s="29">
        <v>15274</v>
      </c>
      <c r="N106" s="29">
        <v>15457</v>
      </c>
    </row>
    <row r="107" spans="1:14" x14ac:dyDescent="0.35">
      <c r="A107" s="11" t="s">
        <v>858</v>
      </c>
      <c r="B107" s="11" t="s">
        <v>479</v>
      </c>
      <c r="C107" s="29">
        <v>26147</v>
      </c>
      <c r="D107" s="29">
        <v>26344</v>
      </c>
      <c r="E107" s="29">
        <v>27257</v>
      </c>
      <c r="F107" s="29">
        <v>27989</v>
      </c>
      <c r="G107" s="29">
        <v>28681</v>
      </c>
      <c r="H107" s="29">
        <v>29497</v>
      </c>
      <c r="I107" s="29">
        <v>30649</v>
      </c>
      <c r="J107" s="29">
        <v>31733</v>
      </c>
      <c r="K107" s="29">
        <v>32993</v>
      </c>
      <c r="L107" s="29">
        <v>34041</v>
      </c>
      <c r="M107" s="29">
        <v>35495</v>
      </c>
      <c r="N107" s="29">
        <v>36506</v>
      </c>
    </row>
    <row r="108" spans="1:14" ht="25" x14ac:dyDescent="0.35">
      <c r="A108" s="11" t="s">
        <v>860</v>
      </c>
      <c r="B108" s="11" t="s">
        <v>479</v>
      </c>
      <c r="C108" s="29">
        <v>179280</v>
      </c>
      <c r="D108" s="29">
        <v>179824</v>
      </c>
      <c r="E108" s="29">
        <v>180114</v>
      </c>
      <c r="F108" s="29">
        <v>186753</v>
      </c>
      <c r="G108" s="29">
        <v>187153</v>
      </c>
      <c r="H108" s="29">
        <v>188259</v>
      </c>
      <c r="I108" s="29">
        <v>186125</v>
      </c>
      <c r="J108" s="29">
        <v>185005</v>
      </c>
      <c r="K108" s="29">
        <v>185808</v>
      </c>
      <c r="L108" s="29">
        <v>185756</v>
      </c>
      <c r="M108" s="29">
        <v>185734</v>
      </c>
      <c r="N108" s="29">
        <v>186291</v>
      </c>
    </row>
    <row r="109" spans="1:14" x14ac:dyDescent="0.35">
      <c r="A109" s="11" t="s">
        <v>862</v>
      </c>
      <c r="B109" s="11" t="s">
        <v>479</v>
      </c>
      <c r="C109" s="29">
        <v>41808</v>
      </c>
      <c r="D109" s="29">
        <v>42045</v>
      </c>
      <c r="E109" s="29">
        <v>43472</v>
      </c>
      <c r="F109" s="29">
        <v>44447</v>
      </c>
      <c r="G109" s="29">
        <v>46067</v>
      </c>
      <c r="H109" s="29">
        <v>47942</v>
      </c>
      <c r="I109" s="29">
        <v>50004</v>
      </c>
      <c r="J109" s="29">
        <v>52158</v>
      </c>
      <c r="K109" s="29">
        <v>54495</v>
      </c>
      <c r="L109" s="29">
        <v>56994</v>
      </c>
      <c r="M109" s="29">
        <v>59506</v>
      </c>
      <c r="N109" s="29">
        <v>62001</v>
      </c>
    </row>
    <row r="110" spans="1:14" x14ac:dyDescent="0.35">
      <c r="A110" s="11" t="s">
        <v>864</v>
      </c>
      <c r="B110" s="11" t="s">
        <v>479</v>
      </c>
      <c r="C110" s="29">
        <v>17618</v>
      </c>
      <c r="D110" s="29">
        <v>17820</v>
      </c>
      <c r="E110" s="29">
        <v>18422</v>
      </c>
      <c r="F110" s="29">
        <v>18907</v>
      </c>
      <c r="G110" s="29">
        <v>19650</v>
      </c>
      <c r="H110" s="29">
        <v>20694</v>
      </c>
      <c r="I110" s="29">
        <v>21819</v>
      </c>
      <c r="J110" s="29">
        <v>23104</v>
      </c>
      <c r="K110" s="29">
        <v>24061</v>
      </c>
      <c r="L110" s="29">
        <v>24706</v>
      </c>
      <c r="M110" s="29">
        <v>25637</v>
      </c>
      <c r="N110" s="29">
        <v>26225</v>
      </c>
    </row>
    <row r="111" spans="1:14" ht="25" x14ac:dyDescent="0.35">
      <c r="A111" s="11" t="s">
        <v>866</v>
      </c>
      <c r="B111" s="11" t="s">
        <v>479</v>
      </c>
      <c r="C111" s="29">
        <v>9763</v>
      </c>
      <c r="D111" s="29">
        <v>9822</v>
      </c>
      <c r="E111" s="29">
        <v>10030</v>
      </c>
      <c r="F111" s="29">
        <v>10326</v>
      </c>
      <c r="G111" s="29">
        <v>10632</v>
      </c>
      <c r="H111" s="29">
        <v>10862</v>
      </c>
      <c r="I111" s="29">
        <v>11140</v>
      </c>
      <c r="J111" s="29">
        <v>11274</v>
      </c>
      <c r="K111" s="29">
        <v>11772</v>
      </c>
      <c r="L111" s="29">
        <v>12083</v>
      </c>
      <c r="M111" s="29">
        <v>12312</v>
      </c>
      <c r="N111" s="29">
        <v>12635</v>
      </c>
    </row>
    <row r="112" spans="1:14" x14ac:dyDescent="0.35">
      <c r="A112" s="11" t="s">
        <v>868</v>
      </c>
      <c r="B112" s="11" t="s">
        <v>479</v>
      </c>
      <c r="C112" s="29">
        <v>41611</v>
      </c>
      <c r="D112" s="29">
        <v>42004</v>
      </c>
      <c r="E112" s="29">
        <v>44525</v>
      </c>
      <c r="F112" s="29">
        <v>46992</v>
      </c>
      <c r="G112" s="29">
        <v>51008</v>
      </c>
      <c r="H112" s="29">
        <v>55114</v>
      </c>
      <c r="I112" s="29">
        <v>58983</v>
      </c>
      <c r="J112" s="29">
        <v>63013</v>
      </c>
      <c r="K112" s="29">
        <v>67636</v>
      </c>
      <c r="L112" s="29">
        <v>72444</v>
      </c>
      <c r="M112" s="29">
        <v>77863</v>
      </c>
      <c r="N112" s="29">
        <v>81678</v>
      </c>
    </row>
    <row r="113" spans="1:14" x14ac:dyDescent="0.35">
      <c r="A113" s="11" t="s">
        <v>870</v>
      </c>
      <c r="B113" s="11" t="s">
        <v>479</v>
      </c>
      <c r="C113" s="29">
        <v>21189</v>
      </c>
      <c r="D113" s="29">
        <v>21225</v>
      </c>
      <c r="E113" s="29">
        <v>21179</v>
      </c>
      <c r="F113" s="29">
        <v>21550</v>
      </c>
      <c r="G113" s="29">
        <v>21726</v>
      </c>
      <c r="H113" s="29">
        <v>22015</v>
      </c>
      <c r="I113" s="29">
        <v>22111</v>
      </c>
      <c r="J113" s="29">
        <v>22352</v>
      </c>
      <c r="K113" s="29">
        <v>22591</v>
      </c>
      <c r="L113" s="29">
        <v>23025</v>
      </c>
      <c r="M113" s="29">
        <v>23348</v>
      </c>
      <c r="N113" s="29">
        <v>23668</v>
      </c>
    </row>
    <row r="114" spans="1:14" x14ac:dyDescent="0.35">
      <c r="A114" s="11" t="s">
        <v>872</v>
      </c>
      <c r="B114" s="11" t="s">
        <v>479</v>
      </c>
      <c r="C114" s="29">
        <v>14432</v>
      </c>
      <c r="D114" s="29">
        <v>14510</v>
      </c>
      <c r="E114" s="29">
        <v>14849</v>
      </c>
      <c r="F114" s="29">
        <v>15122</v>
      </c>
      <c r="G114" s="29">
        <v>15643</v>
      </c>
      <c r="H114" s="29">
        <v>16487</v>
      </c>
      <c r="I114" s="29">
        <v>17127</v>
      </c>
      <c r="J114" s="29">
        <v>18046</v>
      </c>
      <c r="K114" s="29">
        <v>19167</v>
      </c>
      <c r="L114" s="29">
        <v>20420</v>
      </c>
      <c r="M114" s="29">
        <v>21840</v>
      </c>
      <c r="N114" s="29">
        <v>22983</v>
      </c>
    </row>
    <row r="115" spans="1:14" x14ac:dyDescent="0.35">
      <c r="A115" s="11" t="s">
        <v>874</v>
      </c>
      <c r="B115" s="11" t="s">
        <v>479</v>
      </c>
      <c r="C115" s="29">
        <v>13328</v>
      </c>
      <c r="D115" s="29">
        <v>13396</v>
      </c>
      <c r="E115" s="29">
        <v>13418</v>
      </c>
      <c r="F115" s="29">
        <v>13509</v>
      </c>
      <c r="G115" s="29">
        <v>13841</v>
      </c>
      <c r="H115" s="29">
        <v>14236</v>
      </c>
      <c r="I115" s="29">
        <v>14548</v>
      </c>
      <c r="J115" s="29">
        <v>14938</v>
      </c>
      <c r="K115" s="29">
        <v>15138</v>
      </c>
      <c r="L115" s="29">
        <v>15364</v>
      </c>
      <c r="M115" s="29">
        <v>15387</v>
      </c>
      <c r="N115" s="29">
        <v>15636</v>
      </c>
    </row>
    <row r="116" spans="1:14" x14ac:dyDescent="0.35">
      <c r="A116" s="11" t="s">
        <v>876</v>
      </c>
      <c r="B116" s="11" t="s">
        <v>479</v>
      </c>
      <c r="C116" s="29">
        <v>10224</v>
      </c>
      <c r="D116" s="29">
        <v>10317</v>
      </c>
      <c r="E116" s="29">
        <v>10557</v>
      </c>
      <c r="F116" s="29">
        <v>10541</v>
      </c>
      <c r="G116" s="29">
        <v>10632</v>
      </c>
      <c r="H116" s="29">
        <v>11014</v>
      </c>
      <c r="I116" s="29">
        <v>11437</v>
      </c>
      <c r="J116" s="29">
        <v>11767</v>
      </c>
      <c r="K116" s="29">
        <v>12336</v>
      </c>
      <c r="L116" s="29">
        <v>12829</v>
      </c>
      <c r="M116" s="29">
        <v>13312</v>
      </c>
      <c r="N116" s="29">
        <v>13688</v>
      </c>
    </row>
    <row r="117" spans="1:14" x14ac:dyDescent="0.35">
      <c r="A117" s="11" t="s">
        <v>878</v>
      </c>
      <c r="B117" s="11" t="s">
        <v>479</v>
      </c>
      <c r="C117" s="29">
        <v>33815</v>
      </c>
      <c r="D117" s="29">
        <v>33873</v>
      </c>
      <c r="E117" s="29">
        <v>34300</v>
      </c>
      <c r="F117" s="29">
        <v>34598</v>
      </c>
      <c r="G117" s="29">
        <v>34695</v>
      </c>
      <c r="H117" s="29">
        <v>35182</v>
      </c>
      <c r="I117" s="29">
        <v>35587</v>
      </c>
      <c r="J117" s="29">
        <v>36204</v>
      </c>
      <c r="K117" s="29">
        <v>36945</v>
      </c>
      <c r="L117" s="29">
        <v>37452</v>
      </c>
      <c r="M117" s="29">
        <v>37812</v>
      </c>
      <c r="N117" s="29">
        <v>38127</v>
      </c>
    </row>
    <row r="118" spans="1:14" x14ac:dyDescent="0.35">
      <c r="A118" s="11" t="s">
        <v>880</v>
      </c>
      <c r="B118" s="11" t="s">
        <v>479</v>
      </c>
      <c r="C118" s="29">
        <v>8108</v>
      </c>
      <c r="D118" s="29">
        <v>8148</v>
      </c>
      <c r="E118" s="29">
        <v>8184</v>
      </c>
      <c r="F118" s="29">
        <v>8326</v>
      </c>
      <c r="G118" s="29">
        <v>8548</v>
      </c>
      <c r="H118" s="29">
        <v>8713</v>
      </c>
      <c r="I118" s="29">
        <v>8811</v>
      </c>
      <c r="J118" s="29">
        <v>8931</v>
      </c>
      <c r="K118" s="29">
        <v>9117</v>
      </c>
      <c r="L118" s="29">
        <v>9377</v>
      </c>
      <c r="M118" s="29">
        <v>9458</v>
      </c>
      <c r="N118" s="29">
        <v>9588</v>
      </c>
    </row>
    <row r="119" spans="1:14" x14ac:dyDescent="0.35">
      <c r="A119" s="11" t="s">
        <v>882</v>
      </c>
      <c r="B119" s="11" t="s">
        <v>479</v>
      </c>
      <c r="C119" s="29">
        <v>14137</v>
      </c>
      <c r="D119" s="29">
        <v>14272</v>
      </c>
      <c r="E119" s="29">
        <v>14730</v>
      </c>
      <c r="F119" s="29">
        <v>15023</v>
      </c>
      <c r="G119" s="29">
        <v>15413</v>
      </c>
      <c r="H119" s="29">
        <v>15755</v>
      </c>
      <c r="I119" s="29">
        <v>16248</v>
      </c>
      <c r="J119" s="29">
        <v>16806</v>
      </c>
      <c r="K119" s="29">
        <v>17235</v>
      </c>
      <c r="L119" s="29">
        <v>17997</v>
      </c>
      <c r="M119" s="29">
        <v>18667</v>
      </c>
      <c r="N119" s="29">
        <v>18812</v>
      </c>
    </row>
    <row r="120" spans="1:14" x14ac:dyDescent="0.35">
      <c r="A120" s="11" t="s">
        <v>884</v>
      </c>
      <c r="B120" s="11" t="s">
        <v>479</v>
      </c>
      <c r="C120" s="29">
        <v>2210</v>
      </c>
      <c r="D120" s="29">
        <v>2216</v>
      </c>
      <c r="E120" s="29">
        <v>2253</v>
      </c>
      <c r="F120" s="29">
        <v>2273</v>
      </c>
      <c r="G120" s="29">
        <v>2334</v>
      </c>
      <c r="H120" s="29">
        <v>2401</v>
      </c>
      <c r="I120" s="29">
        <v>2455</v>
      </c>
      <c r="J120" s="29">
        <v>2542</v>
      </c>
      <c r="K120" s="29">
        <v>2567</v>
      </c>
      <c r="L120" s="29">
        <v>2596</v>
      </c>
      <c r="M120" s="29">
        <v>2563</v>
      </c>
      <c r="N120" s="29">
        <v>2598</v>
      </c>
    </row>
    <row r="121" spans="1:14" x14ac:dyDescent="0.35">
      <c r="A121" s="11" t="s">
        <v>886</v>
      </c>
      <c r="B121" s="11" t="s">
        <v>479</v>
      </c>
      <c r="C121" s="29">
        <v>11648</v>
      </c>
      <c r="D121" s="29">
        <v>11721</v>
      </c>
      <c r="E121" s="29">
        <v>11926</v>
      </c>
      <c r="F121" s="29">
        <v>12120</v>
      </c>
      <c r="G121" s="29">
        <v>12388</v>
      </c>
      <c r="H121" s="29">
        <v>12667</v>
      </c>
      <c r="I121" s="29">
        <v>13229</v>
      </c>
      <c r="J121" s="29">
        <v>13722</v>
      </c>
      <c r="K121" s="29">
        <v>14050</v>
      </c>
      <c r="L121" s="29">
        <v>14311</v>
      </c>
      <c r="M121" s="29">
        <v>14798</v>
      </c>
      <c r="N121" s="29">
        <v>15050</v>
      </c>
    </row>
    <row r="122" spans="1:14" x14ac:dyDescent="0.35">
      <c r="A122" s="11" t="s">
        <v>888</v>
      </c>
      <c r="B122" s="11" t="s">
        <v>479</v>
      </c>
      <c r="C122" s="29">
        <v>8023</v>
      </c>
      <c r="D122" s="29">
        <v>8020</v>
      </c>
      <c r="E122" s="29">
        <v>8110</v>
      </c>
      <c r="F122" s="29">
        <v>8043</v>
      </c>
      <c r="G122" s="29">
        <v>8060</v>
      </c>
      <c r="H122" s="29">
        <v>8002</v>
      </c>
      <c r="I122" s="29">
        <v>7931</v>
      </c>
      <c r="J122" s="29">
        <v>7848</v>
      </c>
      <c r="K122" s="29">
        <v>7820</v>
      </c>
      <c r="L122" s="29">
        <v>7793</v>
      </c>
      <c r="M122" s="29">
        <v>7827</v>
      </c>
      <c r="N122" s="29">
        <v>7791</v>
      </c>
    </row>
    <row r="123" spans="1:14" x14ac:dyDescent="0.35">
      <c r="A123" s="11" t="s">
        <v>890</v>
      </c>
      <c r="B123" s="11" t="s">
        <v>479</v>
      </c>
      <c r="C123" s="29">
        <v>189719</v>
      </c>
      <c r="D123" s="29">
        <v>190689</v>
      </c>
      <c r="E123" s="29">
        <v>196040</v>
      </c>
      <c r="F123" s="29">
        <v>204164</v>
      </c>
      <c r="G123" s="29">
        <v>199234</v>
      </c>
      <c r="H123" s="29">
        <v>200402</v>
      </c>
      <c r="I123" s="29">
        <v>200027</v>
      </c>
      <c r="J123" s="29">
        <v>198821</v>
      </c>
      <c r="K123" s="29">
        <v>199120</v>
      </c>
      <c r="L123" s="29">
        <v>199741</v>
      </c>
      <c r="M123" s="29">
        <v>199395</v>
      </c>
      <c r="N123" s="29">
        <v>199775</v>
      </c>
    </row>
    <row r="124" spans="1:14" x14ac:dyDescent="0.35">
      <c r="A124" s="11" t="s">
        <v>892</v>
      </c>
      <c r="B124" s="11" t="s">
        <v>479</v>
      </c>
      <c r="C124" s="29">
        <v>54091</v>
      </c>
      <c r="D124" s="29">
        <v>54656</v>
      </c>
      <c r="E124" s="29">
        <v>56919</v>
      </c>
      <c r="F124" s="29">
        <v>58857</v>
      </c>
      <c r="G124" s="29">
        <v>60440</v>
      </c>
      <c r="H124" s="29">
        <v>62035</v>
      </c>
      <c r="I124" s="29">
        <v>64462</v>
      </c>
      <c r="J124" s="29">
        <v>65576</v>
      </c>
      <c r="K124" s="29">
        <v>67173</v>
      </c>
      <c r="L124" s="29">
        <v>68524</v>
      </c>
      <c r="M124" s="29">
        <v>69214</v>
      </c>
      <c r="N124" s="29">
        <v>70111</v>
      </c>
    </row>
    <row r="125" spans="1:14" x14ac:dyDescent="0.35">
      <c r="A125" s="11" t="s">
        <v>894</v>
      </c>
      <c r="B125" s="11" t="s">
        <v>479</v>
      </c>
      <c r="C125" s="29">
        <v>3590</v>
      </c>
      <c r="D125" s="29">
        <v>3588</v>
      </c>
      <c r="E125" s="29">
        <v>3549</v>
      </c>
      <c r="F125" s="29">
        <v>3529</v>
      </c>
      <c r="G125" s="29">
        <v>3529</v>
      </c>
      <c r="H125" s="29">
        <v>3591</v>
      </c>
      <c r="I125" s="29">
        <v>3595</v>
      </c>
      <c r="J125" s="29">
        <v>3645</v>
      </c>
      <c r="K125" s="29">
        <v>3646</v>
      </c>
      <c r="L125" s="29">
        <v>3725</v>
      </c>
      <c r="M125" s="29">
        <v>3706</v>
      </c>
      <c r="N125" s="29">
        <v>3766</v>
      </c>
    </row>
    <row r="126" spans="1:14" x14ac:dyDescent="0.35">
      <c r="A126" s="11" t="s">
        <v>896</v>
      </c>
      <c r="B126" s="11" t="s">
        <v>479</v>
      </c>
      <c r="C126" s="29">
        <v>13842</v>
      </c>
      <c r="D126" s="29">
        <v>13832</v>
      </c>
      <c r="E126" s="29">
        <v>13846</v>
      </c>
      <c r="F126" s="29">
        <v>13943</v>
      </c>
      <c r="G126" s="29">
        <v>14271</v>
      </c>
      <c r="H126" s="29">
        <v>14379</v>
      </c>
      <c r="I126" s="29">
        <v>14573</v>
      </c>
      <c r="J126" s="29">
        <v>14733</v>
      </c>
      <c r="K126" s="29">
        <v>15005</v>
      </c>
      <c r="L126" s="29">
        <v>15157</v>
      </c>
      <c r="M126" s="29">
        <v>15256</v>
      </c>
      <c r="N126" s="29">
        <v>15374</v>
      </c>
    </row>
    <row r="127" spans="1:14" x14ac:dyDescent="0.35">
      <c r="A127" s="11" t="s">
        <v>898</v>
      </c>
      <c r="B127" s="11" t="s">
        <v>479</v>
      </c>
      <c r="C127" s="29">
        <v>9010</v>
      </c>
      <c r="D127" s="29">
        <v>9002</v>
      </c>
      <c r="E127" s="29">
        <v>9041</v>
      </c>
      <c r="F127" s="29">
        <v>8996</v>
      </c>
      <c r="G127" s="29">
        <v>9028</v>
      </c>
      <c r="H127" s="29">
        <v>9104</v>
      </c>
      <c r="I127" s="29">
        <v>8897</v>
      </c>
      <c r="J127" s="29">
        <v>9104</v>
      </c>
      <c r="K127" s="29">
        <v>9247</v>
      </c>
      <c r="L127" s="29">
        <v>9325</v>
      </c>
      <c r="M127" s="29">
        <v>9343</v>
      </c>
      <c r="N127" s="29">
        <v>9369</v>
      </c>
    </row>
    <row r="128" spans="1:14" x14ac:dyDescent="0.35">
      <c r="A128" s="11" t="s">
        <v>900</v>
      </c>
      <c r="B128" s="11" t="s">
        <v>479</v>
      </c>
      <c r="C128" s="29">
        <v>54457</v>
      </c>
      <c r="D128" s="29">
        <v>54717</v>
      </c>
      <c r="E128" s="29">
        <v>55539</v>
      </c>
      <c r="F128" s="29">
        <v>56222</v>
      </c>
      <c r="G128" s="29">
        <v>56784</v>
      </c>
      <c r="H128" s="29">
        <v>57033</v>
      </c>
      <c r="I128" s="29">
        <v>57313</v>
      </c>
      <c r="J128" s="29">
        <v>57748</v>
      </c>
      <c r="K128" s="29">
        <v>57857</v>
      </c>
      <c r="L128" s="29">
        <v>58041</v>
      </c>
      <c r="M128" s="29">
        <v>58227</v>
      </c>
      <c r="N128" s="29">
        <v>58417</v>
      </c>
    </row>
    <row r="129" spans="1:14" x14ac:dyDescent="0.35">
      <c r="A129" s="11" t="s">
        <v>902</v>
      </c>
      <c r="B129" s="11" t="s">
        <v>479</v>
      </c>
      <c r="C129" s="29">
        <v>23436</v>
      </c>
      <c r="D129" s="29">
        <v>23474</v>
      </c>
      <c r="E129" s="29">
        <v>23759</v>
      </c>
      <c r="F129" s="29">
        <v>24028</v>
      </c>
      <c r="G129" s="29">
        <v>24380</v>
      </c>
      <c r="H129" s="29">
        <v>24626</v>
      </c>
      <c r="I129" s="29">
        <v>24917</v>
      </c>
      <c r="J129" s="29">
        <v>25133</v>
      </c>
      <c r="K129" s="29">
        <v>25163</v>
      </c>
      <c r="L129" s="29">
        <v>25291</v>
      </c>
      <c r="M129" s="29">
        <v>25270</v>
      </c>
      <c r="N129" s="29">
        <v>25435</v>
      </c>
    </row>
    <row r="130" spans="1:14" x14ac:dyDescent="0.35">
      <c r="A130" s="11" t="s">
        <v>904</v>
      </c>
      <c r="B130" s="11" t="s">
        <v>479</v>
      </c>
      <c r="C130" s="29">
        <v>5654</v>
      </c>
      <c r="D130" s="29">
        <v>5649</v>
      </c>
      <c r="E130" s="29">
        <v>5543</v>
      </c>
      <c r="F130" s="29">
        <v>5502</v>
      </c>
      <c r="G130" s="29">
        <v>5476</v>
      </c>
      <c r="H130" s="29">
        <v>5394</v>
      </c>
      <c r="I130" s="29">
        <v>5366</v>
      </c>
      <c r="J130" s="29">
        <v>5403</v>
      </c>
      <c r="K130" s="29">
        <v>5316</v>
      </c>
      <c r="L130" s="29">
        <v>5309</v>
      </c>
      <c r="M130" s="29">
        <v>5270</v>
      </c>
      <c r="N130" s="29">
        <v>5252</v>
      </c>
    </row>
    <row r="131" spans="1:14" x14ac:dyDescent="0.35">
      <c r="A131" s="11" t="s">
        <v>906</v>
      </c>
      <c r="B131" s="11" t="s">
        <v>479</v>
      </c>
      <c r="C131" s="29">
        <v>30232</v>
      </c>
      <c r="D131" s="29">
        <v>30338</v>
      </c>
      <c r="E131" s="29">
        <v>30777</v>
      </c>
      <c r="F131" s="29">
        <v>31214</v>
      </c>
      <c r="G131" s="29">
        <v>31728</v>
      </c>
      <c r="H131" s="29">
        <v>31928</v>
      </c>
      <c r="I131" s="29">
        <v>32000</v>
      </c>
      <c r="J131" s="29">
        <v>32605</v>
      </c>
      <c r="K131" s="29">
        <v>32819</v>
      </c>
      <c r="L131" s="29">
        <v>32755</v>
      </c>
      <c r="M131" s="29">
        <v>32957</v>
      </c>
      <c r="N131" s="29">
        <v>33200</v>
      </c>
    </row>
    <row r="132" spans="1:14" x14ac:dyDescent="0.35">
      <c r="A132" s="11" t="s">
        <v>908</v>
      </c>
      <c r="B132" s="11" t="s">
        <v>479</v>
      </c>
      <c r="C132" s="29">
        <v>6524</v>
      </c>
      <c r="D132" s="29">
        <v>6527</v>
      </c>
      <c r="E132" s="29">
        <v>6513</v>
      </c>
      <c r="F132" s="29">
        <v>6551</v>
      </c>
      <c r="G132" s="29">
        <v>6581</v>
      </c>
      <c r="H132" s="29">
        <v>6448</v>
      </c>
      <c r="I132" s="29">
        <v>6395</v>
      </c>
      <c r="J132" s="29">
        <v>6444</v>
      </c>
      <c r="K132" s="29">
        <v>6548</v>
      </c>
      <c r="L132" s="29">
        <v>6553</v>
      </c>
      <c r="M132" s="29">
        <v>6478</v>
      </c>
      <c r="N132" s="29">
        <v>6498</v>
      </c>
    </row>
    <row r="133" spans="1:14" x14ac:dyDescent="0.35">
      <c r="A133" s="11" t="s">
        <v>910</v>
      </c>
      <c r="B133" s="11" t="s">
        <v>479</v>
      </c>
      <c r="C133" s="29">
        <v>1915</v>
      </c>
      <c r="D133" s="29">
        <v>1908</v>
      </c>
      <c r="E133" s="29">
        <v>1869</v>
      </c>
      <c r="F133" s="29">
        <v>1851</v>
      </c>
      <c r="G133" s="29">
        <v>1841</v>
      </c>
      <c r="H133" s="29">
        <v>1864</v>
      </c>
      <c r="I133" s="29">
        <v>1924</v>
      </c>
      <c r="J133" s="29">
        <v>1991</v>
      </c>
      <c r="K133" s="29">
        <v>2013</v>
      </c>
      <c r="L133" s="29">
        <v>2061</v>
      </c>
      <c r="M133" s="29">
        <v>2050</v>
      </c>
      <c r="N133" s="29">
        <v>2077</v>
      </c>
    </row>
    <row r="134" spans="1:14" x14ac:dyDescent="0.35">
      <c r="A134" s="11" t="s">
        <v>912</v>
      </c>
      <c r="B134" s="11" t="s">
        <v>479</v>
      </c>
      <c r="C134" s="29">
        <v>17722</v>
      </c>
      <c r="D134" s="29">
        <v>17808</v>
      </c>
      <c r="E134" s="29">
        <v>18192</v>
      </c>
      <c r="F134" s="29">
        <v>18632</v>
      </c>
      <c r="G134" s="29">
        <v>18990</v>
      </c>
      <c r="H134" s="29">
        <v>19435</v>
      </c>
      <c r="I134" s="29">
        <v>20133</v>
      </c>
      <c r="J134" s="29">
        <v>20606</v>
      </c>
      <c r="K134" s="29">
        <v>21270</v>
      </c>
      <c r="L134" s="29">
        <v>21575</v>
      </c>
      <c r="M134" s="29">
        <v>22049</v>
      </c>
      <c r="N134" s="29">
        <v>22305</v>
      </c>
    </row>
    <row r="135" spans="1:14" x14ac:dyDescent="0.35">
      <c r="A135" s="11" t="s">
        <v>914</v>
      </c>
      <c r="B135" s="11" t="s">
        <v>479</v>
      </c>
      <c r="C135" s="29">
        <v>7642</v>
      </c>
      <c r="D135" s="29">
        <v>7688</v>
      </c>
      <c r="E135" s="29">
        <v>7686</v>
      </c>
      <c r="F135" s="29">
        <v>7769</v>
      </c>
      <c r="G135" s="29">
        <v>7858</v>
      </c>
      <c r="H135" s="29">
        <v>8109</v>
      </c>
      <c r="I135" s="29">
        <v>8333</v>
      </c>
      <c r="J135" s="29">
        <v>8510</v>
      </c>
      <c r="K135" s="29">
        <v>8607</v>
      </c>
      <c r="L135" s="29">
        <v>8710</v>
      </c>
      <c r="M135" s="29">
        <v>8790</v>
      </c>
      <c r="N135" s="29">
        <v>8815</v>
      </c>
    </row>
    <row r="136" spans="1:14" x14ac:dyDescent="0.35">
      <c r="A136" s="11" t="s">
        <v>916</v>
      </c>
      <c r="B136" s="11" t="s">
        <v>479</v>
      </c>
      <c r="C136" s="29">
        <v>11000</v>
      </c>
      <c r="D136" s="29">
        <v>11002</v>
      </c>
      <c r="E136" s="29">
        <v>11096</v>
      </c>
      <c r="F136" s="29">
        <v>11674</v>
      </c>
      <c r="G136" s="29">
        <v>11421</v>
      </c>
      <c r="H136" s="29">
        <v>11716</v>
      </c>
      <c r="I136" s="29">
        <v>11766</v>
      </c>
      <c r="J136" s="29">
        <v>11797</v>
      </c>
      <c r="K136" s="29">
        <v>11711</v>
      </c>
      <c r="L136" s="29">
        <v>11842</v>
      </c>
      <c r="M136" s="29">
        <v>11747</v>
      </c>
      <c r="N136" s="29">
        <v>11794</v>
      </c>
    </row>
    <row r="137" spans="1:14" x14ac:dyDescent="0.35">
      <c r="A137" s="11" t="s">
        <v>918</v>
      </c>
      <c r="B137" s="11" t="s">
        <v>479</v>
      </c>
      <c r="C137" s="29">
        <v>10653</v>
      </c>
      <c r="D137" s="29">
        <v>10626</v>
      </c>
      <c r="E137" s="29">
        <v>10537</v>
      </c>
      <c r="F137" s="29">
        <v>10469</v>
      </c>
      <c r="G137" s="29">
        <v>10635</v>
      </c>
      <c r="H137" s="29">
        <v>10786</v>
      </c>
      <c r="I137" s="29">
        <v>10855</v>
      </c>
      <c r="J137" s="29">
        <v>10909</v>
      </c>
      <c r="K137" s="29">
        <v>10901</v>
      </c>
      <c r="L137" s="29">
        <v>10911</v>
      </c>
      <c r="M137" s="29">
        <v>10954</v>
      </c>
      <c r="N137" s="29">
        <v>10970</v>
      </c>
    </row>
    <row r="138" spans="1:14" x14ac:dyDescent="0.35">
      <c r="A138" s="11" t="s">
        <v>920</v>
      </c>
      <c r="B138" s="11" t="s">
        <v>479</v>
      </c>
      <c r="C138" s="29">
        <v>38943</v>
      </c>
      <c r="D138" s="29">
        <v>38902</v>
      </c>
      <c r="E138" s="29">
        <v>39014</v>
      </c>
      <c r="F138" s="29">
        <v>39345</v>
      </c>
      <c r="G138" s="29">
        <v>39465</v>
      </c>
      <c r="H138" s="29">
        <v>39866</v>
      </c>
      <c r="I138" s="29">
        <v>40919</v>
      </c>
      <c r="J138" s="29">
        <v>41387</v>
      </c>
      <c r="K138" s="29">
        <v>42139</v>
      </c>
      <c r="L138" s="29">
        <v>42407</v>
      </c>
      <c r="M138" s="29">
        <v>42360</v>
      </c>
      <c r="N138" s="29">
        <v>42737</v>
      </c>
    </row>
    <row r="139" spans="1:14" x14ac:dyDescent="0.35">
      <c r="A139" s="11" t="s">
        <v>922</v>
      </c>
      <c r="B139" s="11" t="s">
        <v>479</v>
      </c>
      <c r="C139" s="29">
        <v>34998</v>
      </c>
      <c r="D139" s="29">
        <v>35071</v>
      </c>
      <c r="E139" s="29">
        <v>35531</v>
      </c>
      <c r="F139" s="29">
        <v>35908</v>
      </c>
      <c r="G139" s="29">
        <v>35851</v>
      </c>
      <c r="H139" s="29">
        <v>36300</v>
      </c>
      <c r="I139" s="29">
        <v>36985</v>
      </c>
      <c r="J139" s="29">
        <v>37370</v>
      </c>
      <c r="K139" s="29">
        <v>37646</v>
      </c>
      <c r="L139" s="29">
        <v>37924</v>
      </c>
      <c r="M139" s="29">
        <v>38234</v>
      </c>
      <c r="N139" s="29">
        <v>38407</v>
      </c>
    </row>
    <row r="140" spans="1:14" x14ac:dyDescent="0.35">
      <c r="A140" s="11" t="s">
        <v>924</v>
      </c>
      <c r="B140" s="11" t="s">
        <v>479</v>
      </c>
      <c r="C140" s="29">
        <v>24072</v>
      </c>
      <c r="D140" s="29">
        <v>24121</v>
      </c>
      <c r="E140" s="29">
        <v>24188</v>
      </c>
      <c r="F140" s="29">
        <v>24496</v>
      </c>
      <c r="G140" s="29">
        <v>24706</v>
      </c>
      <c r="H140" s="29">
        <v>24715</v>
      </c>
      <c r="I140" s="29">
        <v>25115</v>
      </c>
      <c r="J140" s="29">
        <v>25565</v>
      </c>
      <c r="K140" s="29">
        <v>25776</v>
      </c>
      <c r="L140" s="29">
        <v>25933</v>
      </c>
      <c r="M140" s="29">
        <v>26016</v>
      </c>
      <c r="N140" s="29">
        <v>26067</v>
      </c>
    </row>
    <row r="141" spans="1:14" x14ac:dyDescent="0.35">
      <c r="A141" s="11" t="s">
        <v>926</v>
      </c>
      <c r="B141" s="11" t="s">
        <v>479</v>
      </c>
      <c r="C141" s="29">
        <v>6754</v>
      </c>
      <c r="D141" s="29">
        <v>6781</v>
      </c>
      <c r="E141" s="29">
        <v>6909</v>
      </c>
      <c r="F141" s="29">
        <v>7076</v>
      </c>
      <c r="G141" s="29">
        <v>7351</v>
      </c>
      <c r="H141" s="29">
        <v>7525</v>
      </c>
      <c r="I141" s="29">
        <v>7806</v>
      </c>
      <c r="J141" s="29">
        <v>8199</v>
      </c>
      <c r="K141" s="29">
        <v>8459</v>
      </c>
      <c r="L141" s="29">
        <v>8773</v>
      </c>
      <c r="M141" s="29">
        <v>9135</v>
      </c>
      <c r="N141" s="29">
        <v>9319</v>
      </c>
    </row>
    <row r="142" spans="1:14" x14ac:dyDescent="0.35">
      <c r="A142" s="11" t="s">
        <v>928</v>
      </c>
      <c r="B142" s="11" t="s">
        <v>479</v>
      </c>
      <c r="C142" s="29">
        <v>5994</v>
      </c>
      <c r="D142" s="29">
        <v>6012</v>
      </c>
      <c r="E142" s="29">
        <v>6094</v>
      </c>
      <c r="F142" s="29">
        <v>6102</v>
      </c>
      <c r="G142" s="29">
        <v>6177</v>
      </c>
      <c r="H142" s="29">
        <v>6286</v>
      </c>
      <c r="I142" s="29">
        <v>6354</v>
      </c>
      <c r="J142" s="29">
        <v>6429</v>
      </c>
      <c r="K142" s="29">
        <v>6548</v>
      </c>
      <c r="L142" s="29">
        <v>6635</v>
      </c>
      <c r="M142" s="29">
        <v>6702</v>
      </c>
      <c r="N142" s="29">
        <v>6854</v>
      </c>
    </row>
    <row r="143" spans="1:14" x14ac:dyDescent="0.35">
      <c r="A143" s="9" t="s">
        <v>930</v>
      </c>
      <c r="B143" s="9" t="s">
        <v>479</v>
      </c>
      <c r="C143" s="26">
        <v>55532</v>
      </c>
      <c r="D143" s="26">
        <v>55581</v>
      </c>
      <c r="E143" s="26">
        <v>56357</v>
      </c>
      <c r="F143" s="26">
        <v>56438</v>
      </c>
      <c r="G143" s="26">
        <v>56754</v>
      </c>
      <c r="H143" s="26">
        <v>57240</v>
      </c>
      <c r="I143" s="26">
        <v>57585</v>
      </c>
      <c r="J143" s="26">
        <v>58000</v>
      </c>
      <c r="K143" s="26">
        <v>57971</v>
      </c>
      <c r="L143" s="26">
        <v>58118</v>
      </c>
      <c r="M143" s="26">
        <v>58376</v>
      </c>
      <c r="N143" s="26">
        <v>58779</v>
      </c>
    </row>
    <row r="144" spans="1:14" x14ac:dyDescent="0.35">
      <c r="A144" s="11" t="s">
        <v>932</v>
      </c>
      <c r="B144" s="11" t="s">
        <v>479</v>
      </c>
      <c r="C144" s="29">
        <v>8703</v>
      </c>
      <c r="D144" s="29">
        <v>8700</v>
      </c>
      <c r="E144" s="29">
        <v>8830</v>
      </c>
      <c r="F144" s="29">
        <v>8710</v>
      </c>
      <c r="G144" s="29">
        <v>8985</v>
      </c>
      <c r="H144" s="29">
        <v>9035</v>
      </c>
      <c r="I144" s="29">
        <v>8987</v>
      </c>
      <c r="J144" s="29">
        <v>9230</v>
      </c>
      <c r="K144" s="29">
        <v>9324</v>
      </c>
      <c r="L144" s="29">
        <v>9413</v>
      </c>
      <c r="M144" s="29">
        <v>9460</v>
      </c>
      <c r="N144" s="29">
        <v>9504</v>
      </c>
    </row>
    <row r="145" spans="1:14" x14ac:dyDescent="0.35">
      <c r="A145" s="11" t="s">
        <v>934</v>
      </c>
      <c r="B145" s="11" t="s">
        <v>479</v>
      </c>
      <c r="C145" s="29">
        <v>9806</v>
      </c>
      <c r="D145" s="29">
        <v>9841</v>
      </c>
      <c r="E145" s="29">
        <v>9813</v>
      </c>
      <c r="F145" s="29">
        <v>9788</v>
      </c>
      <c r="G145" s="29">
        <v>9828</v>
      </c>
      <c r="H145" s="29">
        <v>9988</v>
      </c>
      <c r="I145" s="29">
        <v>10185</v>
      </c>
      <c r="J145" s="29">
        <v>10064</v>
      </c>
      <c r="K145" s="29">
        <v>10019</v>
      </c>
      <c r="L145" s="29">
        <v>10367</v>
      </c>
      <c r="M145" s="29">
        <v>10548</v>
      </c>
      <c r="N145" s="29">
        <v>10590</v>
      </c>
    </row>
    <row r="146" spans="1:14" x14ac:dyDescent="0.35">
      <c r="A146" s="11" t="s">
        <v>936</v>
      </c>
      <c r="B146" s="11" t="s">
        <v>479</v>
      </c>
      <c r="C146" s="29">
        <v>11993</v>
      </c>
      <c r="D146" s="29">
        <v>12066</v>
      </c>
      <c r="E146" s="29">
        <v>12368</v>
      </c>
      <c r="F146" s="29">
        <v>12849</v>
      </c>
      <c r="G146" s="29">
        <v>13143</v>
      </c>
      <c r="H146" s="29">
        <v>13505</v>
      </c>
      <c r="I146" s="29">
        <v>14258</v>
      </c>
      <c r="J146" s="29">
        <v>14811</v>
      </c>
      <c r="K146" s="29">
        <v>15570</v>
      </c>
      <c r="L146" s="29">
        <v>16264</v>
      </c>
      <c r="M146" s="29">
        <v>16858</v>
      </c>
      <c r="N146" s="29">
        <v>17289</v>
      </c>
    </row>
    <row r="147" spans="1:14" x14ac:dyDescent="0.35">
      <c r="A147" s="11" t="s">
        <v>938</v>
      </c>
      <c r="B147" s="11" t="s">
        <v>479</v>
      </c>
      <c r="C147" s="29">
        <v>26300</v>
      </c>
      <c r="D147" s="29">
        <v>26329</v>
      </c>
      <c r="E147" s="29">
        <v>26321</v>
      </c>
      <c r="F147" s="29">
        <v>26409</v>
      </c>
      <c r="G147" s="29">
        <v>26574</v>
      </c>
      <c r="H147" s="29">
        <v>26817</v>
      </c>
      <c r="I147" s="29">
        <v>27029</v>
      </c>
      <c r="J147" s="29">
        <v>27171</v>
      </c>
      <c r="K147" s="29">
        <v>27455</v>
      </c>
      <c r="L147" s="29">
        <v>27398</v>
      </c>
      <c r="M147" s="29">
        <v>27473</v>
      </c>
      <c r="N147" s="29">
        <v>27597</v>
      </c>
    </row>
    <row r="148" spans="1:14" x14ac:dyDescent="0.35">
      <c r="A148" s="11" t="s">
        <v>940</v>
      </c>
      <c r="B148" s="11" t="s">
        <v>479</v>
      </c>
      <c r="C148" s="29">
        <v>58310</v>
      </c>
      <c r="D148" s="29">
        <v>58313</v>
      </c>
      <c r="E148" s="29">
        <v>58546</v>
      </c>
      <c r="F148" s="29">
        <v>58700</v>
      </c>
      <c r="G148" s="29">
        <v>58737</v>
      </c>
      <c r="H148" s="29">
        <v>58869</v>
      </c>
      <c r="I148" s="29">
        <v>59481</v>
      </c>
      <c r="J148" s="29">
        <v>59956</v>
      </c>
      <c r="K148" s="29">
        <v>60632</v>
      </c>
      <c r="L148" s="29">
        <v>60888</v>
      </c>
      <c r="M148" s="29">
        <v>60960</v>
      </c>
      <c r="N148" s="29">
        <v>61053</v>
      </c>
    </row>
    <row r="149" spans="1:14" x14ac:dyDescent="0.35">
      <c r="A149" s="11" t="s">
        <v>942</v>
      </c>
      <c r="B149" s="11" t="s">
        <v>479</v>
      </c>
      <c r="C149" s="29">
        <v>38586</v>
      </c>
      <c r="D149" s="29">
        <v>38757</v>
      </c>
      <c r="E149" s="29">
        <v>39832</v>
      </c>
      <c r="F149" s="29">
        <v>40552</v>
      </c>
      <c r="G149" s="29">
        <v>42402</v>
      </c>
      <c r="H149" s="29">
        <v>44697</v>
      </c>
      <c r="I149" s="29">
        <v>46772</v>
      </c>
      <c r="J149" s="29">
        <v>49117</v>
      </c>
      <c r="K149" s="29">
        <v>51212</v>
      </c>
      <c r="L149" s="29">
        <v>54383</v>
      </c>
      <c r="M149" s="29">
        <v>58160</v>
      </c>
      <c r="N149" s="29">
        <v>60687</v>
      </c>
    </row>
    <row r="150" spans="1:14" x14ac:dyDescent="0.35">
      <c r="A150" s="11" t="s">
        <v>944</v>
      </c>
      <c r="B150" s="11" t="s">
        <v>479</v>
      </c>
      <c r="C150" s="29">
        <v>35471</v>
      </c>
      <c r="D150" s="29">
        <v>35456</v>
      </c>
      <c r="E150" s="29">
        <v>35551</v>
      </c>
      <c r="F150" s="29">
        <v>35840</v>
      </c>
      <c r="G150" s="29">
        <v>35872</v>
      </c>
      <c r="H150" s="29">
        <v>35736</v>
      </c>
      <c r="I150" s="29">
        <v>35805</v>
      </c>
      <c r="J150" s="29">
        <v>35592</v>
      </c>
      <c r="K150" s="29">
        <v>35777</v>
      </c>
      <c r="L150" s="29">
        <v>35612</v>
      </c>
      <c r="M150" s="29">
        <v>35570</v>
      </c>
      <c r="N150" s="29">
        <v>35483</v>
      </c>
    </row>
    <row r="151" spans="1:14" x14ac:dyDescent="0.35">
      <c r="A151" s="11" t="s">
        <v>946</v>
      </c>
      <c r="B151" s="11" t="s">
        <v>479</v>
      </c>
      <c r="C151" s="29">
        <v>6078</v>
      </c>
      <c r="D151" s="29">
        <v>6079</v>
      </c>
      <c r="E151" s="29">
        <v>6122</v>
      </c>
      <c r="F151" s="29">
        <v>6099</v>
      </c>
      <c r="G151" s="29">
        <v>6175</v>
      </c>
      <c r="H151" s="29">
        <v>6182</v>
      </c>
      <c r="I151" s="29">
        <v>6209</v>
      </c>
      <c r="J151" s="29">
        <v>6188</v>
      </c>
      <c r="K151" s="29">
        <v>6252</v>
      </c>
      <c r="L151" s="29">
        <v>6362</v>
      </c>
      <c r="M151" s="29">
        <v>6375</v>
      </c>
      <c r="N151" s="29">
        <v>6336</v>
      </c>
    </row>
    <row r="152" spans="1:14" ht="25" x14ac:dyDescent="0.35">
      <c r="A152" s="11" t="s">
        <v>948</v>
      </c>
      <c r="B152" s="11" t="s">
        <v>479</v>
      </c>
      <c r="C152" s="29">
        <v>19112</v>
      </c>
      <c r="D152" s="29">
        <v>19183</v>
      </c>
      <c r="E152" s="29">
        <v>19406</v>
      </c>
      <c r="F152" s="29">
        <v>19666</v>
      </c>
      <c r="G152" s="29">
        <v>19891</v>
      </c>
      <c r="H152" s="29">
        <v>20135</v>
      </c>
      <c r="I152" s="29">
        <v>20321</v>
      </c>
      <c r="J152" s="29">
        <v>20429</v>
      </c>
      <c r="K152" s="29">
        <v>20755</v>
      </c>
      <c r="L152" s="29">
        <v>20865</v>
      </c>
      <c r="M152" s="29">
        <v>21026</v>
      </c>
      <c r="N152" s="29">
        <v>21176</v>
      </c>
    </row>
    <row r="153" spans="1:14" x14ac:dyDescent="0.35">
      <c r="A153" s="11" t="s">
        <v>950</v>
      </c>
      <c r="B153" s="11" t="s">
        <v>479</v>
      </c>
      <c r="C153" s="29">
        <v>22356</v>
      </c>
      <c r="D153" s="29">
        <v>22463</v>
      </c>
      <c r="E153" s="29">
        <v>23284</v>
      </c>
      <c r="F153" s="29">
        <v>23889</v>
      </c>
      <c r="G153" s="29">
        <v>24097</v>
      </c>
      <c r="H153" s="29">
        <v>24334</v>
      </c>
      <c r="I153" s="29">
        <v>24927</v>
      </c>
      <c r="J153" s="29">
        <v>25067</v>
      </c>
      <c r="K153" s="29">
        <v>25480</v>
      </c>
      <c r="L153" s="29">
        <v>25981</v>
      </c>
      <c r="M153" s="29">
        <v>26340</v>
      </c>
      <c r="N153" s="29">
        <v>26565</v>
      </c>
    </row>
    <row r="154" spans="1:14" x14ac:dyDescent="0.35">
      <c r="A154" s="11" t="s">
        <v>952</v>
      </c>
      <c r="B154" s="11" t="s">
        <v>479</v>
      </c>
      <c r="C154" s="29">
        <v>2263</v>
      </c>
      <c r="D154" s="29">
        <v>2263</v>
      </c>
      <c r="E154" s="29">
        <v>2266</v>
      </c>
      <c r="F154" s="29">
        <v>2263</v>
      </c>
      <c r="G154" s="29">
        <v>2276</v>
      </c>
      <c r="H154" s="29">
        <v>2312</v>
      </c>
      <c r="I154" s="29">
        <v>2335</v>
      </c>
      <c r="J154" s="29">
        <v>2316</v>
      </c>
      <c r="K154" s="29">
        <v>2386</v>
      </c>
      <c r="L154" s="29">
        <v>2339</v>
      </c>
      <c r="M154" s="29">
        <v>2368</v>
      </c>
      <c r="N154" s="29">
        <v>2390</v>
      </c>
    </row>
    <row r="155" spans="1:14" x14ac:dyDescent="0.35">
      <c r="A155" s="11" t="s">
        <v>954</v>
      </c>
      <c r="B155" s="11" t="s">
        <v>479</v>
      </c>
      <c r="C155" s="29">
        <v>4903</v>
      </c>
      <c r="D155" s="29">
        <v>4952</v>
      </c>
      <c r="E155" s="29">
        <v>5063</v>
      </c>
      <c r="F155" s="29">
        <v>5109</v>
      </c>
      <c r="G155" s="29">
        <v>5301</v>
      </c>
      <c r="H155" s="29">
        <v>5355</v>
      </c>
      <c r="I155" s="29">
        <v>5475</v>
      </c>
      <c r="J155" s="29">
        <v>5748</v>
      </c>
      <c r="K155" s="29">
        <v>5974</v>
      </c>
      <c r="L155" s="29">
        <v>6006</v>
      </c>
      <c r="M155" s="29">
        <v>6111</v>
      </c>
      <c r="N155" s="29">
        <v>6179</v>
      </c>
    </row>
    <row r="156" spans="1:14" x14ac:dyDescent="0.35">
      <c r="A156" s="11" t="s">
        <v>956</v>
      </c>
      <c r="B156" s="11" t="s">
        <v>479</v>
      </c>
      <c r="C156" s="29">
        <v>13006</v>
      </c>
      <c r="D156" s="29">
        <v>13114</v>
      </c>
      <c r="E156" s="29">
        <v>13532</v>
      </c>
      <c r="F156" s="29">
        <v>14087</v>
      </c>
      <c r="G156" s="29">
        <v>14399</v>
      </c>
      <c r="H156" s="29">
        <v>14978</v>
      </c>
      <c r="I156" s="29">
        <v>15907</v>
      </c>
      <c r="J156" s="29">
        <v>16788</v>
      </c>
      <c r="K156" s="29">
        <v>17688</v>
      </c>
      <c r="L156" s="29">
        <v>18501</v>
      </c>
      <c r="M156" s="29">
        <v>19303</v>
      </c>
      <c r="N156" s="29">
        <v>19944</v>
      </c>
    </row>
    <row r="157" spans="1:14" x14ac:dyDescent="0.35">
      <c r="A157" s="11" t="s">
        <v>958</v>
      </c>
      <c r="B157" s="11" t="s">
        <v>479</v>
      </c>
      <c r="C157" s="29">
        <v>72462</v>
      </c>
      <c r="D157" s="29">
        <v>72613</v>
      </c>
      <c r="E157" s="29">
        <v>73128</v>
      </c>
      <c r="F157" s="29">
        <v>73825</v>
      </c>
      <c r="G157" s="29">
        <v>74859</v>
      </c>
      <c r="H157" s="29">
        <v>76680</v>
      </c>
      <c r="I157" s="29">
        <v>78122</v>
      </c>
      <c r="J157" s="29">
        <v>79338</v>
      </c>
      <c r="K157" s="29">
        <v>80668</v>
      </c>
      <c r="L157" s="29">
        <v>81376</v>
      </c>
      <c r="M157" s="29">
        <v>82505</v>
      </c>
      <c r="N157" s="29">
        <v>83525</v>
      </c>
    </row>
    <row r="158" spans="1:14" x14ac:dyDescent="0.35">
      <c r="A158" s="11" t="s">
        <v>960</v>
      </c>
      <c r="B158" s="11" t="s">
        <v>479</v>
      </c>
      <c r="C158" s="29">
        <v>7008</v>
      </c>
      <c r="D158" s="29">
        <v>7020</v>
      </c>
      <c r="E158" s="29">
        <v>7158</v>
      </c>
      <c r="F158" s="29">
        <v>7246</v>
      </c>
      <c r="G158" s="29">
        <v>7365</v>
      </c>
      <c r="H158" s="29">
        <v>7548</v>
      </c>
      <c r="I158" s="29">
        <v>7754</v>
      </c>
      <c r="J158" s="29">
        <v>7965</v>
      </c>
      <c r="K158" s="29">
        <v>8171</v>
      </c>
      <c r="L158" s="29">
        <v>8324</v>
      </c>
      <c r="M158" s="29">
        <v>8515</v>
      </c>
      <c r="N158" s="29">
        <v>8577</v>
      </c>
    </row>
    <row r="159" spans="1:14" x14ac:dyDescent="0.35">
      <c r="A159" s="11" t="s">
        <v>962</v>
      </c>
      <c r="B159" s="11" t="s">
        <v>479</v>
      </c>
      <c r="C159" s="29">
        <v>10597</v>
      </c>
      <c r="D159" s="29">
        <v>10584</v>
      </c>
      <c r="E159" s="29">
        <v>10619</v>
      </c>
      <c r="F159" s="29">
        <v>10708</v>
      </c>
      <c r="G159" s="29">
        <v>10708</v>
      </c>
      <c r="H159" s="29">
        <v>10663</v>
      </c>
      <c r="I159" s="29">
        <v>10707</v>
      </c>
      <c r="J159" s="29">
        <v>10709</v>
      </c>
      <c r="K159" s="29">
        <v>10806</v>
      </c>
      <c r="L159" s="29">
        <v>10766</v>
      </c>
      <c r="M159" s="29">
        <v>10708</v>
      </c>
      <c r="N159" s="29">
        <v>10687</v>
      </c>
    </row>
    <row r="160" spans="1:14" x14ac:dyDescent="0.35">
      <c r="A160" s="11" t="s">
        <v>964</v>
      </c>
      <c r="B160" s="11" t="s">
        <v>479</v>
      </c>
      <c r="C160" s="29">
        <v>10228</v>
      </c>
      <c r="D160" s="29">
        <v>10240</v>
      </c>
      <c r="E160" s="29">
        <v>10134</v>
      </c>
      <c r="F160" s="29">
        <v>10096</v>
      </c>
      <c r="G160" s="29">
        <v>10182</v>
      </c>
      <c r="H160" s="29">
        <v>10095</v>
      </c>
      <c r="I160" s="29">
        <v>10175</v>
      </c>
      <c r="J160" s="29">
        <v>10253</v>
      </c>
      <c r="K160" s="29">
        <v>10165</v>
      </c>
      <c r="L160" s="29">
        <v>10182</v>
      </c>
      <c r="M160" s="29">
        <v>10212</v>
      </c>
      <c r="N160" s="29">
        <v>10220</v>
      </c>
    </row>
    <row r="161" spans="1:14" x14ac:dyDescent="0.35">
      <c r="A161" s="12" t="s">
        <v>966</v>
      </c>
      <c r="B161" s="12" t="s">
        <v>479</v>
      </c>
      <c r="C161" s="34">
        <v>19744</v>
      </c>
      <c r="D161" s="34">
        <v>19741</v>
      </c>
      <c r="E161" s="34">
        <v>19920</v>
      </c>
      <c r="F161" s="34">
        <v>20287</v>
      </c>
      <c r="G161" s="34">
        <v>20625</v>
      </c>
      <c r="H161" s="34">
        <v>20965</v>
      </c>
      <c r="I161" s="34">
        <v>21206</v>
      </c>
      <c r="J161" s="34">
        <v>21692</v>
      </c>
      <c r="K161" s="34">
        <v>21990</v>
      </c>
      <c r="L161" s="34">
        <v>22078</v>
      </c>
      <c r="M161" s="34">
        <v>22067</v>
      </c>
      <c r="N161" s="34">
        <v>21967</v>
      </c>
    </row>
    <row r="162" spans="1:14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1491-1E1C-4B1C-8484-81392477D99E}">
  <dimension ref="A1:G187"/>
  <sheetViews>
    <sheetView workbookViewId="0">
      <selection sqref="A1:G1048576"/>
    </sheetView>
  </sheetViews>
  <sheetFormatPr defaultRowHeight="14.5" x14ac:dyDescent="0.35"/>
  <cols>
    <col min="1" max="2" width="8.7265625" style="4"/>
    <col min="3" max="7" width="16.453125" style="4" bestFit="1" customWidth="1"/>
  </cols>
  <sheetData>
    <row r="1" spans="1:7" x14ac:dyDescent="0.35">
      <c r="A1" s="13" t="s">
        <v>472</v>
      </c>
      <c r="B1" s="13" t="s">
        <v>473</v>
      </c>
      <c r="C1" s="13" t="s">
        <v>474</v>
      </c>
      <c r="D1" s="13" t="s">
        <v>475</v>
      </c>
      <c r="E1" s="13" t="s">
        <v>476</v>
      </c>
      <c r="F1" s="14" t="s">
        <v>477</v>
      </c>
      <c r="G1" s="14" t="s">
        <v>478</v>
      </c>
    </row>
    <row r="2" spans="1:7" x14ac:dyDescent="0.35">
      <c r="A2" s="13" t="s">
        <v>22</v>
      </c>
      <c r="B2" s="13" t="s">
        <v>479</v>
      </c>
      <c r="C2" s="13">
        <v>5462989</v>
      </c>
      <c r="D2" s="13">
        <v>5568346</v>
      </c>
      <c r="E2" s="13">
        <v>5649788</v>
      </c>
      <c r="F2" s="13">
        <v>5728248</v>
      </c>
      <c r="G2" s="13">
        <v>5834943</v>
      </c>
    </row>
    <row r="3" spans="1:7" x14ac:dyDescent="0.35">
      <c r="A3" s="13" t="s">
        <v>24</v>
      </c>
      <c r="B3" s="13" t="s">
        <v>968</v>
      </c>
      <c r="C3" s="13">
        <v>15565</v>
      </c>
      <c r="D3" s="13">
        <v>15362</v>
      </c>
      <c r="E3" s="13">
        <v>15601</v>
      </c>
      <c r="F3" s="13">
        <v>15787</v>
      </c>
      <c r="G3" s="13">
        <v>15977</v>
      </c>
    </row>
    <row r="4" spans="1:7" x14ac:dyDescent="0.35">
      <c r="A4" s="13" t="s">
        <v>27</v>
      </c>
      <c r="B4" s="13" t="s">
        <v>969</v>
      </c>
      <c r="C4" s="13">
        <v>6141</v>
      </c>
      <c r="D4" s="13">
        <v>6180</v>
      </c>
      <c r="E4" s="13">
        <v>6177</v>
      </c>
      <c r="F4" s="13">
        <v>6132</v>
      </c>
      <c r="G4" s="13">
        <v>6196</v>
      </c>
    </row>
    <row r="5" spans="1:7" x14ac:dyDescent="0.35">
      <c r="A5" s="13" t="s">
        <v>30</v>
      </c>
      <c r="B5" s="13" t="s">
        <v>970</v>
      </c>
      <c r="C5" s="13">
        <v>9379</v>
      </c>
      <c r="D5" s="13">
        <v>9477</v>
      </c>
      <c r="E5" s="13">
        <v>9577</v>
      </c>
      <c r="F5" s="13">
        <v>9648</v>
      </c>
      <c r="G5" s="13">
        <v>9734</v>
      </c>
    </row>
    <row r="6" spans="1:7" x14ac:dyDescent="0.35">
      <c r="A6" s="13" t="s">
        <v>32</v>
      </c>
      <c r="B6" s="13" t="s">
        <v>971</v>
      </c>
      <c r="C6" s="13">
        <v>3808</v>
      </c>
      <c r="D6" s="13">
        <v>3796</v>
      </c>
      <c r="E6" s="13">
        <v>3916</v>
      </c>
      <c r="F6" s="13">
        <v>3870</v>
      </c>
      <c r="G6" s="13">
        <v>3779</v>
      </c>
    </row>
    <row r="7" spans="1:7" x14ac:dyDescent="0.35">
      <c r="A7" s="13" t="s">
        <v>34</v>
      </c>
      <c r="B7" s="13" t="s">
        <v>972</v>
      </c>
      <c r="C7" s="13">
        <v>34686</v>
      </c>
      <c r="D7" s="13">
        <v>35366</v>
      </c>
      <c r="E7" s="13">
        <v>36758</v>
      </c>
      <c r="F7" s="13">
        <v>37242</v>
      </c>
      <c r="G7" s="13">
        <v>37478</v>
      </c>
    </row>
    <row r="8" spans="1:7" x14ac:dyDescent="0.35">
      <c r="A8" s="13" t="s">
        <v>37</v>
      </c>
      <c r="B8" s="13" t="s">
        <v>973</v>
      </c>
      <c r="C8" s="13">
        <v>8702</v>
      </c>
      <c r="D8" s="13">
        <v>8719</v>
      </c>
      <c r="E8" s="13">
        <v>8927</v>
      </c>
      <c r="F8" s="13">
        <v>9023</v>
      </c>
      <c r="G8" s="13">
        <v>9283</v>
      </c>
    </row>
    <row r="9" spans="1:7" x14ac:dyDescent="0.35">
      <c r="A9" s="13" t="s">
        <v>39</v>
      </c>
      <c r="B9" s="13" t="s">
        <v>974</v>
      </c>
      <c r="C9" s="13">
        <v>21354</v>
      </c>
      <c r="D9" s="13">
        <v>21952</v>
      </c>
      <c r="E9" s="13">
        <v>22371</v>
      </c>
      <c r="F9" s="13">
        <v>23046</v>
      </c>
      <c r="G9" s="13">
        <v>23872</v>
      </c>
    </row>
    <row r="10" spans="1:7" x14ac:dyDescent="0.35">
      <c r="A10" s="13" t="s">
        <v>42</v>
      </c>
      <c r="B10" s="13" t="s">
        <v>975</v>
      </c>
      <c r="C10" s="13">
        <v>40760</v>
      </c>
      <c r="D10" s="13">
        <v>41391</v>
      </c>
      <c r="E10" s="13">
        <v>42427</v>
      </c>
      <c r="F10" s="13">
        <v>43366</v>
      </c>
      <c r="G10" s="13">
        <v>44418</v>
      </c>
    </row>
    <row r="11" spans="1:7" x14ac:dyDescent="0.35">
      <c r="A11" s="13" t="s">
        <v>45</v>
      </c>
      <c r="B11" s="13" t="s">
        <v>976</v>
      </c>
      <c r="C11" s="13">
        <v>16000</v>
      </c>
      <c r="D11" s="13">
        <v>16254</v>
      </c>
      <c r="E11" s="13">
        <v>16361</v>
      </c>
      <c r="F11" s="13">
        <v>16383</v>
      </c>
      <c r="G11" s="13">
        <v>16519</v>
      </c>
    </row>
    <row r="12" spans="1:7" x14ac:dyDescent="0.35">
      <c r="A12" s="13" t="s">
        <v>48</v>
      </c>
      <c r="B12" s="13" t="s">
        <v>977</v>
      </c>
      <c r="C12" s="13">
        <v>13525</v>
      </c>
      <c r="D12" s="13">
        <v>13713</v>
      </c>
      <c r="E12" s="13">
        <v>13798</v>
      </c>
      <c r="F12" s="13">
        <v>13850</v>
      </c>
      <c r="G12" s="13">
        <v>13968</v>
      </c>
    </row>
    <row r="13" spans="1:7" x14ac:dyDescent="0.35">
      <c r="A13" s="13" t="s">
        <v>51</v>
      </c>
      <c r="B13" s="13" t="s">
        <v>978</v>
      </c>
      <c r="C13" s="13">
        <v>150256</v>
      </c>
      <c r="D13" s="13">
        <v>150970</v>
      </c>
      <c r="E13" s="13">
        <v>151671</v>
      </c>
      <c r="F13" s="13">
        <v>152557</v>
      </c>
      <c r="G13" s="13">
        <v>152467</v>
      </c>
    </row>
    <row r="14" spans="1:7" x14ac:dyDescent="0.35">
      <c r="A14" s="13" t="s">
        <v>54</v>
      </c>
      <c r="B14" s="13" t="s">
        <v>979</v>
      </c>
      <c r="C14" s="13">
        <v>10767</v>
      </c>
      <c r="D14" s="13">
        <v>10859</v>
      </c>
      <c r="E14" s="13">
        <v>10776</v>
      </c>
      <c r="F14" s="13">
        <v>10725</v>
      </c>
      <c r="G14" s="13">
        <v>10684</v>
      </c>
    </row>
    <row r="15" spans="1:7" x14ac:dyDescent="0.35">
      <c r="A15" s="13" t="s">
        <v>57</v>
      </c>
      <c r="B15" s="13" t="s">
        <v>980</v>
      </c>
      <c r="C15" s="13">
        <v>8701</v>
      </c>
      <c r="D15" s="13">
        <v>8933</v>
      </c>
      <c r="E15" s="13">
        <v>9191</v>
      </c>
      <c r="F15" s="13">
        <v>9222</v>
      </c>
      <c r="G15" s="13">
        <v>9497</v>
      </c>
    </row>
    <row r="16" spans="1:7" x14ac:dyDescent="0.35">
      <c r="A16" s="13" t="s">
        <v>60</v>
      </c>
      <c r="B16" s="13" t="s">
        <v>981</v>
      </c>
      <c r="C16" s="13">
        <v>15255</v>
      </c>
      <c r="D16" s="13">
        <v>15290</v>
      </c>
      <c r="E16" s="13">
        <v>15455</v>
      </c>
      <c r="F16" s="13">
        <v>15518</v>
      </c>
      <c r="G16" s="13">
        <v>15489</v>
      </c>
    </row>
    <row r="17" spans="1:7" x14ac:dyDescent="0.35">
      <c r="A17" s="13" t="s">
        <v>63</v>
      </c>
      <c r="B17" s="13" t="s">
        <v>982</v>
      </c>
      <c r="C17" s="13">
        <v>10175</v>
      </c>
      <c r="D17" s="13">
        <v>10569</v>
      </c>
      <c r="E17" s="13">
        <v>10569</v>
      </c>
      <c r="F17" s="13">
        <v>10979</v>
      </c>
      <c r="G17" s="13">
        <v>11222</v>
      </c>
    </row>
    <row r="18" spans="1:7" x14ac:dyDescent="0.35">
      <c r="A18" s="13" t="s">
        <v>65</v>
      </c>
      <c r="B18" s="13" t="s">
        <v>983</v>
      </c>
      <c r="C18" s="13">
        <v>35785</v>
      </c>
      <c r="D18" s="13">
        <v>36717</v>
      </c>
      <c r="E18" s="13">
        <v>37277</v>
      </c>
      <c r="F18" s="13">
        <v>37682</v>
      </c>
      <c r="G18" s="13">
        <v>37755</v>
      </c>
    </row>
    <row r="19" spans="1:7" x14ac:dyDescent="0.35">
      <c r="A19" s="13" t="s">
        <v>68</v>
      </c>
      <c r="B19" s="13" t="s">
        <v>984</v>
      </c>
      <c r="C19" s="13">
        <v>19349</v>
      </c>
      <c r="D19" s="13">
        <v>19611</v>
      </c>
      <c r="E19" s="13">
        <v>19912</v>
      </c>
      <c r="F19" s="13">
        <v>20510</v>
      </c>
      <c r="G19" s="13">
        <v>20419</v>
      </c>
    </row>
    <row r="20" spans="1:7" x14ac:dyDescent="0.35">
      <c r="A20" s="13" t="s">
        <v>71</v>
      </c>
      <c r="B20" s="13" t="s">
        <v>985</v>
      </c>
      <c r="C20" s="13">
        <v>13665</v>
      </c>
      <c r="D20" s="13">
        <v>13717</v>
      </c>
      <c r="E20" s="13">
        <v>14598</v>
      </c>
      <c r="F20" s="13">
        <v>14412</v>
      </c>
      <c r="G20" s="13">
        <v>14410</v>
      </c>
    </row>
    <row r="21" spans="1:7" x14ac:dyDescent="0.35">
      <c r="A21" s="13" t="s">
        <v>74</v>
      </c>
      <c r="B21" s="13" t="s">
        <v>986</v>
      </c>
      <c r="C21" s="13">
        <v>5717</v>
      </c>
      <c r="D21" s="13">
        <v>5737</v>
      </c>
      <c r="E21" s="13">
        <v>5672</v>
      </c>
      <c r="F21" s="13">
        <v>5596</v>
      </c>
      <c r="G21" s="13">
        <v>5520</v>
      </c>
    </row>
    <row r="22" spans="1:7" x14ac:dyDescent="0.35">
      <c r="A22" s="13" t="s">
        <v>77</v>
      </c>
      <c r="B22" s="13" t="s">
        <v>987</v>
      </c>
      <c r="C22" s="13">
        <v>13371</v>
      </c>
      <c r="D22" s="13">
        <v>14707</v>
      </c>
      <c r="E22" s="13">
        <v>16093</v>
      </c>
      <c r="F22" s="13">
        <v>16971</v>
      </c>
      <c r="G22" s="13">
        <v>17797</v>
      </c>
    </row>
    <row r="23" spans="1:7" x14ac:dyDescent="0.35">
      <c r="A23" s="13" t="s">
        <v>80</v>
      </c>
      <c r="B23" s="13" t="s">
        <v>988</v>
      </c>
      <c r="C23" s="13">
        <v>7518</v>
      </c>
      <c r="D23" s="13">
        <v>7504</v>
      </c>
      <c r="E23" s="13">
        <v>7610</v>
      </c>
      <c r="F23" s="13">
        <v>7636</v>
      </c>
      <c r="G23" s="13">
        <v>7609</v>
      </c>
    </row>
    <row r="24" spans="1:7" x14ac:dyDescent="0.35">
      <c r="A24" s="13" t="s">
        <v>83</v>
      </c>
      <c r="B24" s="13" t="s">
        <v>989</v>
      </c>
      <c r="C24" s="13">
        <v>56346</v>
      </c>
      <c r="D24" s="13">
        <v>57818</v>
      </c>
      <c r="E24" s="13">
        <v>59634</v>
      </c>
      <c r="F24" s="13">
        <v>61069</v>
      </c>
      <c r="G24" s="13">
        <v>62069</v>
      </c>
    </row>
    <row r="25" spans="1:7" x14ac:dyDescent="0.35">
      <c r="A25" s="13" t="s">
        <v>86</v>
      </c>
      <c r="B25" s="13" t="s">
        <v>990</v>
      </c>
      <c r="C25" s="13">
        <v>36991</v>
      </c>
      <c r="D25" s="13">
        <v>37537</v>
      </c>
      <c r="E25" s="13">
        <v>37943</v>
      </c>
      <c r="F25" s="13">
        <v>38074</v>
      </c>
      <c r="G25" s="13">
        <v>38490</v>
      </c>
    </row>
    <row r="26" spans="1:7" x14ac:dyDescent="0.35">
      <c r="A26" s="13" t="s">
        <v>89</v>
      </c>
      <c r="B26" s="13" t="s">
        <v>991</v>
      </c>
      <c r="C26" s="13">
        <v>7343</v>
      </c>
      <c r="D26" s="13">
        <v>7419</v>
      </c>
      <c r="E26" s="13">
        <v>7554</v>
      </c>
      <c r="F26" s="13">
        <v>7659</v>
      </c>
      <c r="G26" s="13">
        <v>7892</v>
      </c>
    </row>
    <row r="27" spans="1:7" x14ac:dyDescent="0.35">
      <c r="A27" s="13" t="s">
        <v>92</v>
      </c>
      <c r="B27" s="13" t="s">
        <v>992</v>
      </c>
      <c r="C27" s="13">
        <v>202226</v>
      </c>
      <c r="D27" s="13">
        <v>205910</v>
      </c>
      <c r="E27" s="13">
        <v>209224</v>
      </c>
      <c r="F27" s="13">
        <v>209381</v>
      </c>
      <c r="G27" s="13">
        <v>210545</v>
      </c>
    </row>
    <row r="28" spans="1:7" x14ac:dyDescent="0.35">
      <c r="A28" s="13" t="s">
        <v>95</v>
      </c>
      <c r="B28" s="13" t="s">
        <v>993</v>
      </c>
      <c r="C28" s="13">
        <v>21732</v>
      </c>
      <c r="D28" s="13">
        <v>19927</v>
      </c>
      <c r="E28" s="13">
        <v>21329</v>
      </c>
      <c r="F28" s="13">
        <v>20551</v>
      </c>
      <c r="G28" s="13">
        <v>20044</v>
      </c>
    </row>
    <row r="29" spans="1:7" x14ac:dyDescent="0.35">
      <c r="A29" s="13" t="s">
        <v>98</v>
      </c>
      <c r="B29" s="13" t="s">
        <v>994</v>
      </c>
      <c r="C29" s="13">
        <v>21856</v>
      </c>
      <c r="D29" s="13">
        <v>21892</v>
      </c>
      <c r="E29" s="13">
        <v>21732</v>
      </c>
      <c r="F29" s="13">
        <v>21690</v>
      </c>
      <c r="G29" s="13">
        <v>21814</v>
      </c>
    </row>
    <row r="30" spans="1:7" x14ac:dyDescent="0.35">
      <c r="A30" s="13" t="s">
        <v>101</v>
      </c>
      <c r="B30" s="13" t="s">
        <v>995</v>
      </c>
      <c r="C30" s="13">
        <v>51699</v>
      </c>
      <c r="D30" s="13">
        <v>54327</v>
      </c>
      <c r="E30" s="13">
        <v>56171</v>
      </c>
      <c r="F30" s="13">
        <v>58695</v>
      </c>
      <c r="G30" s="13">
        <v>61861</v>
      </c>
    </row>
    <row r="31" spans="1:7" x14ac:dyDescent="0.35">
      <c r="A31" s="13" t="s">
        <v>104</v>
      </c>
      <c r="B31" s="13" t="s">
        <v>996</v>
      </c>
      <c r="C31" s="13">
        <v>74498</v>
      </c>
      <c r="D31" s="13">
        <v>77033</v>
      </c>
      <c r="E31" s="13">
        <v>77682</v>
      </c>
      <c r="F31" s="13">
        <v>78923</v>
      </c>
      <c r="G31" s="13">
        <v>80032</v>
      </c>
    </row>
    <row r="32" spans="1:7" x14ac:dyDescent="0.35">
      <c r="A32" s="13" t="s">
        <v>107</v>
      </c>
      <c r="B32" s="13" t="s">
        <v>997</v>
      </c>
      <c r="C32" s="13">
        <v>3553</v>
      </c>
      <c r="D32" s="13">
        <v>3554</v>
      </c>
      <c r="E32" s="13">
        <v>3526</v>
      </c>
      <c r="F32" s="13">
        <v>3479</v>
      </c>
      <c r="G32" s="13">
        <v>3513</v>
      </c>
    </row>
    <row r="33" spans="1:7" x14ac:dyDescent="0.35">
      <c r="A33" s="13" t="s">
        <v>109</v>
      </c>
      <c r="B33" s="13" t="s">
        <v>998</v>
      </c>
      <c r="C33" s="13">
        <v>150357</v>
      </c>
      <c r="D33" s="13">
        <v>154521</v>
      </c>
      <c r="E33" s="13">
        <v>155788</v>
      </c>
      <c r="F33" s="13">
        <v>157971</v>
      </c>
      <c r="G33" s="13">
        <v>160740</v>
      </c>
    </row>
    <row r="34" spans="1:7" x14ac:dyDescent="0.35">
      <c r="A34" s="13" t="s">
        <v>112</v>
      </c>
      <c r="B34" s="13" t="s">
        <v>999</v>
      </c>
      <c r="C34" s="13">
        <v>6660</v>
      </c>
      <c r="D34" s="13">
        <v>6690</v>
      </c>
      <c r="E34" s="13">
        <v>6599</v>
      </c>
      <c r="F34" s="13">
        <v>6601</v>
      </c>
      <c r="G34" s="13">
        <v>6604</v>
      </c>
    </row>
    <row r="35" spans="1:7" x14ac:dyDescent="0.35">
      <c r="A35" s="13" t="s">
        <v>115</v>
      </c>
      <c r="B35" s="13" t="s">
        <v>1000</v>
      </c>
      <c r="C35" s="13">
        <v>297718</v>
      </c>
      <c r="D35" s="13">
        <v>311490</v>
      </c>
      <c r="E35" s="13">
        <v>321994</v>
      </c>
      <c r="F35" s="13">
        <v>336050</v>
      </c>
      <c r="G35" s="13">
        <v>353206</v>
      </c>
    </row>
    <row r="36" spans="1:7" x14ac:dyDescent="0.35">
      <c r="A36" s="13" t="s">
        <v>118</v>
      </c>
      <c r="B36" s="13" t="s">
        <v>1001</v>
      </c>
      <c r="C36" s="13">
        <v>26894</v>
      </c>
      <c r="D36" s="13">
        <v>27095</v>
      </c>
      <c r="E36" s="13">
        <v>27360</v>
      </c>
      <c r="F36" s="13">
        <v>27611</v>
      </c>
      <c r="G36" s="13">
        <v>27887</v>
      </c>
    </row>
    <row r="37" spans="1:7" x14ac:dyDescent="0.35">
      <c r="A37" s="13" t="s">
        <v>121</v>
      </c>
      <c r="B37" s="13" t="s">
        <v>1002</v>
      </c>
      <c r="C37" s="13">
        <v>35376</v>
      </c>
      <c r="D37" s="13">
        <v>35770</v>
      </c>
      <c r="E37" s="13">
        <v>36205</v>
      </c>
      <c r="F37" s="13">
        <v>36238</v>
      </c>
      <c r="G37" s="13">
        <v>36445</v>
      </c>
    </row>
    <row r="38" spans="1:7" x14ac:dyDescent="0.35">
      <c r="A38" s="13" t="s">
        <v>124</v>
      </c>
      <c r="B38" s="13" t="s">
        <v>1003</v>
      </c>
      <c r="C38" s="13">
        <v>40118</v>
      </c>
      <c r="D38" s="13">
        <v>41797</v>
      </c>
      <c r="E38" s="13">
        <v>43509</v>
      </c>
      <c r="F38" s="13">
        <v>45704</v>
      </c>
      <c r="G38" s="13">
        <v>48547</v>
      </c>
    </row>
    <row r="39" spans="1:7" x14ac:dyDescent="0.35">
      <c r="A39" s="13" t="s">
        <v>127</v>
      </c>
      <c r="B39" s="13" t="s">
        <v>1004</v>
      </c>
      <c r="C39" s="13">
        <v>13490</v>
      </c>
      <c r="D39" s="13">
        <v>13561</v>
      </c>
      <c r="E39" s="13">
        <v>13651</v>
      </c>
      <c r="F39" s="13">
        <v>13570</v>
      </c>
      <c r="G39" s="13">
        <v>13577</v>
      </c>
    </row>
    <row r="40" spans="1:7" x14ac:dyDescent="0.35">
      <c r="A40" s="13" t="s">
        <v>129</v>
      </c>
      <c r="B40" s="13" t="s">
        <v>1005</v>
      </c>
      <c r="C40" s="13">
        <v>39268</v>
      </c>
      <c r="D40" s="13">
        <v>40282</v>
      </c>
      <c r="E40" s="13">
        <v>40933</v>
      </c>
      <c r="F40" s="13">
        <v>41567</v>
      </c>
      <c r="G40" s="13">
        <v>42698</v>
      </c>
    </row>
    <row r="41" spans="1:7" x14ac:dyDescent="0.35">
      <c r="A41" s="13" t="s">
        <v>132</v>
      </c>
      <c r="B41" s="13" t="s">
        <v>1006</v>
      </c>
      <c r="C41" s="13">
        <v>7684</v>
      </c>
      <c r="D41" s="13">
        <v>7340</v>
      </c>
      <c r="E41" s="13">
        <v>7393</v>
      </c>
      <c r="F41" s="13">
        <v>7484</v>
      </c>
      <c r="G41" s="13">
        <v>7688</v>
      </c>
    </row>
    <row r="42" spans="1:7" x14ac:dyDescent="0.35">
      <c r="A42" s="13" t="s">
        <v>135</v>
      </c>
      <c r="B42" s="13" t="s">
        <v>1007</v>
      </c>
      <c r="C42" s="13">
        <v>19489</v>
      </c>
      <c r="D42" s="13">
        <v>19773</v>
      </c>
      <c r="E42" s="13">
        <v>19994</v>
      </c>
      <c r="F42" s="13">
        <v>19966</v>
      </c>
      <c r="G42" s="13">
        <v>19974</v>
      </c>
    </row>
    <row r="43" spans="1:7" x14ac:dyDescent="0.35">
      <c r="A43" s="13" t="s">
        <v>138</v>
      </c>
      <c r="B43" s="13" t="s">
        <v>1008</v>
      </c>
      <c r="C43" s="13">
        <v>12318</v>
      </c>
      <c r="D43" s="13">
        <v>12172</v>
      </c>
      <c r="E43" s="13">
        <v>12207</v>
      </c>
      <c r="F43" s="13">
        <v>12145</v>
      </c>
      <c r="G43" s="13">
        <v>12277</v>
      </c>
    </row>
    <row r="44" spans="1:7" x14ac:dyDescent="0.35">
      <c r="A44" s="13" t="s">
        <v>140</v>
      </c>
      <c r="B44" s="13" t="s">
        <v>1009</v>
      </c>
      <c r="C44" s="13">
        <v>4774</v>
      </c>
      <c r="D44" s="13">
        <v>5019</v>
      </c>
      <c r="E44" s="13">
        <v>5261</v>
      </c>
      <c r="F44" s="13">
        <v>5665</v>
      </c>
      <c r="G44" s="13">
        <v>6167</v>
      </c>
    </row>
    <row r="45" spans="1:7" x14ac:dyDescent="0.35">
      <c r="A45" s="13" t="s">
        <v>143</v>
      </c>
      <c r="B45" s="13" t="s">
        <v>1010</v>
      </c>
      <c r="C45" s="13">
        <v>25495</v>
      </c>
      <c r="D45" s="13">
        <v>25820</v>
      </c>
      <c r="E45" s="13">
        <v>25899</v>
      </c>
      <c r="F45" s="13">
        <v>25674</v>
      </c>
      <c r="G45" s="13">
        <v>25848</v>
      </c>
    </row>
    <row r="46" spans="1:7" x14ac:dyDescent="0.35">
      <c r="A46" s="13" t="s">
        <v>146</v>
      </c>
      <c r="B46" s="13" t="s">
        <v>1011</v>
      </c>
      <c r="C46" s="13">
        <v>483024</v>
      </c>
      <c r="D46" s="13">
        <v>487438</v>
      </c>
      <c r="E46" s="13">
        <v>492317</v>
      </c>
      <c r="F46" s="13">
        <v>499706</v>
      </c>
      <c r="G46" s="13">
        <v>507335</v>
      </c>
    </row>
    <row r="47" spans="1:7" x14ac:dyDescent="0.35">
      <c r="A47" s="13" t="s">
        <v>149</v>
      </c>
      <c r="B47" s="13" t="s">
        <v>1012</v>
      </c>
      <c r="C47" s="13">
        <v>16955</v>
      </c>
      <c r="D47" s="13">
        <v>17086</v>
      </c>
      <c r="E47" s="13">
        <v>17063</v>
      </c>
      <c r="F47" s="13">
        <v>17251</v>
      </c>
      <c r="G47" s="13">
        <v>17261</v>
      </c>
    </row>
    <row r="48" spans="1:7" x14ac:dyDescent="0.35">
      <c r="A48" s="13" t="s">
        <v>152</v>
      </c>
      <c r="B48" s="13" t="s">
        <v>1013</v>
      </c>
      <c r="C48" s="13">
        <v>10826</v>
      </c>
      <c r="D48" s="13">
        <v>10897</v>
      </c>
      <c r="E48" s="13">
        <v>10714</v>
      </c>
      <c r="F48" s="13">
        <v>10617</v>
      </c>
      <c r="G48" s="13">
        <v>10630</v>
      </c>
    </row>
    <row r="49" spans="1:7" x14ac:dyDescent="0.35">
      <c r="A49" s="13" t="s">
        <v>155</v>
      </c>
      <c r="B49" s="13" t="s">
        <v>1014</v>
      </c>
      <c r="C49" s="13">
        <v>100710</v>
      </c>
      <c r="D49" s="13">
        <v>101986</v>
      </c>
      <c r="E49" s="13">
        <v>102359</v>
      </c>
      <c r="F49" s="13">
        <v>101908</v>
      </c>
      <c r="G49" s="13">
        <v>101568</v>
      </c>
    </row>
    <row r="50" spans="1:7" x14ac:dyDescent="0.35">
      <c r="A50" s="13" t="s">
        <v>158</v>
      </c>
      <c r="B50" s="13" t="s">
        <v>1015</v>
      </c>
      <c r="C50" s="13">
        <v>54573</v>
      </c>
      <c r="D50" s="13">
        <v>55919</v>
      </c>
      <c r="E50" s="13">
        <v>57293</v>
      </c>
      <c r="F50" s="13">
        <v>58781</v>
      </c>
      <c r="G50" s="13">
        <v>60578</v>
      </c>
    </row>
    <row r="51" spans="1:7" x14ac:dyDescent="0.35">
      <c r="A51" s="13" t="s">
        <v>161</v>
      </c>
      <c r="B51" s="13" t="s">
        <v>1016</v>
      </c>
      <c r="C51" s="13">
        <v>13158</v>
      </c>
      <c r="D51" s="13">
        <v>13133</v>
      </c>
      <c r="E51" s="13">
        <v>13051</v>
      </c>
      <c r="F51" s="13">
        <v>12866</v>
      </c>
      <c r="G51" s="13">
        <v>12836</v>
      </c>
    </row>
    <row r="52" spans="1:7" x14ac:dyDescent="0.35">
      <c r="A52" s="13" t="s">
        <v>164</v>
      </c>
      <c r="B52" s="13" t="s">
        <v>1017</v>
      </c>
      <c r="C52" s="13">
        <v>2297</v>
      </c>
      <c r="D52" s="13">
        <v>2225</v>
      </c>
      <c r="E52" s="13">
        <v>2177</v>
      </c>
      <c r="F52" s="13">
        <v>2175</v>
      </c>
      <c r="G52" s="13">
        <v>2250</v>
      </c>
    </row>
    <row r="53" spans="1:7" x14ac:dyDescent="0.35">
      <c r="A53" s="13" t="s">
        <v>167</v>
      </c>
      <c r="B53" s="13" t="s">
        <v>1018</v>
      </c>
      <c r="C53" s="13">
        <v>18327</v>
      </c>
      <c r="D53" s="13">
        <v>18623</v>
      </c>
      <c r="E53" s="13">
        <v>19321</v>
      </c>
      <c r="F53" s="13">
        <v>19994</v>
      </c>
      <c r="G53" s="13">
        <v>20696</v>
      </c>
    </row>
    <row r="54" spans="1:7" x14ac:dyDescent="0.35">
      <c r="A54" s="13" t="s">
        <v>170</v>
      </c>
      <c r="B54" s="13" t="s">
        <v>1019</v>
      </c>
      <c r="C54" s="13">
        <v>18758</v>
      </c>
      <c r="D54" s="13">
        <v>18954</v>
      </c>
      <c r="E54" s="13">
        <v>18991</v>
      </c>
      <c r="F54" s="13">
        <v>18923</v>
      </c>
      <c r="G54" s="13">
        <v>18963</v>
      </c>
    </row>
    <row r="55" spans="1:7" x14ac:dyDescent="0.35">
      <c r="A55" s="13" t="s">
        <v>173</v>
      </c>
      <c r="B55" s="13" t="s">
        <v>1020</v>
      </c>
      <c r="C55" s="13">
        <v>20795</v>
      </c>
      <c r="D55" s="13">
        <v>20957</v>
      </c>
      <c r="E55" s="13">
        <v>20885</v>
      </c>
      <c r="F55" s="13">
        <v>20826</v>
      </c>
      <c r="G55" s="13">
        <v>20904</v>
      </c>
    </row>
    <row r="56" spans="1:7" x14ac:dyDescent="0.35">
      <c r="A56" s="13" t="s">
        <v>176</v>
      </c>
      <c r="B56" s="13" t="s">
        <v>1021</v>
      </c>
      <c r="C56" s="13">
        <v>8428</v>
      </c>
      <c r="D56" s="13">
        <v>8575</v>
      </c>
      <c r="E56" s="13">
        <v>8546</v>
      </c>
      <c r="F56" s="13">
        <v>8547</v>
      </c>
      <c r="G56" s="13">
        <v>8466</v>
      </c>
    </row>
    <row r="57" spans="1:7" x14ac:dyDescent="0.35">
      <c r="A57" s="13" t="s">
        <v>178</v>
      </c>
      <c r="B57" s="13" t="s">
        <v>1022</v>
      </c>
      <c r="C57" s="13">
        <v>14748</v>
      </c>
      <c r="D57" s="13">
        <v>14824</v>
      </c>
      <c r="E57" s="13">
        <v>14899</v>
      </c>
      <c r="F57" s="13">
        <v>14995</v>
      </c>
      <c r="G57" s="13">
        <v>15091</v>
      </c>
    </row>
    <row r="58" spans="1:7" x14ac:dyDescent="0.35">
      <c r="A58" s="13" t="s">
        <v>181</v>
      </c>
      <c r="B58" s="13" t="s">
        <v>1023</v>
      </c>
      <c r="C58" s="13">
        <v>29043</v>
      </c>
      <c r="D58" s="13">
        <v>31464</v>
      </c>
      <c r="E58" s="13">
        <v>33701</v>
      </c>
      <c r="F58" s="13">
        <v>36410</v>
      </c>
      <c r="G58" s="13">
        <v>40034</v>
      </c>
    </row>
    <row r="59" spans="1:7" x14ac:dyDescent="0.35">
      <c r="A59" s="13" t="s">
        <v>184</v>
      </c>
      <c r="B59" s="13" t="s">
        <v>1024</v>
      </c>
      <c r="C59" s="13">
        <v>79800</v>
      </c>
      <c r="D59" s="13">
        <v>79948</v>
      </c>
      <c r="E59" s="13">
        <v>79897</v>
      </c>
      <c r="F59" s="13">
        <v>79163</v>
      </c>
      <c r="G59" s="13">
        <v>79223</v>
      </c>
    </row>
    <row r="60" spans="1:7" x14ac:dyDescent="0.35">
      <c r="A60" s="13" t="s">
        <v>187</v>
      </c>
      <c r="B60" s="13" t="s">
        <v>1025</v>
      </c>
      <c r="C60" s="13">
        <v>27958</v>
      </c>
      <c r="D60" s="13">
        <v>28788</v>
      </c>
      <c r="E60" s="13">
        <v>29596</v>
      </c>
      <c r="F60" s="13">
        <v>30373</v>
      </c>
      <c r="G60" s="13">
        <v>31771</v>
      </c>
    </row>
    <row r="61" spans="1:7" x14ac:dyDescent="0.35">
      <c r="A61" s="13" t="s">
        <v>190</v>
      </c>
      <c r="B61" s="13" t="s">
        <v>1026</v>
      </c>
      <c r="C61" s="13">
        <v>15185</v>
      </c>
      <c r="D61" s="13">
        <v>15438</v>
      </c>
      <c r="E61" s="13">
        <v>15495</v>
      </c>
      <c r="F61" s="13">
        <v>15659</v>
      </c>
      <c r="G61" s="13">
        <v>15664</v>
      </c>
    </row>
    <row r="62" spans="1:7" x14ac:dyDescent="0.35">
      <c r="A62" s="13" t="s">
        <v>193</v>
      </c>
      <c r="B62" s="13" t="s">
        <v>1027</v>
      </c>
      <c r="C62" s="13">
        <v>589904</v>
      </c>
      <c r="D62" s="13">
        <v>602792</v>
      </c>
      <c r="E62" s="13">
        <v>607085</v>
      </c>
      <c r="F62" s="13">
        <v>614000</v>
      </c>
      <c r="G62" s="13">
        <v>621124</v>
      </c>
    </row>
    <row r="63" spans="1:7" x14ac:dyDescent="0.35">
      <c r="A63" s="13" t="s">
        <v>196</v>
      </c>
      <c r="B63" s="13" t="s">
        <v>1028</v>
      </c>
      <c r="C63" s="13">
        <v>11110</v>
      </c>
      <c r="D63" s="13">
        <v>11205</v>
      </c>
      <c r="E63" s="13">
        <v>11413</v>
      </c>
      <c r="F63" s="13">
        <v>11378</v>
      </c>
      <c r="G63" s="13">
        <v>11661</v>
      </c>
    </row>
    <row r="64" spans="1:7" x14ac:dyDescent="0.35">
      <c r="A64" s="13" t="s">
        <v>199</v>
      </c>
      <c r="B64" s="13" t="s">
        <v>1029</v>
      </c>
      <c r="C64" s="13">
        <v>2382</v>
      </c>
      <c r="D64" s="13">
        <v>2403</v>
      </c>
      <c r="E64" s="13">
        <v>2407</v>
      </c>
      <c r="F64" s="13">
        <v>2344</v>
      </c>
      <c r="G64" s="13">
        <v>2333</v>
      </c>
    </row>
    <row r="65" spans="1:7" x14ac:dyDescent="0.35">
      <c r="A65" s="13" t="s">
        <v>202</v>
      </c>
      <c r="B65" s="13" t="s">
        <v>1030</v>
      </c>
      <c r="C65" s="13">
        <v>54981</v>
      </c>
      <c r="D65" s="13">
        <v>55682</v>
      </c>
      <c r="E65" s="13">
        <v>56270</v>
      </c>
      <c r="F65" s="13">
        <v>57025</v>
      </c>
      <c r="G65" s="13">
        <v>57809</v>
      </c>
    </row>
    <row r="66" spans="1:7" x14ac:dyDescent="0.35">
      <c r="A66" s="13" t="s">
        <v>205</v>
      </c>
      <c r="B66" s="13" t="s">
        <v>1031</v>
      </c>
      <c r="C66" s="13">
        <v>30070</v>
      </c>
      <c r="D66" s="13">
        <v>30561</v>
      </c>
      <c r="E66" s="13">
        <v>30752</v>
      </c>
      <c r="F66" s="13">
        <v>31063</v>
      </c>
      <c r="G66" s="13">
        <v>31901</v>
      </c>
    </row>
    <row r="67" spans="1:7" x14ac:dyDescent="0.35">
      <c r="A67" s="13" t="s">
        <v>208</v>
      </c>
      <c r="B67" s="13" t="s">
        <v>1032</v>
      </c>
      <c r="C67" s="13">
        <v>19845</v>
      </c>
      <c r="D67" s="13">
        <v>19862</v>
      </c>
      <c r="E67" s="13">
        <v>19782</v>
      </c>
      <c r="F67" s="13">
        <v>19818</v>
      </c>
      <c r="G67" s="13">
        <v>20661</v>
      </c>
    </row>
    <row r="68" spans="1:7" x14ac:dyDescent="0.35">
      <c r="A68" s="13" t="s">
        <v>211</v>
      </c>
      <c r="B68" s="13" t="s">
        <v>1033</v>
      </c>
      <c r="C68" s="13">
        <v>11391</v>
      </c>
      <c r="D68" s="13">
        <v>11521</v>
      </c>
      <c r="E68" s="13">
        <v>11512</v>
      </c>
      <c r="F68" s="13">
        <v>11683</v>
      </c>
      <c r="G68" s="13">
        <v>11709</v>
      </c>
    </row>
    <row r="69" spans="1:7" x14ac:dyDescent="0.35">
      <c r="A69" s="13" t="s">
        <v>214</v>
      </c>
      <c r="B69" s="13" t="s">
        <v>1034</v>
      </c>
      <c r="C69" s="13">
        <v>166815</v>
      </c>
      <c r="D69" s="13">
        <v>179135</v>
      </c>
      <c r="E69" s="13">
        <v>192057</v>
      </c>
      <c r="F69" s="13">
        <v>208337</v>
      </c>
      <c r="G69" s="13">
        <v>229270</v>
      </c>
    </row>
    <row r="70" spans="1:7" x14ac:dyDescent="0.35">
      <c r="A70" s="13" t="s">
        <v>217</v>
      </c>
      <c r="B70" s="13" t="s">
        <v>1035</v>
      </c>
      <c r="C70" s="13">
        <v>25020</v>
      </c>
      <c r="D70" s="13">
        <v>25282</v>
      </c>
      <c r="E70" s="13">
        <v>25810</v>
      </c>
      <c r="F70" s="13">
        <v>25972</v>
      </c>
      <c r="G70" s="13">
        <v>26043</v>
      </c>
    </row>
    <row r="71" spans="1:7" x14ac:dyDescent="0.35">
      <c r="A71" s="13" t="s">
        <v>220</v>
      </c>
      <c r="B71" s="13" t="s">
        <v>1036</v>
      </c>
      <c r="C71" s="13">
        <v>75649</v>
      </c>
      <c r="D71" s="13">
        <v>77629</v>
      </c>
      <c r="E71" s="13">
        <v>78832</v>
      </c>
      <c r="F71" s="13">
        <v>80278</v>
      </c>
      <c r="G71" s="13">
        <v>82024</v>
      </c>
    </row>
    <row r="72" spans="1:7" x14ac:dyDescent="0.35">
      <c r="A72" s="13" t="s">
        <v>222</v>
      </c>
      <c r="B72" s="13" t="s">
        <v>1037</v>
      </c>
      <c r="C72" s="13">
        <v>9466</v>
      </c>
      <c r="D72" s="13">
        <v>9479</v>
      </c>
      <c r="E72" s="13">
        <v>9379</v>
      </c>
      <c r="F72" s="13">
        <v>9328</v>
      </c>
      <c r="G72" s="13">
        <v>9408</v>
      </c>
    </row>
    <row r="73" spans="1:7" x14ac:dyDescent="0.35">
      <c r="A73" s="13" t="s">
        <v>225</v>
      </c>
      <c r="B73" s="13" t="s">
        <v>1038</v>
      </c>
      <c r="C73" s="13">
        <v>18422</v>
      </c>
      <c r="D73" s="13">
        <v>18994</v>
      </c>
      <c r="E73" s="13">
        <v>19241</v>
      </c>
      <c r="F73" s="13">
        <v>19368</v>
      </c>
      <c r="G73" s="13">
        <v>19925</v>
      </c>
    </row>
    <row r="74" spans="1:7" x14ac:dyDescent="0.35">
      <c r="A74" s="13" t="s">
        <v>228</v>
      </c>
      <c r="B74" s="13" t="s">
        <v>1039</v>
      </c>
      <c r="C74" s="13">
        <v>15464</v>
      </c>
      <c r="D74" s="13">
        <v>15209</v>
      </c>
      <c r="E74" s="13">
        <v>15356</v>
      </c>
      <c r="F74" s="13">
        <v>15592</v>
      </c>
      <c r="G74" s="13">
        <v>15918</v>
      </c>
    </row>
    <row r="75" spans="1:7" x14ac:dyDescent="0.35">
      <c r="A75" s="13" t="s">
        <v>231</v>
      </c>
      <c r="B75" s="13" t="s">
        <v>1040</v>
      </c>
      <c r="C75" s="13">
        <v>18585</v>
      </c>
      <c r="D75" s="13">
        <v>18678</v>
      </c>
      <c r="E75" s="13">
        <v>18863</v>
      </c>
      <c r="F75" s="13">
        <v>18872</v>
      </c>
      <c r="G75" s="13">
        <v>19031</v>
      </c>
    </row>
    <row r="76" spans="1:7" x14ac:dyDescent="0.35">
      <c r="A76" s="13" t="s">
        <v>233</v>
      </c>
      <c r="B76" s="13" t="s">
        <v>1041</v>
      </c>
      <c r="C76" s="13">
        <v>6520</v>
      </c>
      <c r="D76" s="13">
        <v>6557</v>
      </c>
      <c r="E76" s="13">
        <v>6648</v>
      </c>
      <c r="F76" s="13">
        <v>6833</v>
      </c>
      <c r="G76" s="13">
        <v>7014</v>
      </c>
    </row>
    <row r="77" spans="1:7" x14ac:dyDescent="0.35">
      <c r="A77" s="13" t="s">
        <v>235</v>
      </c>
      <c r="B77" s="13" t="s">
        <v>1042</v>
      </c>
      <c r="C77" s="13">
        <v>36309</v>
      </c>
      <c r="D77" s="13">
        <v>37132</v>
      </c>
      <c r="E77" s="13">
        <v>38270</v>
      </c>
      <c r="F77" s="13">
        <v>39651</v>
      </c>
      <c r="G77" s="13">
        <v>41305</v>
      </c>
    </row>
    <row r="78" spans="1:7" x14ac:dyDescent="0.35">
      <c r="A78" s="13" t="s">
        <v>238</v>
      </c>
      <c r="B78" s="13" t="s">
        <v>1043</v>
      </c>
      <c r="C78" s="13">
        <v>77605</v>
      </c>
      <c r="D78" s="13">
        <v>80235</v>
      </c>
      <c r="E78" s="13">
        <v>80598</v>
      </c>
      <c r="F78" s="13">
        <v>81590</v>
      </c>
      <c r="G78" s="13">
        <v>81631</v>
      </c>
    </row>
    <row r="79" spans="1:7" x14ac:dyDescent="0.35">
      <c r="A79" s="13" t="s">
        <v>241</v>
      </c>
      <c r="B79" s="13" t="s">
        <v>1044</v>
      </c>
      <c r="C79" s="13">
        <v>8988</v>
      </c>
      <c r="D79" s="13">
        <v>8860</v>
      </c>
      <c r="E79" s="13">
        <v>8892</v>
      </c>
      <c r="F79" s="13">
        <v>8985</v>
      </c>
      <c r="G79" s="13">
        <v>8970</v>
      </c>
    </row>
    <row r="80" spans="1:7" x14ac:dyDescent="0.35">
      <c r="A80" s="13" t="s">
        <v>243</v>
      </c>
      <c r="B80" s="13" t="s">
        <v>1045</v>
      </c>
      <c r="C80" s="13">
        <v>25343</v>
      </c>
      <c r="D80" s="13">
        <v>25880</v>
      </c>
      <c r="E80" s="13">
        <v>26228</v>
      </c>
      <c r="F80" s="13">
        <v>26514</v>
      </c>
      <c r="G80" s="13">
        <v>26821</v>
      </c>
    </row>
    <row r="81" spans="1:7" x14ac:dyDescent="0.35">
      <c r="A81" s="13" t="s">
        <v>246</v>
      </c>
      <c r="B81" s="13" t="s">
        <v>1046</v>
      </c>
      <c r="C81" s="13">
        <v>7553</v>
      </c>
      <c r="D81" s="13">
        <v>7516</v>
      </c>
      <c r="E81" s="13">
        <v>7486</v>
      </c>
      <c r="F81" s="13">
        <v>7583</v>
      </c>
      <c r="G81" s="13">
        <v>7713</v>
      </c>
    </row>
    <row r="82" spans="1:7" x14ac:dyDescent="0.35">
      <c r="A82" s="13" t="s">
        <v>249</v>
      </c>
      <c r="B82" s="13" t="s">
        <v>1047</v>
      </c>
      <c r="C82" s="13">
        <v>11473</v>
      </c>
      <c r="D82" s="13">
        <v>11623</v>
      </c>
      <c r="E82" s="13">
        <v>11736</v>
      </c>
      <c r="F82" s="13">
        <v>11656</v>
      </c>
      <c r="G82" s="13">
        <v>11880</v>
      </c>
    </row>
    <row r="83" spans="1:7" x14ac:dyDescent="0.35">
      <c r="A83" s="13" t="s">
        <v>252</v>
      </c>
      <c r="B83" s="13" t="s">
        <v>1048</v>
      </c>
      <c r="C83" s="13">
        <v>18403</v>
      </c>
      <c r="D83" s="13">
        <v>18282</v>
      </c>
      <c r="E83" s="13">
        <v>18362</v>
      </c>
      <c r="F83" s="13">
        <v>18317</v>
      </c>
      <c r="G83" s="13">
        <v>18259</v>
      </c>
    </row>
    <row r="84" spans="1:7" x14ac:dyDescent="0.35">
      <c r="A84" s="13" t="s">
        <v>254</v>
      </c>
      <c r="B84" s="13" t="s">
        <v>1049</v>
      </c>
      <c r="C84" s="13">
        <v>8841</v>
      </c>
      <c r="D84" s="13">
        <v>8834</v>
      </c>
      <c r="E84" s="13">
        <v>8719</v>
      </c>
      <c r="F84" s="13">
        <v>8688</v>
      </c>
      <c r="G84" s="13">
        <v>8654</v>
      </c>
    </row>
    <row r="85" spans="1:7" x14ac:dyDescent="0.35">
      <c r="A85" s="13" t="s">
        <v>257</v>
      </c>
      <c r="B85" s="13" t="s">
        <v>1050</v>
      </c>
      <c r="C85" s="13">
        <v>8660</v>
      </c>
      <c r="D85" s="13">
        <v>8664</v>
      </c>
      <c r="E85" s="13">
        <v>8635</v>
      </c>
      <c r="F85" s="13">
        <v>8609</v>
      </c>
      <c r="G85" s="13">
        <v>8571</v>
      </c>
    </row>
    <row r="86" spans="1:7" x14ac:dyDescent="0.35">
      <c r="A86" s="13" t="s">
        <v>260</v>
      </c>
      <c r="B86" s="13" t="s">
        <v>1051</v>
      </c>
      <c r="C86" s="13">
        <v>16579</v>
      </c>
      <c r="D86" s="13">
        <v>17087</v>
      </c>
      <c r="E86" s="13">
        <v>17540</v>
      </c>
      <c r="F86" s="13">
        <v>18108</v>
      </c>
      <c r="G86" s="13">
        <v>18712</v>
      </c>
    </row>
    <row r="87" spans="1:7" x14ac:dyDescent="0.35">
      <c r="A87" s="13" t="s">
        <v>263</v>
      </c>
      <c r="B87" s="13" t="s">
        <v>1052</v>
      </c>
      <c r="C87" s="13">
        <v>12215</v>
      </c>
      <c r="D87" s="13">
        <v>12210</v>
      </c>
      <c r="E87" s="13">
        <v>12041</v>
      </c>
      <c r="F87" s="13">
        <v>12132</v>
      </c>
      <c r="G87" s="13">
        <v>12299</v>
      </c>
    </row>
    <row r="88" spans="1:7" x14ac:dyDescent="0.35">
      <c r="A88" s="13" t="s">
        <v>266</v>
      </c>
      <c r="B88" s="13" t="s">
        <v>1053</v>
      </c>
      <c r="C88" s="13">
        <v>5654</v>
      </c>
      <c r="D88" s="13">
        <v>5680</v>
      </c>
      <c r="E88" s="13">
        <v>5716</v>
      </c>
      <c r="F88" s="13">
        <v>5692</v>
      </c>
      <c r="G88" s="13">
        <v>5692</v>
      </c>
    </row>
    <row r="89" spans="1:7" x14ac:dyDescent="0.35">
      <c r="A89" s="13" t="s">
        <v>269</v>
      </c>
      <c r="B89" s="13" t="s">
        <v>1054</v>
      </c>
      <c r="C89" s="13">
        <v>36990</v>
      </c>
      <c r="D89" s="13">
        <v>37455</v>
      </c>
      <c r="E89" s="13">
        <v>37830</v>
      </c>
      <c r="F89" s="13">
        <v>38016</v>
      </c>
      <c r="G89" s="13">
        <v>38532</v>
      </c>
    </row>
    <row r="90" spans="1:7" x14ac:dyDescent="0.35">
      <c r="A90" s="13" t="s">
        <v>272</v>
      </c>
      <c r="B90" s="13" t="s">
        <v>1055</v>
      </c>
      <c r="C90" s="13">
        <v>11684</v>
      </c>
      <c r="D90" s="13">
        <v>12459</v>
      </c>
      <c r="E90" s="13">
        <v>12837</v>
      </c>
      <c r="F90" s="13">
        <v>13435</v>
      </c>
      <c r="G90" s="13">
        <v>14381</v>
      </c>
    </row>
    <row r="91" spans="1:7" x14ac:dyDescent="0.35">
      <c r="A91" s="13" t="s">
        <v>274</v>
      </c>
      <c r="B91" s="13" t="s">
        <v>1056</v>
      </c>
      <c r="C91" s="13">
        <v>37583</v>
      </c>
      <c r="D91" s="13">
        <v>41530</v>
      </c>
      <c r="E91" s="13">
        <v>43543</v>
      </c>
      <c r="F91" s="13">
        <v>42449</v>
      </c>
      <c r="G91" s="13">
        <v>44601</v>
      </c>
    </row>
    <row r="92" spans="1:7" x14ac:dyDescent="0.35">
      <c r="A92" s="13" t="s">
        <v>277</v>
      </c>
      <c r="B92" s="13" t="s">
        <v>1057</v>
      </c>
      <c r="C92" s="13">
        <v>6716</v>
      </c>
      <c r="D92" s="13">
        <v>6765</v>
      </c>
      <c r="E92" s="13">
        <v>6731</v>
      </c>
      <c r="F92" s="13">
        <v>6753</v>
      </c>
      <c r="G92" s="13">
        <v>6833</v>
      </c>
    </row>
    <row r="93" spans="1:7" x14ac:dyDescent="0.35">
      <c r="A93" s="13" t="s">
        <v>280</v>
      </c>
      <c r="B93" s="13" t="s">
        <v>1058</v>
      </c>
      <c r="C93" s="13">
        <v>4524</v>
      </c>
      <c r="D93" s="13">
        <v>4914</v>
      </c>
      <c r="E93" s="13">
        <v>5018</v>
      </c>
      <c r="F93" s="13">
        <v>5198</v>
      </c>
      <c r="G93" s="13">
        <v>5433</v>
      </c>
    </row>
    <row r="94" spans="1:7" x14ac:dyDescent="0.35">
      <c r="A94" s="13" t="s">
        <v>282</v>
      </c>
      <c r="B94" s="13" t="s">
        <v>1059</v>
      </c>
      <c r="C94" s="13">
        <v>67972</v>
      </c>
      <c r="D94" s="13">
        <v>68936</v>
      </c>
      <c r="E94" s="13">
        <v>69473</v>
      </c>
      <c r="F94" s="13">
        <v>70889</v>
      </c>
      <c r="G94" s="13">
        <v>72046</v>
      </c>
    </row>
    <row r="95" spans="1:7" x14ac:dyDescent="0.35">
      <c r="A95" s="13" t="s">
        <v>285</v>
      </c>
      <c r="B95" s="13" t="s">
        <v>1060</v>
      </c>
      <c r="C95" s="13">
        <v>10762</v>
      </c>
      <c r="D95" s="13">
        <v>11069</v>
      </c>
      <c r="E95" s="13">
        <v>11364</v>
      </c>
      <c r="F95" s="13">
        <v>11542</v>
      </c>
      <c r="G95" s="13">
        <v>11927</v>
      </c>
    </row>
    <row r="96" spans="1:7" x14ac:dyDescent="0.35">
      <c r="A96" s="13" t="s">
        <v>288</v>
      </c>
      <c r="B96" s="13" t="s">
        <v>1061</v>
      </c>
      <c r="C96" s="13">
        <v>18546</v>
      </c>
      <c r="D96" s="13">
        <v>18725</v>
      </c>
      <c r="E96" s="13">
        <v>18810</v>
      </c>
      <c r="F96" s="13">
        <v>19038</v>
      </c>
      <c r="G96" s="13">
        <v>19157</v>
      </c>
    </row>
    <row r="97" spans="1:7" x14ac:dyDescent="0.35">
      <c r="A97" s="13" t="s">
        <v>291</v>
      </c>
      <c r="B97" s="13" t="s">
        <v>1062</v>
      </c>
      <c r="C97" s="13">
        <v>8046</v>
      </c>
      <c r="D97" s="13">
        <v>8103</v>
      </c>
      <c r="E97" s="13">
        <v>8166</v>
      </c>
      <c r="F97" s="13">
        <v>8173</v>
      </c>
      <c r="G97" s="13">
        <v>8207</v>
      </c>
    </row>
    <row r="98" spans="1:7" x14ac:dyDescent="0.35">
      <c r="A98" s="13" t="s">
        <v>294</v>
      </c>
      <c r="B98" s="13" t="s">
        <v>1063</v>
      </c>
      <c r="C98" s="13">
        <v>14003</v>
      </c>
      <c r="D98" s="13">
        <v>13995</v>
      </c>
      <c r="E98" s="13">
        <v>13958</v>
      </c>
      <c r="F98" s="13">
        <v>13909</v>
      </c>
      <c r="G98" s="13">
        <v>13898</v>
      </c>
    </row>
    <row r="99" spans="1:7" x14ac:dyDescent="0.35">
      <c r="A99" s="13" t="s">
        <v>297</v>
      </c>
      <c r="B99" s="13" t="s">
        <v>1064</v>
      </c>
      <c r="C99" s="13">
        <v>17747</v>
      </c>
      <c r="D99" s="13">
        <v>18028</v>
      </c>
      <c r="E99" s="13">
        <v>18240</v>
      </c>
      <c r="F99" s="13">
        <v>18459</v>
      </c>
      <c r="G99" s="13">
        <v>18742</v>
      </c>
    </row>
    <row r="100" spans="1:7" x14ac:dyDescent="0.35">
      <c r="A100" s="13" t="s">
        <v>299</v>
      </c>
      <c r="B100" s="13" t="s">
        <v>1065</v>
      </c>
      <c r="C100" s="13">
        <v>5297</v>
      </c>
      <c r="D100" s="13">
        <v>5274</v>
      </c>
      <c r="E100" s="13">
        <v>5338</v>
      </c>
      <c r="F100" s="13">
        <v>5418</v>
      </c>
      <c r="G100" s="13">
        <v>5464</v>
      </c>
    </row>
    <row r="101" spans="1:7" x14ac:dyDescent="0.35">
      <c r="A101" s="13" t="s">
        <v>302</v>
      </c>
      <c r="B101" s="13" t="s">
        <v>1066</v>
      </c>
      <c r="C101" s="13">
        <v>21229</v>
      </c>
      <c r="D101" s="13">
        <v>21317</v>
      </c>
      <c r="E101" s="13">
        <v>21277</v>
      </c>
      <c r="F101" s="13">
        <v>21433</v>
      </c>
      <c r="G101" s="13">
        <v>21451</v>
      </c>
    </row>
    <row r="102" spans="1:7" x14ac:dyDescent="0.35">
      <c r="A102" s="13" t="s">
        <v>305</v>
      </c>
      <c r="B102" s="13" t="s">
        <v>1067</v>
      </c>
      <c r="C102" s="13">
        <v>7038</v>
      </c>
      <c r="D102" s="13">
        <v>6982</v>
      </c>
      <c r="E102" s="13">
        <v>6915</v>
      </c>
      <c r="F102" s="13">
        <v>6850</v>
      </c>
      <c r="G102" s="13">
        <v>6676</v>
      </c>
    </row>
    <row r="103" spans="1:7" x14ac:dyDescent="0.35">
      <c r="A103" s="13" t="s">
        <v>307</v>
      </c>
      <c r="B103" s="13" t="s">
        <v>1068</v>
      </c>
      <c r="C103" s="13">
        <v>21114</v>
      </c>
      <c r="D103" s="13">
        <v>21259</v>
      </c>
      <c r="E103" s="13">
        <v>21258</v>
      </c>
      <c r="F103" s="13">
        <v>21327</v>
      </c>
      <c r="G103" s="13">
        <v>21292</v>
      </c>
    </row>
    <row r="104" spans="1:7" x14ac:dyDescent="0.35">
      <c r="A104" s="13" t="s">
        <v>310</v>
      </c>
      <c r="B104" s="13" t="s">
        <v>1069</v>
      </c>
      <c r="C104" s="13">
        <v>14610</v>
      </c>
      <c r="D104" s="13">
        <v>14947</v>
      </c>
      <c r="E104" s="13">
        <v>14865</v>
      </c>
      <c r="F104" s="13">
        <v>14893</v>
      </c>
      <c r="G104" s="13">
        <v>15144</v>
      </c>
    </row>
    <row r="105" spans="1:7" x14ac:dyDescent="0.35">
      <c r="A105" s="13" t="s">
        <v>313</v>
      </c>
      <c r="B105" s="13" t="s">
        <v>1070</v>
      </c>
      <c r="C105" s="13">
        <v>7011</v>
      </c>
      <c r="D105" s="13">
        <v>7026</v>
      </c>
      <c r="E105" s="13">
        <v>7011</v>
      </c>
      <c r="F105" s="13">
        <v>7154</v>
      </c>
      <c r="G105" s="13">
        <v>7262</v>
      </c>
    </row>
    <row r="106" spans="1:7" x14ac:dyDescent="0.35">
      <c r="A106" s="13" t="s">
        <v>316</v>
      </c>
      <c r="B106" s="13" t="s">
        <v>1071</v>
      </c>
      <c r="C106" s="13">
        <v>11572</v>
      </c>
      <c r="D106" s="13">
        <v>11880</v>
      </c>
      <c r="E106" s="13">
        <v>11995</v>
      </c>
      <c r="F106" s="13">
        <v>12050</v>
      </c>
      <c r="G106" s="13">
        <v>12153</v>
      </c>
    </row>
    <row r="107" spans="1:7" x14ac:dyDescent="0.35">
      <c r="A107" s="13" t="s">
        <v>319</v>
      </c>
      <c r="B107" s="13" t="s">
        <v>1072</v>
      </c>
      <c r="C107" s="13">
        <v>19685</v>
      </c>
      <c r="D107" s="13">
        <v>20161</v>
      </c>
      <c r="E107" s="13">
        <v>20856</v>
      </c>
      <c r="F107" s="13">
        <v>21131</v>
      </c>
      <c r="G107" s="13">
        <v>21621</v>
      </c>
    </row>
    <row r="108" spans="1:7" x14ac:dyDescent="0.35">
      <c r="A108" s="13" t="s">
        <v>322</v>
      </c>
      <c r="B108" s="13" t="s">
        <v>1073</v>
      </c>
      <c r="C108" s="13">
        <v>170108</v>
      </c>
      <c r="D108" s="13">
        <v>172032</v>
      </c>
      <c r="E108" s="13">
        <v>174633</v>
      </c>
      <c r="F108" s="13">
        <v>174223</v>
      </c>
      <c r="G108" s="13">
        <v>175088</v>
      </c>
    </row>
    <row r="109" spans="1:7" x14ac:dyDescent="0.35">
      <c r="A109" s="13" t="s">
        <v>325</v>
      </c>
      <c r="B109" s="13" t="s">
        <v>1074</v>
      </c>
      <c r="C109" s="13">
        <v>34666</v>
      </c>
      <c r="D109" s="13">
        <v>36139</v>
      </c>
      <c r="E109" s="13">
        <v>36771</v>
      </c>
      <c r="F109" s="13">
        <v>37078</v>
      </c>
      <c r="G109" s="13">
        <v>37586</v>
      </c>
    </row>
    <row r="110" spans="1:7" x14ac:dyDescent="0.35">
      <c r="A110" s="13" t="s">
        <v>328</v>
      </c>
      <c r="B110" s="13" t="s">
        <v>1075</v>
      </c>
      <c r="C110" s="13">
        <v>12427</v>
      </c>
      <c r="D110" s="13">
        <v>12895</v>
      </c>
      <c r="E110" s="13">
        <v>13282</v>
      </c>
      <c r="F110" s="13">
        <v>13763</v>
      </c>
      <c r="G110" s="13">
        <v>14336</v>
      </c>
    </row>
    <row r="111" spans="1:7" x14ac:dyDescent="0.35">
      <c r="A111" s="13" t="s">
        <v>331</v>
      </c>
      <c r="B111" s="13" t="s">
        <v>1076</v>
      </c>
      <c r="C111" s="13">
        <v>8929</v>
      </c>
      <c r="D111" s="13">
        <v>9055</v>
      </c>
      <c r="E111" s="13">
        <v>9085</v>
      </c>
      <c r="F111" s="13">
        <v>9220</v>
      </c>
      <c r="G111" s="13">
        <v>9363</v>
      </c>
    </row>
    <row r="112" spans="1:7" x14ac:dyDescent="0.35">
      <c r="A112" s="13" t="s">
        <v>334</v>
      </c>
      <c r="B112" s="13" t="s">
        <v>1077</v>
      </c>
      <c r="C112" s="13">
        <v>26110</v>
      </c>
      <c r="D112" s="13">
        <v>27007</v>
      </c>
      <c r="E112" s="13">
        <v>27800</v>
      </c>
      <c r="F112" s="13">
        <v>28739</v>
      </c>
      <c r="G112" s="13">
        <v>29587</v>
      </c>
    </row>
    <row r="113" spans="1:7" x14ac:dyDescent="0.35">
      <c r="A113" s="13" t="s">
        <v>337</v>
      </c>
      <c r="B113" s="13" t="s">
        <v>1078</v>
      </c>
      <c r="C113" s="13">
        <v>19151</v>
      </c>
      <c r="D113" s="13">
        <v>18306</v>
      </c>
      <c r="E113" s="13">
        <v>18607</v>
      </c>
      <c r="F113" s="13">
        <v>18624</v>
      </c>
      <c r="G113" s="13">
        <v>18990</v>
      </c>
    </row>
    <row r="114" spans="1:7" x14ac:dyDescent="0.35">
      <c r="A114" s="13" t="s">
        <v>340</v>
      </c>
      <c r="B114" s="13" t="s">
        <v>1079</v>
      </c>
      <c r="C114" s="13">
        <v>11652</v>
      </c>
      <c r="D114" s="13">
        <v>11879</v>
      </c>
      <c r="E114" s="13">
        <v>12079</v>
      </c>
      <c r="F114" s="13">
        <v>12186</v>
      </c>
      <c r="G114" s="13">
        <v>12550</v>
      </c>
    </row>
    <row r="115" spans="1:7" x14ac:dyDescent="0.35">
      <c r="A115" s="13" t="s">
        <v>343</v>
      </c>
      <c r="B115" s="13" t="s">
        <v>1080</v>
      </c>
      <c r="C115" s="13">
        <v>11897</v>
      </c>
      <c r="D115" s="13">
        <v>11825</v>
      </c>
      <c r="E115" s="13">
        <v>12321</v>
      </c>
      <c r="F115" s="13">
        <v>12123</v>
      </c>
      <c r="G115" s="13">
        <v>12286</v>
      </c>
    </row>
    <row r="116" spans="1:7" x14ac:dyDescent="0.35">
      <c r="A116" s="13" t="s">
        <v>346</v>
      </c>
      <c r="B116" s="13" t="s">
        <v>1081</v>
      </c>
      <c r="C116" s="13">
        <v>8937</v>
      </c>
      <c r="D116" s="13">
        <v>8786</v>
      </c>
      <c r="E116" s="13">
        <v>9005</v>
      </c>
      <c r="F116" s="13">
        <v>8994</v>
      </c>
      <c r="G116" s="13">
        <v>9198</v>
      </c>
    </row>
    <row r="117" spans="1:7" x14ac:dyDescent="0.35">
      <c r="A117" s="13" t="s">
        <v>348</v>
      </c>
      <c r="B117" s="13" t="s">
        <v>1082</v>
      </c>
      <c r="C117" s="13">
        <v>32382</v>
      </c>
      <c r="D117" s="13">
        <v>32654</v>
      </c>
      <c r="E117" s="13">
        <v>32868</v>
      </c>
      <c r="F117" s="13">
        <v>32739</v>
      </c>
      <c r="G117" s="13">
        <v>32888</v>
      </c>
    </row>
    <row r="118" spans="1:7" x14ac:dyDescent="0.35">
      <c r="A118" s="13" t="s">
        <v>350</v>
      </c>
      <c r="B118" s="13" t="s">
        <v>1083</v>
      </c>
      <c r="C118" s="13">
        <v>8950</v>
      </c>
      <c r="D118" s="13">
        <v>8977</v>
      </c>
      <c r="E118" s="13">
        <v>8879</v>
      </c>
      <c r="F118" s="13">
        <v>8810</v>
      </c>
      <c r="G118" s="13">
        <v>8706</v>
      </c>
    </row>
    <row r="119" spans="1:7" x14ac:dyDescent="0.35">
      <c r="A119" s="13" t="s">
        <v>352</v>
      </c>
      <c r="B119" s="13" t="s">
        <v>1084</v>
      </c>
      <c r="C119" s="13">
        <v>10295</v>
      </c>
      <c r="D119" s="13">
        <v>10623</v>
      </c>
      <c r="E119" s="13">
        <v>10817</v>
      </c>
      <c r="F119" s="13">
        <v>11171</v>
      </c>
      <c r="G119" s="13">
        <v>11630</v>
      </c>
    </row>
    <row r="120" spans="1:7" x14ac:dyDescent="0.35">
      <c r="A120" s="13" t="s">
        <v>355</v>
      </c>
      <c r="B120" s="13" t="s">
        <v>1085</v>
      </c>
      <c r="C120" s="13">
        <v>2357</v>
      </c>
      <c r="D120" s="13">
        <v>2316</v>
      </c>
      <c r="E120" s="13">
        <v>2309</v>
      </c>
      <c r="F120" s="13">
        <v>2277</v>
      </c>
      <c r="G120" s="13">
        <v>2190</v>
      </c>
    </row>
    <row r="121" spans="1:7" x14ac:dyDescent="0.35">
      <c r="A121" s="13" t="s">
        <v>358</v>
      </c>
      <c r="B121" s="13" t="s">
        <v>1086</v>
      </c>
      <c r="C121" s="13">
        <v>10466</v>
      </c>
      <c r="D121" s="13">
        <v>10501</v>
      </c>
      <c r="E121" s="13">
        <v>10683</v>
      </c>
      <c r="F121" s="13">
        <v>10763</v>
      </c>
      <c r="G121" s="13">
        <v>10770</v>
      </c>
    </row>
    <row r="122" spans="1:7" x14ac:dyDescent="0.35">
      <c r="A122" s="13" t="s">
        <v>360</v>
      </c>
      <c r="B122" s="13" t="s">
        <v>1087</v>
      </c>
      <c r="C122" s="13">
        <v>9599</v>
      </c>
      <c r="D122" s="13">
        <v>9666</v>
      </c>
      <c r="E122" s="13">
        <v>9480</v>
      </c>
      <c r="F122" s="13">
        <v>9183</v>
      </c>
      <c r="G122" s="13">
        <v>9018</v>
      </c>
    </row>
    <row r="123" spans="1:7" x14ac:dyDescent="0.35">
      <c r="A123" s="13" t="s">
        <v>363</v>
      </c>
      <c r="B123" s="13" t="s">
        <v>1088</v>
      </c>
      <c r="C123" s="13">
        <v>181629</v>
      </c>
      <c r="D123" s="13">
        <v>181976</v>
      </c>
      <c r="E123" s="13">
        <v>183190</v>
      </c>
      <c r="F123" s="13">
        <v>184925</v>
      </c>
      <c r="G123" s="13">
        <v>186940</v>
      </c>
    </row>
    <row r="124" spans="1:7" x14ac:dyDescent="0.35">
      <c r="A124" s="13" t="s">
        <v>366</v>
      </c>
      <c r="B124" s="13" t="s">
        <v>1089</v>
      </c>
      <c r="C124" s="13">
        <v>36570</v>
      </c>
      <c r="D124" s="13">
        <v>37876</v>
      </c>
      <c r="E124" s="13">
        <v>38639</v>
      </c>
      <c r="F124" s="13">
        <v>39404</v>
      </c>
      <c r="G124" s="13">
        <v>40876</v>
      </c>
    </row>
    <row r="125" spans="1:7" x14ac:dyDescent="0.35">
      <c r="A125" s="13" t="s">
        <v>369</v>
      </c>
      <c r="B125" s="13" t="s">
        <v>1090</v>
      </c>
      <c r="C125" s="13">
        <v>3433</v>
      </c>
      <c r="D125" s="13">
        <v>3427</v>
      </c>
      <c r="E125" s="13">
        <v>3461</v>
      </c>
      <c r="F125" s="13">
        <v>3462</v>
      </c>
      <c r="G125" s="13">
        <v>3516</v>
      </c>
    </row>
    <row r="126" spans="1:7" x14ac:dyDescent="0.35">
      <c r="A126" s="13" t="s">
        <v>372</v>
      </c>
      <c r="B126" s="13" t="s">
        <v>1091</v>
      </c>
      <c r="C126" s="13">
        <v>14043</v>
      </c>
      <c r="D126" s="13">
        <v>14095</v>
      </c>
      <c r="E126" s="13">
        <v>14068</v>
      </c>
      <c r="F126" s="13">
        <v>14075</v>
      </c>
      <c r="G126" s="13">
        <v>14300</v>
      </c>
    </row>
    <row r="127" spans="1:7" x14ac:dyDescent="0.35">
      <c r="A127" s="13" t="s">
        <v>375</v>
      </c>
      <c r="B127" s="13" t="s">
        <v>1092</v>
      </c>
      <c r="C127" s="13">
        <v>9057</v>
      </c>
      <c r="D127" s="13">
        <v>9136</v>
      </c>
      <c r="E127" s="13">
        <v>9011</v>
      </c>
      <c r="F127" s="13">
        <v>8866</v>
      </c>
      <c r="G127" s="13">
        <v>8953</v>
      </c>
    </row>
    <row r="128" spans="1:7" x14ac:dyDescent="0.35">
      <c r="A128" s="13" t="s">
        <v>378</v>
      </c>
      <c r="B128" s="13" t="s">
        <v>1093</v>
      </c>
      <c r="C128" s="13">
        <v>47899</v>
      </c>
      <c r="D128" s="13">
        <v>48949</v>
      </c>
      <c r="E128" s="13">
        <v>49564</v>
      </c>
      <c r="F128" s="13">
        <v>49774</v>
      </c>
      <c r="G128" s="13">
        <v>49975</v>
      </c>
    </row>
    <row r="129" spans="1:7" x14ac:dyDescent="0.35">
      <c r="A129" s="13" t="s">
        <v>381</v>
      </c>
      <c r="B129" s="13" t="s">
        <v>1094</v>
      </c>
      <c r="C129" s="13">
        <v>21761</v>
      </c>
      <c r="D129" s="13">
        <v>21998</v>
      </c>
      <c r="E129" s="13">
        <v>22051</v>
      </c>
      <c r="F129" s="13">
        <v>22374</v>
      </c>
      <c r="G129" s="13">
        <v>22324</v>
      </c>
    </row>
    <row r="130" spans="1:7" x14ac:dyDescent="0.35">
      <c r="A130" s="13" t="s">
        <v>384</v>
      </c>
      <c r="B130" s="13" t="s">
        <v>1095</v>
      </c>
      <c r="C130" s="13">
        <v>5896</v>
      </c>
      <c r="D130" s="13">
        <v>5972</v>
      </c>
      <c r="E130" s="13">
        <v>5905</v>
      </c>
      <c r="F130" s="13">
        <v>5951</v>
      </c>
      <c r="G130" s="13">
        <v>6043</v>
      </c>
    </row>
    <row r="131" spans="1:7" x14ac:dyDescent="0.35">
      <c r="A131" s="13" t="s">
        <v>387</v>
      </c>
      <c r="B131" s="13" t="s">
        <v>1096</v>
      </c>
      <c r="C131" s="13">
        <v>29360</v>
      </c>
      <c r="D131" s="13">
        <v>30232</v>
      </c>
      <c r="E131" s="13">
        <v>30338</v>
      </c>
      <c r="F131" s="13">
        <v>30414</v>
      </c>
      <c r="G131" s="13">
        <v>30659</v>
      </c>
    </row>
    <row r="132" spans="1:7" x14ac:dyDescent="0.35">
      <c r="A132" s="13" t="s">
        <v>390</v>
      </c>
      <c r="B132" s="13" t="s">
        <v>1097</v>
      </c>
      <c r="C132" s="13">
        <v>6536</v>
      </c>
      <c r="D132" s="13">
        <v>6647</v>
      </c>
      <c r="E132" s="13">
        <v>6605</v>
      </c>
      <c r="F132" s="13">
        <v>6515</v>
      </c>
      <c r="G132" s="13">
        <v>6343</v>
      </c>
    </row>
    <row r="133" spans="1:7" x14ac:dyDescent="0.35">
      <c r="A133" s="13" t="s">
        <v>393</v>
      </c>
      <c r="B133" s="13" t="s">
        <v>1098</v>
      </c>
      <c r="C133" s="13">
        <v>2032</v>
      </c>
      <c r="D133" s="13">
        <v>2080</v>
      </c>
      <c r="E133" s="13">
        <v>2063</v>
      </c>
      <c r="F133" s="13">
        <v>2057</v>
      </c>
      <c r="G133" s="13">
        <v>2051</v>
      </c>
    </row>
    <row r="134" spans="1:7" x14ac:dyDescent="0.35">
      <c r="A134" s="13" t="s">
        <v>396</v>
      </c>
      <c r="B134" s="13" t="s">
        <v>1099</v>
      </c>
      <c r="C134" s="13">
        <v>18134</v>
      </c>
      <c r="D134" s="13">
        <v>17946</v>
      </c>
      <c r="E134" s="13">
        <v>17522</v>
      </c>
      <c r="F134" s="13">
        <v>17524</v>
      </c>
      <c r="G134" s="13">
        <v>17709</v>
      </c>
    </row>
    <row r="135" spans="1:7" x14ac:dyDescent="0.35">
      <c r="A135" s="13" t="s">
        <v>398</v>
      </c>
      <c r="B135" s="13" t="s">
        <v>1100</v>
      </c>
      <c r="C135" s="13">
        <v>7902</v>
      </c>
      <c r="D135" s="13">
        <v>7920</v>
      </c>
      <c r="E135" s="13">
        <v>7853</v>
      </c>
      <c r="F135" s="13">
        <v>7757</v>
      </c>
      <c r="G135" s="13">
        <v>7759</v>
      </c>
    </row>
    <row r="136" spans="1:7" x14ac:dyDescent="0.35">
      <c r="A136" s="13" t="s">
        <v>401</v>
      </c>
      <c r="B136" s="13" t="s">
        <v>1101</v>
      </c>
      <c r="C136" s="13">
        <v>11445</v>
      </c>
      <c r="D136" s="13">
        <v>11567</v>
      </c>
      <c r="E136" s="13">
        <v>11488</v>
      </c>
      <c r="F136" s="13">
        <v>11527</v>
      </c>
      <c r="G136" s="13">
        <v>11401</v>
      </c>
    </row>
    <row r="137" spans="1:7" x14ac:dyDescent="0.35">
      <c r="A137" s="13" t="s">
        <v>404</v>
      </c>
      <c r="B137" s="13" t="s">
        <v>1102</v>
      </c>
      <c r="C137" s="13">
        <v>12017</v>
      </c>
      <c r="D137" s="13">
        <v>11963</v>
      </c>
      <c r="E137" s="13">
        <v>11919</v>
      </c>
      <c r="F137" s="13">
        <v>11794</v>
      </c>
      <c r="G137" s="13">
        <v>11699</v>
      </c>
    </row>
    <row r="138" spans="1:7" x14ac:dyDescent="0.35">
      <c r="A138" s="13" t="s">
        <v>407</v>
      </c>
      <c r="B138" s="13" t="s">
        <v>1103</v>
      </c>
      <c r="C138" s="13">
        <v>38098</v>
      </c>
      <c r="D138" s="13">
        <v>38463</v>
      </c>
      <c r="E138" s="13">
        <v>38844</v>
      </c>
      <c r="F138" s="13">
        <v>39051</v>
      </c>
      <c r="G138" s="13">
        <v>38434</v>
      </c>
    </row>
    <row r="139" spans="1:7" x14ac:dyDescent="0.35">
      <c r="A139" s="13" t="s">
        <v>410</v>
      </c>
      <c r="B139" s="13" t="s">
        <v>1104</v>
      </c>
      <c r="C139" s="13">
        <v>32862</v>
      </c>
      <c r="D139" s="13">
        <v>33695</v>
      </c>
      <c r="E139" s="13">
        <v>33809</v>
      </c>
      <c r="F139" s="13">
        <v>33642</v>
      </c>
      <c r="G139" s="13">
        <v>33664</v>
      </c>
    </row>
    <row r="140" spans="1:7" x14ac:dyDescent="0.35">
      <c r="A140" s="13" t="s">
        <v>412</v>
      </c>
      <c r="B140" s="13" t="s">
        <v>1105</v>
      </c>
      <c r="C140" s="13">
        <v>22592</v>
      </c>
      <c r="D140" s="13">
        <v>22746</v>
      </c>
      <c r="E140" s="13">
        <v>23015</v>
      </c>
      <c r="F140" s="13">
        <v>23140</v>
      </c>
      <c r="G140" s="13">
        <v>23536</v>
      </c>
    </row>
    <row r="141" spans="1:7" x14ac:dyDescent="0.35">
      <c r="A141" s="13" t="s">
        <v>415</v>
      </c>
      <c r="B141" s="13" t="s">
        <v>1106</v>
      </c>
      <c r="C141" s="13">
        <v>5638</v>
      </c>
      <c r="D141" s="13">
        <v>5922</v>
      </c>
      <c r="E141" s="13">
        <v>6039</v>
      </c>
      <c r="F141" s="13">
        <v>6164</v>
      </c>
      <c r="G141" s="13">
        <v>6236</v>
      </c>
    </row>
    <row r="142" spans="1:7" x14ac:dyDescent="0.35">
      <c r="A142" s="13" t="s">
        <v>417</v>
      </c>
      <c r="B142" s="13" t="s">
        <v>1107</v>
      </c>
      <c r="C142" s="13">
        <v>6087</v>
      </c>
      <c r="D142" s="13">
        <v>6148</v>
      </c>
      <c r="E142" s="13">
        <v>6190</v>
      </c>
      <c r="F142" s="13">
        <v>6157</v>
      </c>
      <c r="G142" s="13">
        <v>6148</v>
      </c>
    </row>
    <row r="143" spans="1:7" x14ac:dyDescent="0.35">
      <c r="A143" s="13" t="s">
        <v>420</v>
      </c>
      <c r="B143" s="13" t="s">
        <v>1108</v>
      </c>
      <c r="C143" s="13">
        <v>50003</v>
      </c>
      <c r="D143" s="13">
        <v>50401</v>
      </c>
      <c r="E143" s="13">
        <v>51196</v>
      </c>
      <c r="F143" s="13">
        <v>51438</v>
      </c>
      <c r="G143" s="13">
        <v>52500</v>
      </c>
    </row>
    <row r="144" spans="1:7" x14ac:dyDescent="0.35">
      <c r="A144" s="13" t="s">
        <v>423</v>
      </c>
      <c r="B144" s="13" t="s">
        <v>1109</v>
      </c>
      <c r="C144" s="13">
        <v>9510</v>
      </c>
      <c r="D144" s="13">
        <v>9455</v>
      </c>
      <c r="E144" s="13">
        <v>9461</v>
      </c>
      <c r="F144" s="13">
        <v>9528</v>
      </c>
      <c r="G144" s="13">
        <v>9489</v>
      </c>
    </row>
    <row r="145" spans="1:7" x14ac:dyDescent="0.35">
      <c r="A145" s="13" t="s">
        <v>426</v>
      </c>
      <c r="B145" s="13" t="s">
        <v>1110</v>
      </c>
      <c r="C145" s="13">
        <v>9354</v>
      </c>
      <c r="D145" s="13">
        <v>9402</v>
      </c>
      <c r="E145" s="13">
        <v>9416</v>
      </c>
      <c r="F145" s="13">
        <v>9398</v>
      </c>
      <c r="G145" s="13">
        <v>9479</v>
      </c>
    </row>
    <row r="146" spans="1:7" x14ac:dyDescent="0.35">
      <c r="A146" s="13" t="s">
        <v>429</v>
      </c>
      <c r="B146" s="13" t="s">
        <v>1111</v>
      </c>
      <c r="C146" s="13">
        <v>9390</v>
      </c>
      <c r="D146" s="13">
        <v>9710</v>
      </c>
      <c r="E146" s="13">
        <v>9857</v>
      </c>
      <c r="F146" s="13">
        <v>9945</v>
      </c>
      <c r="G146" s="13">
        <v>10134</v>
      </c>
    </row>
    <row r="147" spans="1:7" x14ac:dyDescent="0.35">
      <c r="A147" s="13" t="s">
        <v>431</v>
      </c>
      <c r="B147" s="13" t="s">
        <v>1112</v>
      </c>
      <c r="C147" s="13">
        <v>25998</v>
      </c>
      <c r="D147" s="13">
        <v>26346</v>
      </c>
      <c r="E147" s="13">
        <v>26530</v>
      </c>
      <c r="F147" s="13">
        <v>26486</v>
      </c>
      <c r="G147" s="13">
        <v>26471</v>
      </c>
    </row>
    <row r="148" spans="1:7" x14ac:dyDescent="0.35">
      <c r="A148" s="13" t="s">
        <v>434</v>
      </c>
      <c r="B148" s="13" t="s">
        <v>1113</v>
      </c>
      <c r="C148" s="13">
        <v>56470</v>
      </c>
      <c r="D148" s="13">
        <v>56852</v>
      </c>
      <c r="E148" s="13">
        <v>57173</v>
      </c>
      <c r="F148" s="13">
        <v>56959</v>
      </c>
      <c r="G148" s="13">
        <v>56865</v>
      </c>
    </row>
    <row r="149" spans="1:7" x14ac:dyDescent="0.35">
      <c r="A149" s="13" t="s">
        <v>437</v>
      </c>
      <c r="B149" s="13" t="s">
        <v>1114</v>
      </c>
      <c r="C149" s="13">
        <v>31211</v>
      </c>
      <c r="D149" s="13">
        <v>31111</v>
      </c>
      <c r="E149" s="13">
        <v>31576</v>
      </c>
      <c r="F149" s="13">
        <v>31896</v>
      </c>
      <c r="G149" s="13">
        <v>32671</v>
      </c>
    </row>
    <row r="150" spans="1:7" x14ac:dyDescent="0.35">
      <c r="A150" s="13" t="s">
        <v>440</v>
      </c>
      <c r="B150" s="13" t="s">
        <v>1115</v>
      </c>
      <c r="C150" s="13">
        <v>37180</v>
      </c>
      <c r="D150" s="13">
        <v>37398</v>
      </c>
      <c r="E150" s="13">
        <v>37375</v>
      </c>
      <c r="F150" s="13">
        <v>36849</v>
      </c>
      <c r="G150" s="13">
        <v>36912</v>
      </c>
    </row>
    <row r="151" spans="1:7" x14ac:dyDescent="0.35">
      <c r="A151" s="13" t="s">
        <v>442</v>
      </c>
      <c r="B151" s="13" t="s">
        <v>1116</v>
      </c>
      <c r="C151" s="13">
        <v>6583</v>
      </c>
      <c r="D151" s="13">
        <v>6645</v>
      </c>
      <c r="E151" s="13">
        <v>6621</v>
      </c>
      <c r="F151" s="13">
        <v>6515</v>
      </c>
      <c r="G151" s="13">
        <v>6562</v>
      </c>
    </row>
    <row r="152" spans="1:7" x14ac:dyDescent="0.35">
      <c r="A152" s="13" t="s">
        <v>445</v>
      </c>
      <c r="B152" s="13" t="s">
        <v>1117</v>
      </c>
      <c r="C152" s="13">
        <v>18842</v>
      </c>
      <c r="D152" s="13">
        <v>18998</v>
      </c>
      <c r="E152" s="13">
        <v>18964</v>
      </c>
      <c r="F152" s="13">
        <v>18994</v>
      </c>
      <c r="G152" s="13">
        <v>18995</v>
      </c>
    </row>
    <row r="153" spans="1:7" x14ac:dyDescent="0.35">
      <c r="A153" s="13" t="s">
        <v>448</v>
      </c>
      <c r="B153" s="13" t="s">
        <v>1118</v>
      </c>
      <c r="C153" s="13">
        <v>20750</v>
      </c>
      <c r="D153" s="13">
        <v>21194</v>
      </c>
      <c r="E153" s="13">
        <v>21509</v>
      </c>
      <c r="F153" s="13">
        <v>21553</v>
      </c>
      <c r="G153" s="13">
        <v>21536</v>
      </c>
    </row>
    <row r="154" spans="1:7" x14ac:dyDescent="0.35">
      <c r="A154" s="13" t="s">
        <v>451</v>
      </c>
      <c r="B154" s="13" t="s">
        <v>1119</v>
      </c>
      <c r="C154" s="13">
        <v>2341</v>
      </c>
      <c r="D154" s="13">
        <v>2399</v>
      </c>
      <c r="E154" s="13">
        <v>2384</v>
      </c>
      <c r="F154" s="13">
        <v>2376</v>
      </c>
      <c r="G154" s="13">
        <v>2333</v>
      </c>
    </row>
    <row r="155" spans="1:7" x14ac:dyDescent="0.35">
      <c r="A155" s="13" t="s">
        <v>453</v>
      </c>
      <c r="B155" s="13" t="s">
        <v>1120</v>
      </c>
      <c r="C155" s="13">
        <v>5155</v>
      </c>
      <c r="D155" s="13">
        <v>5145</v>
      </c>
      <c r="E155" s="13">
        <v>5159</v>
      </c>
      <c r="F155" s="13">
        <v>5054</v>
      </c>
      <c r="G155" s="13">
        <v>5099</v>
      </c>
    </row>
    <row r="156" spans="1:7" x14ac:dyDescent="0.35">
      <c r="A156" s="13" t="s">
        <v>456</v>
      </c>
      <c r="B156" s="13" t="s">
        <v>1121</v>
      </c>
      <c r="C156" s="13">
        <v>10120</v>
      </c>
      <c r="D156" s="13">
        <v>10437</v>
      </c>
      <c r="E156" s="13">
        <v>10615</v>
      </c>
      <c r="F156" s="13">
        <v>10899</v>
      </c>
      <c r="G156" s="13">
        <v>11127</v>
      </c>
    </row>
    <row r="157" spans="1:7" x14ac:dyDescent="0.35">
      <c r="A157" s="13" t="s">
        <v>458</v>
      </c>
      <c r="B157" s="13" t="s">
        <v>1122</v>
      </c>
      <c r="C157" s="13">
        <v>65775</v>
      </c>
      <c r="D157" s="13">
        <v>66610</v>
      </c>
      <c r="E157" s="13">
        <v>66321</v>
      </c>
      <c r="F157" s="13">
        <v>66518</v>
      </c>
      <c r="G157" s="13">
        <v>67686</v>
      </c>
    </row>
    <row r="158" spans="1:7" x14ac:dyDescent="0.35">
      <c r="A158" s="13" t="s">
        <v>461</v>
      </c>
      <c r="B158" s="13" t="s">
        <v>1123</v>
      </c>
      <c r="C158" s="13">
        <v>7682</v>
      </c>
      <c r="D158" s="13">
        <v>7540</v>
      </c>
      <c r="E158" s="13">
        <v>7552</v>
      </c>
      <c r="F158" s="13">
        <v>7418</v>
      </c>
      <c r="G158" s="13">
        <v>7330</v>
      </c>
    </row>
    <row r="159" spans="1:7" x14ac:dyDescent="0.35">
      <c r="A159" s="13" t="s">
        <v>464</v>
      </c>
      <c r="B159" s="13" t="s">
        <v>1124</v>
      </c>
      <c r="C159" s="13">
        <v>10951</v>
      </c>
      <c r="D159" s="13">
        <v>11013</v>
      </c>
      <c r="E159" s="13">
        <v>11140</v>
      </c>
      <c r="F159" s="13">
        <v>11114</v>
      </c>
      <c r="G159" s="13">
        <v>11238</v>
      </c>
    </row>
    <row r="160" spans="1:7" x14ac:dyDescent="0.35">
      <c r="A160" s="13" t="s">
        <v>466</v>
      </c>
      <c r="B160" s="13" t="s">
        <v>1125</v>
      </c>
      <c r="C160" s="13">
        <v>10368</v>
      </c>
      <c r="D160" s="13">
        <v>10265</v>
      </c>
      <c r="E160" s="13">
        <v>10372</v>
      </c>
      <c r="F160" s="13">
        <v>10484</v>
      </c>
      <c r="G160" s="13">
        <v>10439</v>
      </c>
    </row>
    <row r="161" spans="1:7" x14ac:dyDescent="0.35">
      <c r="A161" s="13" t="s">
        <v>469</v>
      </c>
      <c r="B161" s="13" t="s">
        <v>1126</v>
      </c>
      <c r="C161" s="13">
        <v>18064</v>
      </c>
      <c r="D161" s="13">
        <v>18363</v>
      </c>
      <c r="E161" s="13">
        <v>18629</v>
      </c>
      <c r="F161" s="13">
        <v>18709</v>
      </c>
      <c r="G161" s="13">
        <v>18886</v>
      </c>
    </row>
    <row r="162" spans="1:7" x14ac:dyDescent="0.35">
      <c r="A162" s="7"/>
      <c r="B162" s="7"/>
      <c r="C162" s="7"/>
      <c r="D162" s="7"/>
      <c r="E162" s="7"/>
      <c r="F162" s="6"/>
      <c r="G162" s="6"/>
    </row>
    <row r="163" spans="1:7" x14ac:dyDescent="0.35">
      <c r="A163" s="7"/>
      <c r="B163" s="7"/>
      <c r="C163" s="7"/>
      <c r="D163" s="7"/>
      <c r="E163" s="7"/>
      <c r="F163" s="6"/>
      <c r="G163" s="6"/>
    </row>
    <row r="164" spans="1:7" x14ac:dyDescent="0.35">
      <c r="A164" s="7"/>
      <c r="B164" s="7"/>
      <c r="C164" s="7"/>
      <c r="D164" s="7"/>
      <c r="E164" s="7"/>
      <c r="F164" s="6"/>
      <c r="G164" s="6"/>
    </row>
    <row r="165" spans="1:7" x14ac:dyDescent="0.35">
      <c r="A165" s="7"/>
      <c r="B165" s="7"/>
      <c r="C165" s="7"/>
      <c r="D165" s="7"/>
      <c r="E165" s="7"/>
      <c r="F165" s="6"/>
      <c r="G165" s="6"/>
    </row>
    <row r="166" spans="1:7" x14ac:dyDescent="0.35">
      <c r="A166" s="7"/>
      <c r="B166" s="7"/>
      <c r="C166" s="7"/>
      <c r="D166" s="7"/>
      <c r="E166" s="7"/>
      <c r="F166" s="6"/>
      <c r="G166" s="6"/>
    </row>
    <row r="167" spans="1:7" x14ac:dyDescent="0.35">
      <c r="A167" s="7"/>
      <c r="B167" s="7"/>
      <c r="C167" s="7"/>
      <c r="D167" s="7"/>
      <c r="E167" s="7"/>
      <c r="F167" s="6"/>
      <c r="G167" s="6"/>
    </row>
    <row r="168" spans="1:7" x14ac:dyDescent="0.35">
      <c r="A168" s="7"/>
      <c r="B168" s="7"/>
      <c r="C168" s="7"/>
      <c r="D168" s="7"/>
      <c r="E168" s="7"/>
      <c r="F168" s="6"/>
      <c r="G168" s="6"/>
    </row>
    <row r="169" spans="1:7" x14ac:dyDescent="0.35">
      <c r="A169" s="7"/>
      <c r="B169" s="7"/>
      <c r="C169" s="7"/>
      <c r="D169" s="7"/>
      <c r="E169" s="7"/>
      <c r="F169" s="6"/>
      <c r="G169" s="6"/>
    </row>
    <row r="170" spans="1:7" x14ac:dyDescent="0.35">
      <c r="A170" s="7"/>
      <c r="B170" s="7"/>
      <c r="C170" s="7"/>
      <c r="D170" s="7"/>
      <c r="E170" s="7"/>
      <c r="F170" s="6"/>
      <c r="G170" s="6"/>
    </row>
    <row r="171" spans="1:7" x14ac:dyDescent="0.35">
      <c r="A171" s="7"/>
      <c r="B171" s="7"/>
      <c r="C171" s="7"/>
      <c r="D171" s="7"/>
      <c r="E171" s="7"/>
      <c r="F171" s="6"/>
      <c r="G171" s="6"/>
    </row>
    <row r="172" spans="1:7" x14ac:dyDescent="0.35">
      <c r="A172" s="7"/>
      <c r="B172" s="7"/>
      <c r="C172" s="7"/>
      <c r="D172" s="7"/>
      <c r="E172" s="7"/>
      <c r="F172" s="6"/>
      <c r="G172" s="6"/>
    </row>
    <row r="173" spans="1:7" x14ac:dyDescent="0.35">
      <c r="A173" s="7"/>
      <c r="B173" s="7"/>
      <c r="C173" s="7"/>
      <c r="D173" s="7"/>
      <c r="E173" s="7"/>
      <c r="F173" s="6"/>
      <c r="G173" s="6"/>
    </row>
    <row r="174" spans="1:7" x14ac:dyDescent="0.35">
      <c r="A174" s="7"/>
      <c r="B174" s="7"/>
      <c r="C174" s="7"/>
      <c r="D174" s="7"/>
      <c r="E174" s="7"/>
      <c r="F174" s="6"/>
      <c r="G174" s="6"/>
    </row>
    <row r="175" spans="1:7" x14ac:dyDescent="0.35">
      <c r="A175" s="7"/>
      <c r="B175" s="7"/>
      <c r="C175" s="7"/>
      <c r="D175" s="7"/>
      <c r="E175" s="7"/>
      <c r="F175" s="6"/>
      <c r="G175" s="6"/>
    </row>
    <row r="176" spans="1:7" x14ac:dyDescent="0.35">
      <c r="A176" s="6"/>
      <c r="B176" s="6"/>
      <c r="C176" s="6"/>
      <c r="D176" s="6"/>
      <c r="E176" s="6"/>
      <c r="F176" s="6"/>
      <c r="G176" s="6"/>
    </row>
    <row r="177" spans="1:7" x14ac:dyDescent="0.35">
      <c r="A177" s="6"/>
      <c r="B177" s="6"/>
      <c r="C177" s="6"/>
      <c r="D177" s="6"/>
      <c r="E177" s="6"/>
      <c r="F177" s="6"/>
      <c r="G177" s="6"/>
    </row>
    <row r="178" spans="1:7" x14ac:dyDescent="0.35">
      <c r="A178" s="6"/>
      <c r="B178" s="6"/>
      <c r="C178" s="6"/>
      <c r="D178" s="6"/>
      <c r="E178" s="6"/>
      <c r="F178" s="6"/>
      <c r="G178" s="6"/>
    </row>
    <row r="179" spans="1:7" x14ac:dyDescent="0.35">
      <c r="A179" s="6"/>
      <c r="B179" s="6"/>
      <c r="C179" s="6"/>
      <c r="D179" s="6"/>
      <c r="E179" s="6"/>
      <c r="F179" s="6"/>
      <c r="G179" s="6"/>
    </row>
    <row r="180" spans="1:7" x14ac:dyDescent="0.35">
      <c r="A180" s="6"/>
      <c r="B180" s="6"/>
      <c r="C180" s="6"/>
      <c r="D180" s="6"/>
      <c r="E180" s="6"/>
      <c r="F180" s="6"/>
      <c r="G180" s="6"/>
    </row>
    <row r="181" spans="1:7" x14ac:dyDescent="0.35">
      <c r="A181" s="6"/>
      <c r="B181" s="6"/>
      <c r="C181" s="6"/>
      <c r="D181" s="6"/>
      <c r="E181" s="6"/>
      <c r="F181" s="6"/>
      <c r="G181" s="6"/>
    </row>
    <row r="182" spans="1:7" x14ac:dyDescent="0.35">
      <c r="A182" s="6"/>
      <c r="B182" s="6"/>
      <c r="C182" s="6"/>
      <c r="D182" s="6"/>
      <c r="E182" s="6"/>
      <c r="F182" s="6"/>
      <c r="G182" s="6"/>
    </row>
    <row r="183" spans="1:7" x14ac:dyDescent="0.35">
      <c r="A183" s="6"/>
      <c r="B183" s="6"/>
      <c r="C183" s="6"/>
      <c r="D183" s="6"/>
      <c r="E183" s="6"/>
      <c r="F183" s="6"/>
      <c r="G183" s="6"/>
    </row>
    <row r="184" spans="1:7" x14ac:dyDescent="0.35">
      <c r="A184" s="6"/>
      <c r="B184" s="6"/>
      <c r="C184" s="6"/>
      <c r="D184" s="6"/>
      <c r="E184" s="6"/>
      <c r="F184" s="6"/>
      <c r="G184" s="6"/>
    </row>
    <row r="185" spans="1:7" x14ac:dyDescent="0.35">
      <c r="A185" s="6"/>
      <c r="B185" s="6"/>
      <c r="C185" s="6"/>
      <c r="D185" s="6"/>
      <c r="E185" s="6"/>
      <c r="F185" s="6"/>
      <c r="G185" s="6"/>
    </row>
    <row r="186" spans="1:7" x14ac:dyDescent="0.35">
      <c r="A186" s="6"/>
      <c r="B186" s="6"/>
      <c r="C186" s="6"/>
      <c r="D186" s="6"/>
      <c r="E186" s="6"/>
      <c r="F186" s="6"/>
      <c r="G186" s="6"/>
    </row>
    <row r="187" spans="1:7" x14ac:dyDescent="0.35">
      <c r="A187" s="6"/>
      <c r="B187" s="6"/>
      <c r="C187" s="6"/>
      <c r="D187" s="6"/>
      <c r="E187" s="6"/>
      <c r="F187" s="6"/>
      <c r="G18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0BAA-1B0C-4AA4-8535-18AE80526D61}">
  <dimension ref="A1:G187"/>
  <sheetViews>
    <sheetView workbookViewId="0">
      <selection sqref="A1:G1048576"/>
    </sheetView>
  </sheetViews>
  <sheetFormatPr defaultRowHeight="14.5" x14ac:dyDescent="0.35"/>
  <cols>
    <col min="1" max="2" width="8.7265625" style="4"/>
    <col min="3" max="7" width="16.453125" style="4" bestFit="1" customWidth="1"/>
  </cols>
  <sheetData>
    <row r="1" spans="1:7" x14ac:dyDescent="0.35">
      <c r="A1" s="13" t="s">
        <v>472</v>
      </c>
      <c r="B1" s="13" t="s">
        <v>20</v>
      </c>
      <c r="C1" s="13" t="s">
        <v>21</v>
      </c>
      <c r="D1" s="13">
        <v>1976</v>
      </c>
      <c r="E1" s="13">
        <v>1977</v>
      </c>
      <c r="F1" s="13">
        <v>1978</v>
      </c>
      <c r="G1" s="13">
        <v>1979</v>
      </c>
    </row>
    <row r="2" spans="1:7" x14ac:dyDescent="0.35">
      <c r="A2" s="13" t="s">
        <v>22</v>
      </c>
      <c r="B2" s="13" t="s">
        <v>23</v>
      </c>
      <c r="C2" s="13">
        <v>5058000</v>
      </c>
      <c r="D2" s="13">
        <v>5126000</v>
      </c>
      <c r="E2" s="13">
        <v>5212000</v>
      </c>
      <c r="F2" s="13">
        <v>5286000</v>
      </c>
      <c r="G2" s="13">
        <v>5391000</v>
      </c>
    </row>
    <row r="3" spans="1:7" x14ac:dyDescent="0.35">
      <c r="A3" s="13" t="s">
        <v>24</v>
      </c>
      <c r="B3" s="13" t="s">
        <v>25</v>
      </c>
      <c r="C3" s="13" t="s">
        <v>26</v>
      </c>
      <c r="D3" s="13">
        <v>15200</v>
      </c>
      <c r="E3" s="13">
        <v>15500</v>
      </c>
      <c r="F3" s="13">
        <v>15500</v>
      </c>
      <c r="G3" s="13">
        <v>15200</v>
      </c>
    </row>
    <row r="4" spans="1:7" x14ac:dyDescent="0.35">
      <c r="A4" s="13" t="s">
        <v>27</v>
      </c>
      <c r="B4" s="13" t="s">
        <v>28</v>
      </c>
      <c r="C4" s="13" t="s">
        <v>29</v>
      </c>
      <c r="D4" s="13">
        <v>6100</v>
      </c>
      <c r="E4" s="13">
        <v>6100</v>
      </c>
      <c r="F4" s="13">
        <v>6200</v>
      </c>
      <c r="G4" s="13">
        <v>6100</v>
      </c>
    </row>
    <row r="5" spans="1:7" x14ac:dyDescent="0.35">
      <c r="A5" s="13" t="s">
        <v>30</v>
      </c>
      <c r="B5" s="13" t="s">
        <v>31</v>
      </c>
      <c r="C5" s="13">
        <v>9100</v>
      </c>
      <c r="D5" s="13">
        <v>9200</v>
      </c>
      <c r="E5" s="13">
        <v>9400</v>
      </c>
      <c r="F5" s="13">
        <v>9300</v>
      </c>
      <c r="G5" s="13">
        <v>9200</v>
      </c>
    </row>
    <row r="6" spans="1:7" x14ac:dyDescent="0.35">
      <c r="A6" s="13" t="s">
        <v>32</v>
      </c>
      <c r="B6" s="13" t="s">
        <v>33</v>
      </c>
      <c r="C6" s="13">
        <v>3700</v>
      </c>
      <c r="D6" s="13">
        <v>3800</v>
      </c>
      <c r="E6" s="13">
        <v>3800</v>
      </c>
      <c r="F6" s="13">
        <v>3900</v>
      </c>
      <c r="G6" s="13">
        <v>3800</v>
      </c>
    </row>
    <row r="7" spans="1:7" x14ac:dyDescent="0.35">
      <c r="A7" s="13" t="s">
        <v>34</v>
      </c>
      <c r="B7" s="13" t="s">
        <v>35</v>
      </c>
      <c r="C7" s="13" t="s">
        <v>36</v>
      </c>
      <c r="D7" s="13">
        <v>34600</v>
      </c>
      <c r="E7" s="13">
        <v>34800</v>
      </c>
      <c r="F7" s="13">
        <v>33800</v>
      </c>
      <c r="G7" s="13">
        <v>34500</v>
      </c>
    </row>
    <row r="8" spans="1:7" x14ac:dyDescent="0.35">
      <c r="A8" s="13" t="s">
        <v>37</v>
      </c>
      <c r="B8" s="13" t="s">
        <v>38</v>
      </c>
      <c r="C8" s="13">
        <v>7400</v>
      </c>
      <c r="D8" s="13">
        <v>7600</v>
      </c>
      <c r="E8" s="13">
        <v>8100</v>
      </c>
      <c r="F8" s="13">
        <v>8200</v>
      </c>
      <c r="G8" s="13">
        <v>8400</v>
      </c>
    </row>
    <row r="9" spans="1:7" x14ac:dyDescent="0.35">
      <c r="A9" s="13" t="s">
        <v>39</v>
      </c>
      <c r="B9" s="13" t="s">
        <v>40</v>
      </c>
      <c r="C9" s="13" t="s">
        <v>41</v>
      </c>
      <c r="D9" s="13">
        <v>19700</v>
      </c>
      <c r="E9" s="13">
        <v>20000</v>
      </c>
      <c r="F9" s="13">
        <v>20300</v>
      </c>
      <c r="G9" s="13">
        <v>20900</v>
      </c>
    </row>
    <row r="10" spans="1:7" x14ac:dyDescent="0.35">
      <c r="A10" s="13" t="s">
        <v>42</v>
      </c>
      <c r="B10" s="13" t="s">
        <v>43</v>
      </c>
      <c r="C10" s="13" t="s">
        <v>44</v>
      </c>
      <c r="D10" s="13">
        <v>38300</v>
      </c>
      <c r="E10" s="13">
        <v>39100</v>
      </c>
      <c r="F10" s="13">
        <v>39300</v>
      </c>
      <c r="G10" s="13">
        <v>40000</v>
      </c>
    </row>
    <row r="11" spans="1:7" x14ac:dyDescent="0.35">
      <c r="A11" s="13" t="s">
        <v>45</v>
      </c>
      <c r="B11" s="13" t="s">
        <v>46</v>
      </c>
      <c r="C11" s="13" t="s">
        <v>47</v>
      </c>
      <c r="D11" s="13">
        <v>14500</v>
      </c>
      <c r="E11" s="13">
        <v>14900</v>
      </c>
      <c r="F11" s="13">
        <v>15200</v>
      </c>
      <c r="G11" s="13">
        <v>15500</v>
      </c>
    </row>
    <row r="12" spans="1:7" x14ac:dyDescent="0.35">
      <c r="A12" s="13" t="s">
        <v>48</v>
      </c>
      <c r="B12" s="13" t="s">
        <v>49</v>
      </c>
      <c r="C12" s="13" t="s">
        <v>50</v>
      </c>
      <c r="D12" s="13">
        <v>13000</v>
      </c>
      <c r="E12" s="13">
        <v>13300</v>
      </c>
      <c r="F12" s="13">
        <v>13600</v>
      </c>
      <c r="G12" s="13">
        <v>13600</v>
      </c>
    </row>
    <row r="13" spans="1:7" x14ac:dyDescent="0.35">
      <c r="A13" s="13" t="s">
        <v>51</v>
      </c>
      <c r="B13" s="13" t="s">
        <v>52</v>
      </c>
      <c r="C13" s="13" t="s">
        <v>53</v>
      </c>
      <c r="D13" s="13">
        <v>148800</v>
      </c>
      <c r="E13" s="13">
        <v>150700</v>
      </c>
      <c r="F13" s="13">
        <v>151300</v>
      </c>
      <c r="G13" s="13">
        <v>151100</v>
      </c>
    </row>
    <row r="14" spans="1:7" x14ac:dyDescent="0.35">
      <c r="A14" s="13" t="s">
        <v>54</v>
      </c>
      <c r="B14" s="13" t="s">
        <v>55</v>
      </c>
      <c r="C14" s="13" t="s">
        <v>56</v>
      </c>
      <c r="D14" s="13">
        <v>10800</v>
      </c>
      <c r="E14" s="13">
        <v>10700</v>
      </c>
      <c r="F14" s="13">
        <v>10800</v>
      </c>
      <c r="G14" s="13">
        <v>10900</v>
      </c>
    </row>
    <row r="15" spans="1:7" x14ac:dyDescent="0.35">
      <c r="A15" s="13" t="s">
        <v>57</v>
      </c>
      <c r="B15" s="13" t="s">
        <v>58</v>
      </c>
      <c r="C15" s="13" t="s">
        <v>59</v>
      </c>
      <c r="D15" s="13">
        <v>7200</v>
      </c>
      <c r="E15" s="13">
        <v>7200</v>
      </c>
      <c r="F15" s="13">
        <v>7300</v>
      </c>
      <c r="G15" s="13">
        <v>7700</v>
      </c>
    </row>
    <row r="16" spans="1:7" x14ac:dyDescent="0.35">
      <c r="A16" s="13" t="s">
        <v>60</v>
      </c>
      <c r="B16" s="13" t="s">
        <v>61</v>
      </c>
      <c r="C16" s="13" t="s">
        <v>62</v>
      </c>
      <c r="D16" s="13">
        <v>14800</v>
      </c>
      <c r="E16" s="13">
        <v>14400</v>
      </c>
      <c r="F16" s="13">
        <v>14300</v>
      </c>
      <c r="G16" s="13">
        <v>15100</v>
      </c>
    </row>
    <row r="17" spans="1:7" x14ac:dyDescent="0.35">
      <c r="A17" s="13" t="s">
        <v>63</v>
      </c>
      <c r="B17" s="13" t="s">
        <v>64</v>
      </c>
      <c r="C17" s="13">
        <v>8400</v>
      </c>
      <c r="D17" s="13">
        <v>8700</v>
      </c>
      <c r="E17" s="13">
        <v>8800</v>
      </c>
      <c r="F17" s="13">
        <v>9100</v>
      </c>
      <c r="G17" s="13">
        <v>9700</v>
      </c>
    </row>
    <row r="18" spans="1:7" x14ac:dyDescent="0.35">
      <c r="A18" s="13" t="s">
        <v>65</v>
      </c>
      <c r="B18" s="13" t="s">
        <v>66</v>
      </c>
      <c r="C18" s="13" t="s">
        <v>67</v>
      </c>
      <c r="D18" s="13">
        <v>33400</v>
      </c>
      <c r="E18" s="13">
        <v>33900</v>
      </c>
      <c r="F18" s="13">
        <v>34300</v>
      </c>
      <c r="G18" s="13">
        <v>35400</v>
      </c>
    </row>
    <row r="19" spans="1:7" x14ac:dyDescent="0.35">
      <c r="A19" s="13" t="s">
        <v>68</v>
      </c>
      <c r="B19" s="13" t="s">
        <v>69</v>
      </c>
      <c r="C19" s="13" t="s">
        <v>70</v>
      </c>
      <c r="D19" s="13">
        <v>18700</v>
      </c>
      <c r="E19" s="13">
        <v>19300</v>
      </c>
      <c r="F19" s="13">
        <v>19400</v>
      </c>
      <c r="G19" s="13">
        <v>19200</v>
      </c>
    </row>
    <row r="20" spans="1:7" x14ac:dyDescent="0.35">
      <c r="A20" s="13" t="s">
        <v>71</v>
      </c>
      <c r="B20" s="13" t="s">
        <v>72</v>
      </c>
      <c r="C20" s="13" t="s">
        <v>73</v>
      </c>
      <c r="D20" s="13">
        <v>13000</v>
      </c>
      <c r="E20" s="13">
        <v>13100</v>
      </c>
      <c r="F20" s="13">
        <v>13500</v>
      </c>
      <c r="G20" s="13">
        <v>13700</v>
      </c>
    </row>
    <row r="21" spans="1:7" x14ac:dyDescent="0.35">
      <c r="A21" s="13" t="s">
        <v>74</v>
      </c>
      <c r="B21" s="13" t="s">
        <v>75</v>
      </c>
      <c r="C21" s="13" t="s">
        <v>76</v>
      </c>
      <c r="D21" s="13">
        <v>6200</v>
      </c>
      <c r="E21" s="13">
        <v>6100</v>
      </c>
      <c r="F21" s="13">
        <v>6000</v>
      </c>
      <c r="G21" s="13">
        <v>5900</v>
      </c>
    </row>
    <row r="22" spans="1:7" x14ac:dyDescent="0.35">
      <c r="A22" s="13" t="s">
        <v>77</v>
      </c>
      <c r="B22" s="13" t="s">
        <v>78</v>
      </c>
      <c r="C22" s="13" t="s">
        <v>79</v>
      </c>
      <c r="D22" s="13">
        <v>11300</v>
      </c>
      <c r="E22" s="13">
        <v>11200</v>
      </c>
      <c r="F22" s="13">
        <v>11000</v>
      </c>
      <c r="G22" s="13">
        <v>12400</v>
      </c>
    </row>
    <row r="23" spans="1:7" x14ac:dyDescent="0.35">
      <c r="A23" s="13" t="s">
        <v>80</v>
      </c>
      <c r="B23" s="13" t="s">
        <v>81</v>
      </c>
      <c r="C23" s="13" t="s">
        <v>82</v>
      </c>
      <c r="D23" s="13">
        <v>7100</v>
      </c>
      <c r="E23" s="13">
        <v>7200</v>
      </c>
      <c r="F23" s="13">
        <v>7300</v>
      </c>
      <c r="G23" s="13">
        <v>7300</v>
      </c>
    </row>
    <row r="24" spans="1:7" x14ac:dyDescent="0.35">
      <c r="A24" s="13" t="s">
        <v>83</v>
      </c>
      <c r="B24" s="13" t="s">
        <v>84</v>
      </c>
      <c r="C24" s="13" t="s">
        <v>85</v>
      </c>
      <c r="D24" s="13">
        <v>54800</v>
      </c>
      <c r="E24" s="13">
        <v>55000</v>
      </c>
      <c r="F24" s="13">
        <v>55100</v>
      </c>
      <c r="G24" s="13">
        <v>55900</v>
      </c>
    </row>
    <row r="25" spans="1:7" x14ac:dyDescent="0.35">
      <c r="A25" s="13" t="s">
        <v>86</v>
      </c>
      <c r="B25" s="13" t="s">
        <v>87</v>
      </c>
      <c r="C25" s="13" t="s">
        <v>88</v>
      </c>
      <c r="D25" s="13">
        <v>32900</v>
      </c>
      <c r="E25" s="13">
        <v>33600</v>
      </c>
      <c r="F25" s="13">
        <v>34600</v>
      </c>
      <c r="G25" s="13">
        <v>35600</v>
      </c>
    </row>
    <row r="26" spans="1:7" x14ac:dyDescent="0.35">
      <c r="A26" s="13" t="s">
        <v>89</v>
      </c>
      <c r="B26" s="13" t="s">
        <v>90</v>
      </c>
      <c r="C26" s="13" t="s">
        <v>91</v>
      </c>
      <c r="D26" s="13">
        <v>7100</v>
      </c>
      <c r="E26" s="13">
        <v>7200</v>
      </c>
      <c r="F26" s="13">
        <v>7500</v>
      </c>
      <c r="G26" s="13">
        <v>7400</v>
      </c>
    </row>
    <row r="27" spans="1:7" x14ac:dyDescent="0.35">
      <c r="A27" s="13" t="s">
        <v>92</v>
      </c>
      <c r="B27" s="13" t="s">
        <v>93</v>
      </c>
      <c r="C27" s="13" t="s">
        <v>94</v>
      </c>
      <c r="D27" s="13">
        <v>194100</v>
      </c>
      <c r="E27" s="13">
        <v>199400</v>
      </c>
      <c r="F27" s="13">
        <v>199700</v>
      </c>
      <c r="G27" s="13">
        <v>201700</v>
      </c>
    </row>
    <row r="28" spans="1:7" x14ac:dyDescent="0.35">
      <c r="A28" s="13" t="s">
        <v>95</v>
      </c>
      <c r="B28" s="13" t="s">
        <v>96</v>
      </c>
      <c r="C28" s="13">
        <v>17400</v>
      </c>
      <c r="D28" s="13">
        <v>19500</v>
      </c>
      <c r="E28" s="13" t="s">
        <v>97</v>
      </c>
      <c r="F28" s="13">
        <v>22400</v>
      </c>
      <c r="G28" s="13">
        <v>21900</v>
      </c>
    </row>
    <row r="29" spans="1:7" x14ac:dyDescent="0.35">
      <c r="A29" s="13" t="s">
        <v>98</v>
      </c>
      <c r="B29" s="13" t="s">
        <v>99</v>
      </c>
      <c r="C29" s="13">
        <v>22300</v>
      </c>
      <c r="D29" s="13" t="s">
        <v>100</v>
      </c>
      <c r="E29" s="13">
        <v>22500</v>
      </c>
      <c r="F29" s="13">
        <v>22000</v>
      </c>
      <c r="G29" s="13">
        <v>22000</v>
      </c>
    </row>
    <row r="30" spans="1:7" x14ac:dyDescent="0.35">
      <c r="A30" s="13" t="s">
        <v>101</v>
      </c>
      <c r="B30" s="13" t="s">
        <v>102</v>
      </c>
      <c r="C30" s="13" t="s">
        <v>103</v>
      </c>
      <c r="D30" s="13">
        <v>42600</v>
      </c>
      <c r="E30" s="13">
        <v>44300</v>
      </c>
      <c r="F30" s="13">
        <v>45800</v>
      </c>
      <c r="G30" s="13">
        <v>49100</v>
      </c>
    </row>
    <row r="31" spans="1:7" x14ac:dyDescent="0.35">
      <c r="A31" s="13" t="s">
        <v>104</v>
      </c>
      <c r="B31" s="13" t="s">
        <v>105</v>
      </c>
      <c r="C31" s="13" t="s">
        <v>106</v>
      </c>
      <c r="D31" s="13">
        <v>71300</v>
      </c>
      <c r="E31" s="13">
        <v>71300</v>
      </c>
      <c r="F31" s="13">
        <v>71600</v>
      </c>
      <c r="G31" s="13">
        <v>72600</v>
      </c>
    </row>
    <row r="32" spans="1:7" x14ac:dyDescent="0.35">
      <c r="A32" s="13" t="s">
        <v>107</v>
      </c>
      <c r="B32" s="13" t="s">
        <v>108</v>
      </c>
      <c r="C32" s="13">
        <v>3500</v>
      </c>
      <c r="D32" s="13">
        <v>3600</v>
      </c>
      <c r="E32" s="13">
        <v>3600</v>
      </c>
      <c r="F32" s="13">
        <v>3600</v>
      </c>
      <c r="G32" s="13">
        <v>3600</v>
      </c>
    </row>
    <row r="33" spans="1:7" x14ac:dyDescent="0.35">
      <c r="A33" s="13" t="s">
        <v>109</v>
      </c>
      <c r="B33" s="13" t="s">
        <v>110</v>
      </c>
      <c r="C33" s="13" t="s">
        <v>111</v>
      </c>
      <c r="D33" s="13">
        <v>136400</v>
      </c>
      <c r="E33" s="13">
        <v>140700</v>
      </c>
      <c r="F33" s="13">
        <v>143500</v>
      </c>
      <c r="G33" s="13">
        <v>148500</v>
      </c>
    </row>
    <row r="34" spans="1:7" x14ac:dyDescent="0.35">
      <c r="A34" s="13" t="s">
        <v>112</v>
      </c>
      <c r="B34" s="13" t="s">
        <v>113</v>
      </c>
      <c r="C34" s="13" t="s">
        <v>114</v>
      </c>
      <c r="D34" s="13">
        <v>6600</v>
      </c>
      <c r="E34" s="13">
        <v>6500</v>
      </c>
      <c r="F34" s="13">
        <v>6500</v>
      </c>
      <c r="G34" s="13">
        <v>6600</v>
      </c>
    </row>
    <row r="35" spans="1:7" x14ac:dyDescent="0.35">
      <c r="A35" s="13" t="s">
        <v>115</v>
      </c>
      <c r="B35" s="13" t="s">
        <v>116</v>
      </c>
      <c r="C35" s="13" t="s">
        <v>117</v>
      </c>
      <c r="D35" s="13">
        <v>256500</v>
      </c>
      <c r="E35" s="13">
        <v>265800</v>
      </c>
      <c r="F35" s="13">
        <v>275800</v>
      </c>
      <c r="G35" s="13">
        <v>287300</v>
      </c>
    </row>
    <row r="36" spans="1:7" x14ac:dyDescent="0.35">
      <c r="A36" s="13" t="s">
        <v>118</v>
      </c>
      <c r="B36" s="13" t="s">
        <v>119</v>
      </c>
      <c r="C36" s="13" t="s">
        <v>120</v>
      </c>
      <c r="D36" s="13">
        <v>26000</v>
      </c>
      <c r="E36" s="13">
        <v>25900</v>
      </c>
      <c r="F36" s="13">
        <v>25900</v>
      </c>
      <c r="G36" s="13">
        <v>26500</v>
      </c>
    </row>
    <row r="37" spans="1:7" x14ac:dyDescent="0.35">
      <c r="A37" s="13" t="s">
        <v>121</v>
      </c>
      <c r="B37" s="13" t="s">
        <v>122</v>
      </c>
      <c r="C37" s="13" t="s">
        <v>123</v>
      </c>
      <c r="D37" s="13">
        <v>34000</v>
      </c>
      <c r="E37" s="13">
        <v>34300</v>
      </c>
      <c r="F37" s="13">
        <v>34300</v>
      </c>
      <c r="G37" s="13">
        <v>35000</v>
      </c>
    </row>
    <row r="38" spans="1:7" x14ac:dyDescent="0.35">
      <c r="A38" s="13" t="s">
        <v>124</v>
      </c>
      <c r="B38" s="13" t="s">
        <v>125</v>
      </c>
      <c r="C38" s="13" t="s">
        <v>126</v>
      </c>
      <c r="D38" s="13">
        <v>32500</v>
      </c>
      <c r="E38" s="13">
        <v>34200</v>
      </c>
      <c r="F38" s="13">
        <v>35300</v>
      </c>
      <c r="G38" s="13">
        <v>38700</v>
      </c>
    </row>
    <row r="39" spans="1:7" x14ac:dyDescent="0.35">
      <c r="A39" s="13" t="s">
        <v>127</v>
      </c>
      <c r="B39" s="13" t="s">
        <v>128</v>
      </c>
      <c r="C39" s="13">
        <v>12900</v>
      </c>
      <c r="D39" s="13">
        <v>13000</v>
      </c>
      <c r="E39" s="13">
        <v>13000</v>
      </c>
      <c r="F39" s="13">
        <v>13200</v>
      </c>
      <c r="G39" s="13">
        <v>13300</v>
      </c>
    </row>
    <row r="40" spans="1:7" x14ac:dyDescent="0.35">
      <c r="A40" s="13" t="s">
        <v>129</v>
      </c>
      <c r="B40" s="13" t="s">
        <v>130</v>
      </c>
      <c r="C40" s="13" t="s">
        <v>131</v>
      </c>
      <c r="D40" s="13">
        <v>36500</v>
      </c>
      <c r="E40" s="13">
        <v>36800</v>
      </c>
      <c r="F40" s="13">
        <v>37300</v>
      </c>
      <c r="G40" s="13">
        <v>38200</v>
      </c>
    </row>
    <row r="41" spans="1:7" x14ac:dyDescent="0.35">
      <c r="A41" s="13" t="s">
        <v>132</v>
      </c>
      <c r="B41" s="13" t="s">
        <v>133</v>
      </c>
      <c r="C41" s="13" t="s">
        <v>134</v>
      </c>
      <c r="D41" s="13">
        <v>6900</v>
      </c>
      <c r="E41" s="13">
        <v>7000</v>
      </c>
      <c r="F41" s="13">
        <v>7300</v>
      </c>
      <c r="G41" s="13">
        <v>7500</v>
      </c>
    </row>
    <row r="42" spans="1:7" x14ac:dyDescent="0.35">
      <c r="A42" s="13" t="s">
        <v>135</v>
      </c>
      <c r="B42" s="13" t="s">
        <v>136</v>
      </c>
      <c r="C42" s="13" t="s">
        <v>137</v>
      </c>
      <c r="D42" s="13">
        <v>19500</v>
      </c>
      <c r="E42" s="13">
        <v>19400</v>
      </c>
      <c r="F42" s="13">
        <v>19400</v>
      </c>
      <c r="G42" s="13">
        <v>19700</v>
      </c>
    </row>
    <row r="43" spans="1:7" x14ac:dyDescent="0.35">
      <c r="A43" s="13" t="s">
        <v>138</v>
      </c>
      <c r="B43" s="13" t="s">
        <v>139</v>
      </c>
      <c r="C43" s="13">
        <v>11700</v>
      </c>
      <c r="D43" s="13">
        <v>11700</v>
      </c>
      <c r="E43" s="13">
        <v>11800</v>
      </c>
      <c r="F43" s="13">
        <v>11800</v>
      </c>
      <c r="G43" s="13">
        <v>12200</v>
      </c>
    </row>
    <row r="44" spans="1:7" x14ac:dyDescent="0.35">
      <c r="A44" s="13" t="s">
        <v>140</v>
      </c>
      <c r="B44" s="13" t="s">
        <v>141</v>
      </c>
      <c r="C44" s="13" t="s">
        <v>142</v>
      </c>
      <c r="D44" s="13">
        <v>4200</v>
      </c>
      <c r="E44" s="13">
        <v>4400</v>
      </c>
      <c r="F44" s="13">
        <v>4500</v>
      </c>
      <c r="G44" s="13">
        <v>4700</v>
      </c>
    </row>
    <row r="45" spans="1:7" x14ac:dyDescent="0.35">
      <c r="A45" s="13" t="s">
        <v>143</v>
      </c>
      <c r="B45" s="13" t="s">
        <v>144</v>
      </c>
      <c r="C45" s="13" t="s">
        <v>145</v>
      </c>
      <c r="D45" s="13">
        <v>24700</v>
      </c>
      <c r="E45" s="13">
        <v>24800</v>
      </c>
      <c r="F45" s="13">
        <v>24700</v>
      </c>
      <c r="G45" s="13">
        <v>25100</v>
      </c>
    </row>
    <row r="46" spans="1:7" x14ac:dyDescent="0.35">
      <c r="A46" s="13" t="s">
        <v>146</v>
      </c>
      <c r="B46" s="13" t="s">
        <v>147</v>
      </c>
      <c r="C46" s="13" t="s">
        <v>148</v>
      </c>
      <c r="D46" s="13">
        <v>479600</v>
      </c>
      <c r="E46" s="13">
        <v>487800</v>
      </c>
      <c r="F46" s="13">
        <v>488500</v>
      </c>
      <c r="G46" s="13">
        <v>480200</v>
      </c>
    </row>
    <row r="47" spans="1:7" x14ac:dyDescent="0.35">
      <c r="A47" s="13" t="s">
        <v>149</v>
      </c>
      <c r="B47" s="13" t="s">
        <v>150</v>
      </c>
      <c r="C47" s="13" t="s">
        <v>151</v>
      </c>
      <c r="D47" s="13">
        <v>17000</v>
      </c>
      <c r="E47" s="13">
        <v>17000</v>
      </c>
      <c r="F47" s="13">
        <v>17100</v>
      </c>
      <c r="G47" s="13">
        <v>16800</v>
      </c>
    </row>
    <row r="48" spans="1:7" x14ac:dyDescent="0.35">
      <c r="A48" s="13" t="s">
        <v>152</v>
      </c>
      <c r="B48" s="13" t="s">
        <v>153</v>
      </c>
      <c r="C48" s="13" t="s">
        <v>154</v>
      </c>
      <c r="D48" s="13">
        <v>10900</v>
      </c>
      <c r="E48" s="13">
        <v>11100</v>
      </c>
      <c r="F48" s="13">
        <v>11100</v>
      </c>
      <c r="G48" s="13">
        <v>10900</v>
      </c>
    </row>
    <row r="49" spans="1:7" x14ac:dyDescent="0.35">
      <c r="A49" s="13" t="s">
        <v>155</v>
      </c>
      <c r="B49" s="13" t="s">
        <v>156</v>
      </c>
      <c r="C49" s="13">
        <v>93000</v>
      </c>
      <c r="D49" s="13" t="s">
        <v>157</v>
      </c>
      <c r="E49" s="13">
        <v>97000</v>
      </c>
      <c r="F49" s="13">
        <v>97700</v>
      </c>
      <c r="G49" s="13">
        <v>99400</v>
      </c>
    </row>
    <row r="50" spans="1:7" x14ac:dyDescent="0.35">
      <c r="A50" s="13" t="s">
        <v>158</v>
      </c>
      <c r="B50" s="13" t="s">
        <v>159</v>
      </c>
      <c r="C50" s="13" t="s">
        <v>160</v>
      </c>
      <c r="D50" s="13">
        <v>47400</v>
      </c>
      <c r="E50" s="13">
        <v>48400</v>
      </c>
      <c r="F50" s="13">
        <v>50800</v>
      </c>
      <c r="G50" s="13">
        <v>53400</v>
      </c>
    </row>
    <row r="51" spans="1:7" x14ac:dyDescent="0.35">
      <c r="A51" s="13" t="s">
        <v>161</v>
      </c>
      <c r="B51" s="13" t="s">
        <v>162</v>
      </c>
      <c r="C51" s="13" t="s">
        <v>163</v>
      </c>
      <c r="D51" s="13">
        <v>12900</v>
      </c>
      <c r="E51" s="13">
        <v>12900</v>
      </c>
      <c r="F51" s="13">
        <v>12900</v>
      </c>
      <c r="G51" s="13">
        <v>13000</v>
      </c>
    </row>
    <row r="52" spans="1:7" x14ac:dyDescent="0.35">
      <c r="A52" s="13" t="s">
        <v>164</v>
      </c>
      <c r="B52" s="13" t="s">
        <v>165</v>
      </c>
      <c r="C52" s="13" t="s">
        <v>166</v>
      </c>
      <c r="D52" s="13">
        <v>2100</v>
      </c>
      <c r="E52" s="13">
        <v>2200</v>
      </c>
      <c r="F52" s="13">
        <v>2200</v>
      </c>
      <c r="G52" s="13">
        <v>2400</v>
      </c>
    </row>
    <row r="53" spans="1:7" x14ac:dyDescent="0.35">
      <c r="A53" s="13" t="s">
        <v>167</v>
      </c>
      <c r="B53" s="13" t="s">
        <v>168</v>
      </c>
      <c r="C53" s="13">
        <v>15700</v>
      </c>
      <c r="D53" s="13" t="s">
        <v>169</v>
      </c>
      <c r="E53" s="13">
        <v>16500</v>
      </c>
      <c r="F53" s="13">
        <v>17300</v>
      </c>
      <c r="G53" s="13">
        <v>18000</v>
      </c>
    </row>
    <row r="54" spans="1:7" x14ac:dyDescent="0.35">
      <c r="A54" s="13" t="s">
        <v>170</v>
      </c>
      <c r="B54" s="13" t="s">
        <v>171</v>
      </c>
      <c r="C54" s="13" t="s">
        <v>172</v>
      </c>
      <c r="D54" s="13">
        <v>17900</v>
      </c>
      <c r="E54" s="13">
        <v>18300</v>
      </c>
      <c r="F54" s="13">
        <v>18300</v>
      </c>
      <c r="G54" s="13">
        <v>18400</v>
      </c>
    </row>
    <row r="55" spans="1:7" x14ac:dyDescent="0.35">
      <c r="A55" s="13" t="s">
        <v>173</v>
      </c>
      <c r="B55" s="13" t="s">
        <v>174</v>
      </c>
      <c r="C55" s="13" t="s">
        <v>175</v>
      </c>
      <c r="D55" s="13">
        <v>20400</v>
      </c>
      <c r="E55" s="13">
        <v>20600</v>
      </c>
      <c r="F55" s="13">
        <v>20800</v>
      </c>
      <c r="G55" s="13">
        <v>20700</v>
      </c>
    </row>
    <row r="56" spans="1:7" x14ac:dyDescent="0.35">
      <c r="A56" s="13" t="s">
        <v>176</v>
      </c>
      <c r="B56" s="13" t="s">
        <v>177</v>
      </c>
      <c r="C56" s="13">
        <v>8000</v>
      </c>
      <c r="D56" s="13">
        <v>8300</v>
      </c>
      <c r="E56" s="13">
        <v>8300</v>
      </c>
      <c r="F56" s="13">
        <v>8400</v>
      </c>
      <c r="G56" s="13">
        <v>8700</v>
      </c>
    </row>
    <row r="57" spans="1:7" x14ac:dyDescent="0.35">
      <c r="A57" s="13" t="s">
        <v>178</v>
      </c>
      <c r="B57" s="13" t="s">
        <v>179</v>
      </c>
      <c r="C57" s="13" t="s">
        <v>180</v>
      </c>
      <c r="D57" s="13">
        <v>14500</v>
      </c>
      <c r="E57" s="13">
        <v>14600</v>
      </c>
      <c r="F57" s="13">
        <v>14700</v>
      </c>
      <c r="G57" s="13">
        <v>14800</v>
      </c>
    </row>
    <row r="58" spans="1:7" x14ac:dyDescent="0.35">
      <c r="A58" s="13" t="s">
        <v>181</v>
      </c>
      <c r="B58" s="13" t="s">
        <v>182</v>
      </c>
      <c r="C58" s="13" t="s">
        <v>183</v>
      </c>
      <c r="D58" s="13">
        <v>19200</v>
      </c>
      <c r="E58" s="13">
        <v>20900</v>
      </c>
      <c r="F58" s="13">
        <v>23500</v>
      </c>
      <c r="G58" s="13">
        <v>26500</v>
      </c>
    </row>
    <row r="59" spans="1:7" x14ac:dyDescent="0.35">
      <c r="A59" s="13" t="s">
        <v>184</v>
      </c>
      <c r="B59" s="13" t="s">
        <v>185</v>
      </c>
      <c r="C59" s="13" t="s">
        <v>186</v>
      </c>
      <c r="D59" s="13">
        <v>79500</v>
      </c>
      <c r="E59" s="13">
        <v>80500</v>
      </c>
      <c r="F59" s="13">
        <v>80200</v>
      </c>
      <c r="G59" s="13">
        <v>79600</v>
      </c>
    </row>
    <row r="60" spans="1:7" x14ac:dyDescent="0.35">
      <c r="A60" s="13" t="s">
        <v>187</v>
      </c>
      <c r="B60" s="13" t="s">
        <v>188</v>
      </c>
      <c r="C60" s="13" t="s">
        <v>189</v>
      </c>
      <c r="D60" s="13">
        <v>23700</v>
      </c>
      <c r="E60" s="13">
        <v>24400</v>
      </c>
      <c r="F60" s="13">
        <v>25000</v>
      </c>
      <c r="G60" s="13">
        <v>26600</v>
      </c>
    </row>
    <row r="61" spans="1:7" x14ac:dyDescent="0.35">
      <c r="A61" s="13" t="s">
        <v>190</v>
      </c>
      <c r="B61" s="13" t="s">
        <v>191</v>
      </c>
      <c r="C61" s="13" t="s">
        <v>192</v>
      </c>
      <c r="D61" s="13">
        <v>14500</v>
      </c>
      <c r="E61" s="13">
        <v>15000</v>
      </c>
      <c r="F61" s="13">
        <v>15000</v>
      </c>
      <c r="G61" s="13">
        <v>15100</v>
      </c>
    </row>
    <row r="62" spans="1:7" x14ac:dyDescent="0.35">
      <c r="A62" s="13" t="s">
        <v>193</v>
      </c>
      <c r="B62" s="13" t="s">
        <v>194</v>
      </c>
      <c r="C62" s="13" t="s">
        <v>195</v>
      </c>
      <c r="D62" s="13">
        <v>569700</v>
      </c>
      <c r="E62" s="13">
        <v>567000</v>
      </c>
      <c r="F62" s="13">
        <v>570500</v>
      </c>
      <c r="G62" s="13">
        <v>590200</v>
      </c>
    </row>
    <row r="63" spans="1:7" x14ac:dyDescent="0.35">
      <c r="A63" s="13" t="s">
        <v>196</v>
      </c>
      <c r="B63" s="13" t="s">
        <v>197</v>
      </c>
      <c r="C63" s="13" t="s">
        <v>198</v>
      </c>
      <c r="D63" s="13">
        <v>10600</v>
      </c>
      <c r="E63" s="13">
        <v>11100</v>
      </c>
      <c r="F63" s="13">
        <v>10800</v>
      </c>
      <c r="G63" s="13">
        <v>11000</v>
      </c>
    </row>
    <row r="64" spans="1:7" x14ac:dyDescent="0.35">
      <c r="A64" s="13" t="s">
        <v>199</v>
      </c>
      <c r="B64" s="13" t="s">
        <v>200</v>
      </c>
      <c r="C64" s="13" t="s">
        <v>201</v>
      </c>
      <c r="D64" s="13">
        <v>2200</v>
      </c>
      <c r="E64" s="13">
        <v>2200</v>
      </c>
      <c r="F64" s="13">
        <v>2200</v>
      </c>
      <c r="G64" s="13">
        <v>2200</v>
      </c>
    </row>
    <row r="65" spans="1:7" x14ac:dyDescent="0.35">
      <c r="A65" s="13" t="s">
        <v>202</v>
      </c>
      <c r="B65" s="13" t="s">
        <v>203</v>
      </c>
      <c r="C65" s="13" t="s">
        <v>204</v>
      </c>
      <c r="D65" s="13">
        <v>51700</v>
      </c>
      <c r="E65" s="13">
        <v>52600</v>
      </c>
      <c r="F65" s="13">
        <v>53200</v>
      </c>
      <c r="G65" s="13">
        <v>54600</v>
      </c>
    </row>
    <row r="66" spans="1:7" x14ac:dyDescent="0.35">
      <c r="A66" s="13" t="s">
        <v>205</v>
      </c>
      <c r="B66" s="13" t="s">
        <v>206</v>
      </c>
      <c r="C66" s="13" t="s">
        <v>207</v>
      </c>
      <c r="D66" s="13">
        <v>28400</v>
      </c>
      <c r="E66" s="13">
        <v>28600</v>
      </c>
      <c r="F66" s="13">
        <v>29300</v>
      </c>
      <c r="G66" s="13">
        <v>30100</v>
      </c>
    </row>
    <row r="67" spans="1:7" x14ac:dyDescent="0.35">
      <c r="A67" s="13" t="s">
        <v>208</v>
      </c>
      <c r="B67" s="13" t="s">
        <v>209</v>
      </c>
      <c r="C67" s="13" t="s">
        <v>210</v>
      </c>
      <c r="D67" s="13">
        <v>19300</v>
      </c>
      <c r="E67" s="13">
        <v>19700</v>
      </c>
      <c r="F67" s="13">
        <v>19800</v>
      </c>
      <c r="G67" s="13">
        <v>19800</v>
      </c>
    </row>
    <row r="68" spans="1:7" x14ac:dyDescent="0.35">
      <c r="A68" s="13" t="s">
        <v>211</v>
      </c>
      <c r="B68" s="13" t="s">
        <v>212</v>
      </c>
      <c r="C68" s="13" t="s">
        <v>213</v>
      </c>
      <c r="D68" s="13">
        <v>11100</v>
      </c>
      <c r="E68" s="13">
        <v>11300</v>
      </c>
      <c r="F68" s="13">
        <v>11400</v>
      </c>
      <c r="G68" s="13">
        <v>11500</v>
      </c>
    </row>
    <row r="69" spans="1:7" x14ac:dyDescent="0.35">
      <c r="A69" s="13" t="s">
        <v>214</v>
      </c>
      <c r="B69" s="13" t="s">
        <v>215</v>
      </c>
      <c r="C69" s="13">
        <v>118500</v>
      </c>
      <c r="D69" s="13" t="s">
        <v>216</v>
      </c>
      <c r="E69" s="13">
        <v>135400</v>
      </c>
      <c r="F69" s="13">
        <v>145200</v>
      </c>
      <c r="G69" s="13">
        <v>156300</v>
      </c>
    </row>
    <row r="70" spans="1:7" x14ac:dyDescent="0.35">
      <c r="A70" s="13" t="s">
        <v>217</v>
      </c>
      <c r="B70" s="13" t="s">
        <v>218</v>
      </c>
      <c r="C70" s="13">
        <v>23600</v>
      </c>
      <c r="D70" s="13" t="s">
        <v>219</v>
      </c>
      <c r="E70" s="13">
        <v>24800</v>
      </c>
      <c r="F70" s="13">
        <v>25300</v>
      </c>
      <c r="G70" s="13">
        <v>25000</v>
      </c>
    </row>
    <row r="71" spans="1:7" x14ac:dyDescent="0.35">
      <c r="A71" s="13" t="s">
        <v>220</v>
      </c>
      <c r="B71" s="13" t="s">
        <v>221</v>
      </c>
      <c r="C71" s="13">
        <v>69100</v>
      </c>
      <c r="D71" s="13">
        <v>69600</v>
      </c>
      <c r="E71" s="13">
        <v>71200</v>
      </c>
      <c r="F71" s="13">
        <v>72500</v>
      </c>
      <c r="G71" s="13">
        <v>74300</v>
      </c>
    </row>
    <row r="72" spans="1:7" x14ac:dyDescent="0.35">
      <c r="A72" s="13" t="s">
        <v>222</v>
      </c>
      <c r="B72" s="13" t="s">
        <v>223</v>
      </c>
      <c r="C72" s="13" t="s">
        <v>224</v>
      </c>
      <c r="D72" s="13">
        <v>9500</v>
      </c>
      <c r="E72" s="13">
        <v>9500</v>
      </c>
      <c r="F72" s="13">
        <v>9600</v>
      </c>
      <c r="G72" s="13">
        <v>9500</v>
      </c>
    </row>
    <row r="73" spans="1:7" x14ac:dyDescent="0.35">
      <c r="A73" s="13" t="s">
        <v>225</v>
      </c>
      <c r="B73" s="13" t="s">
        <v>226</v>
      </c>
      <c r="C73" s="13" t="s">
        <v>227</v>
      </c>
      <c r="D73" s="13">
        <v>17800</v>
      </c>
      <c r="E73" s="13">
        <v>17900</v>
      </c>
      <c r="F73" s="13">
        <v>18100</v>
      </c>
      <c r="G73" s="13">
        <v>17900</v>
      </c>
    </row>
    <row r="74" spans="1:7" x14ac:dyDescent="0.35">
      <c r="A74" s="13" t="s">
        <v>228</v>
      </c>
      <c r="B74" s="13" t="s">
        <v>229</v>
      </c>
      <c r="C74" s="13" t="s">
        <v>230</v>
      </c>
      <c r="D74" s="13">
        <v>13800</v>
      </c>
      <c r="E74" s="13">
        <v>14400</v>
      </c>
      <c r="F74" s="13">
        <v>14900</v>
      </c>
      <c r="G74" s="13">
        <v>15200</v>
      </c>
    </row>
    <row r="75" spans="1:7" x14ac:dyDescent="0.35">
      <c r="A75" s="13" t="s">
        <v>231</v>
      </c>
      <c r="B75" s="13" t="s">
        <v>232</v>
      </c>
      <c r="C75" s="13">
        <v>17600</v>
      </c>
      <c r="D75" s="13">
        <v>17800</v>
      </c>
      <c r="E75" s="13">
        <v>18100</v>
      </c>
      <c r="F75" s="13">
        <v>18200</v>
      </c>
      <c r="G75" s="13">
        <v>18300</v>
      </c>
    </row>
    <row r="76" spans="1:7" x14ac:dyDescent="0.35">
      <c r="A76" s="13" t="s">
        <v>233</v>
      </c>
      <c r="B76" s="13" t="s">
        <v>234</v>
      </c>
      <c r="C76" s="13">
        <v>5900</v>
      </c>
      <c r="D76" s="13">
        <v>5900</v>
      </c>
      <c r="E76" s="13">
        <v>6100</v>
      </c>
      <c r="F76" s="13">
        <v>6200</v>
      </c>
      <c r="G76" s="13">
        <v>6300</v>
      </c>
    </row>
    <row r="77" spans="1:7" x14ac:dyDescent="0.35">
      <c r="A77" s="13" t="s">
        <v>235</v>
      </c>
      <c r="B77" s="13" t="s">
        <v>236</v>
      </c>
      <c r="C77" s="13" t="s">
        <v>237</v>
      </c>
      <c r="D77" s="13">
        <v>29900</v>
      </c>
      <c r="E77" s="13">
        <v>30400</v>
      </c>
      <c r="F77" s="13">
        <v>32100</v>
      </c>
      <c r="G77" s="13">
        <v>34400</v>
      </c>
    </row>
    <row r="78" spans="1:7" x14ac:dyDescent="0.35">
      <c r="A78" s="13" t="s">
        <v>238</v>
      </c>
      <c r="B78" s="13" t="s">
        <v>239</v>
      </c>
      <c r="C78" s="13" t="s">
        <v>240</v>
      </c>
      <c r="D78" s="13">
        <v>73200</v>
      </c>
      <c r="E78" s="13">
        <v>73900</v>
      </c>
      <c r="F78" s="13">
        <v>74900</v>
      </c>
      <c r="G78" s="13">
        <v>76600</v>
      </c>
    </row>
    <row r="79" spans="1:7" x14ac:dyDescent="0.35">
      <c r="A79" s="13" t="s">
        <v>241</v>
      </c>
      <c r="B79" s="13" t="s">
        <v>242</v>
      </c>
      <c r="C79" s="13">
        <v>8600</v>
      </c>
      <c r="D79" s="13">
        <v>8700</v>
      </c>
      <c r="E79" s="13">
        <v>8700</v>
      </c>
      <c r="F79" s="13">
        <v>9000</v>
      </c>
      <c r="G79" s="13">
        <v>9000</v>
      </c>
    </row>
    <row r="80" spans="1:7" x14ac:dyDescent="0.35">
      <c r="A80" s="13" t="s">
        <v>243</v>
      </c>
      <c r="B80" s="13" t="s">
        <v>244</v>
      </c>
      <c r="C80" s="13" t="s">
        <v>245</v>
      </c>
      <c r="D80" s="13">
        <v>24300</v>
      </c>
      <c r="E80" s="13">
        <v>24600</v>
      </c>
      <c r="F80" s="13">
        <v>24700</v>
      </c>
      <c r="G80" s="13">
        <v>25300</v>
      </c>
    </row>
    <row r="81" spans="1:7" x14ac:dyDescent="0.35">
      <c r="A81" s="13" t="s">
        <v>246</v>
      </c>
      <c r="B81" s="13" t="s">
        <v>247</v>
      </c>
      <c r="C81" s="13" t="s">
        <v>248</v>
      </c>
      <c r="D81" s="13">
        <v>7600</v>
      </c>
      <c r="E81" s="13">
        <v>7800</v>
      </c>
      <c r="F81" s="13">
        <v>8000</v>
      </c>
      <c r="G81" s="13">
        <v>8200</v>
      </c>
    </row>
    <row r="82" spans="1:7" x14ac:dyDescent="0.35">
      <c r="A82" s="13" t="s">
        <v>249</v>
      </c>
      <c r="B82" s="13" t="s">
        <v>250</v>
      </c>
      <c r="C82" s="13">
        <v>11100</v>
      </c>
      <c r="D82" s="13" t="s">
        <v>251</v>
      </c>
      <c r="E82" s="13">
        <v>11600</v>
      </c>
      <c r="F82" s="13">
        <v>11500</v>
      </c>
      <c r="G82" s="13">
        <v>11400</v>
      </c>
    </row>
    <row r="83" spans="1:7" x14ac:dyDescent="0.35">
      <c r="A83" s="13" t="s">
        <v>252</v>
      </c>
      <c r="B83" s="13" t="s">
        <v>253</v>
      </c>
      <c r="C83" s="13">
        <v>17600</v>
      </c>
      <c r="D83" s="13" t="s">
        <v>183</v>
      </c>
      <c r="E83" s="13">
        <v>17800</v>
      </c>
      <c r="F83" s="13">
        <v>17800</v>
      </c>
      <c r="G83" s="13">
        <v>18200</v>
      </c>
    </row>
    <row r="84" spans="1:7" x14ac:dyDescent="0.35">
      <c r="A84" s="13" t="s">
        <v>254</v>
      </c>
      <c r="B84" s="13" t="s">
        <v>255</v>
      </c>
      <c r="C84" s="13" t="s">
        <v>256</v>
      </c>
      <c r="D84" s="13">
        <v>8300</v>
      </c>
      <c r="E84" s="13">
        <v>8300</v>
      </c>
      <c r="F84" s="13">
        <v>8500</v>
      </c>
      <c r="G84" s="13">
        <v>8600</v>
      </c>
    </row>
    <row r="85" spans="1:7" x14ac:dyDescent="0.35">
      <c r="A85" s="13" t="s">
        <v>257</v>
      </c>
      <c r="B85" s="13" t="s">
        <v>258</v>
      </c>
      <c r="C85" s="13" t="s">
        <v>259</v>
      </c>
      <c r="D85" s="13">
        <v>8400</v>
      </c>
      <c r="E85" s="13">
        <v>8600</v>
      </c>
      <c r="F85" s="13">
        <v>8500</v>
      </c>
      <c r="G85" s="13">
        <v>8600</v>
      </c>
    </row>
    <row r="86" spans="1:7" x14ac:dyDescent="0.35">
      <c r="A86" s="13" t="s">
        <v>260</v>
      </c>
      <c r="B86" s="13" t="s">
        <v>261</v>
      </c>
      <c r="C86" s="13" t="s">
        <v>262</v>
      </c>
      <c r="D86" s="13">
        <v>15200</v>
      </c>
      <c r="E86" s="13">
        <v>15500</v>
      </c>
      <c r="F86" s="13">
        <v>15900</v>
      </c>
      <c r="G86" s="13">
        <v>16000</v>
      </c>
    </row>
    <row r="87" spans="1:7" x14ac:dyDescent="0.35">
      <c r="A87" s="13" t="s">
        <v>263</v>
      </c>
      <c r="B87" s="13" t="s">
        <v>264</v>
      </c>
      <c r="C87" s="13" t="s">
        <v>265</v>
      </c>
      <c r="D87" s="13">
        <v>11700</v>
      </c>
      <c r="E87" s="13">
        <v>11700</v>
      </c>
      <c r="F87" s="13">
        <v>11800</v>
      </c>
      <c r="G87" s="13">
        <v>12100</v>
      </c>
    </row>
    <row r="88" spans="1:7" x14ac:dyDescent="0.35">
      <c r="A88" s="13" t="s">
        <v>266</v>
      </c>
      <c r="B88" s="13" t="s">
        <v>267</v>
      </c>
      <c r="C88" s="13" t="s">
        <v>268</v>
      </c>
      <c r="D88" s="13">
        <v>5200</v>
      </c>
      <c r="E88" s="13">
        <v>5400</v>
      </c>
      <c r="F88" s="13">
        <v>5400</v>
      </c>
      <c r="G88" s="13">
        <v>5600</v>
      </c>
    </row>
    <row r="89" spans="1:7" x14ac:dyDescent="0.35">
      <c r="A89" s="13" t="s">
        <v>269</v>
      </c>
      <c r="B89" s="13" t="s">
        <v>270</v>
      </c>
      <c r="C89" s="13" t="s">
        <v>271</v>
      </c>
      <c r="D89" s="13">
        <v>35300</v>
      </c>
      <c r="E89" s="13">
        <v>36000</v>
      </c>
      <c r="F89" s="13">
        <v>36700</v>
      </c>
      <c r="G89" s="13">
        <v>37400</v>
      </c>
    </row>
    <row r="90" spans="1:7" x14ac:dyDescent="0.35">
      <c r="A90" s="13" t="s">
        <v>272</v>
      </c>
      <c r="B90" s="13" t="s">
        <v>273</v>
      </c>
      <c r="C90" s="13">
        <v>9700</v>
      </c>
      <c r="D90" s="13">
        <v>10000</v>
      </c>
      <c r="E90" s="13">
        <v>10500</v>
      </c>
      <c r="F90" s="13">
        <v>10800</v>
      </c>
      <c r="G90" s="13">
        <v>11400</v>
      </c>
    </row>
    <row r="91" spans="1:7" x14ac:dyDescent="0.35">
      <c r="A91" s="13" t="s">
        <v>274</v>
      </c>
      <c r="B91" s="13" t="s">
        <v>275</v>
      </c>
      <c r="C91" s="13" t="s">
        <v>276</v>
      </c>
      <c r="D91" s="13">
        <v>25100</v>
      </c>
      <c r="E91" s="13">
        <v>29600</v>
      </c>
      <c r="F91" s="13">
        <v>33800</v>
      </c>
      <c r="G91" s="13">
        <v>35000</v>
      </c>
    </row>
    <row r="92" spans="1:7" x14ac:dyDescent="0.35">
      <c r="A92" s="13" t="s">
        <v>277</v>
      </c>
      <c r="B92" s="13" t="s">
        <v>278</v>
      </c>
      <c r="C92" s="13" t="s">
        <v>279</v>
      </c>
      <c r="D92" s="13">
        <v>6600</v>
      </c>
      <c r="E92" s="13">
        <v>6800</v>
      </c>
      <c r="F92" s="13">
        <v>6800</v>
      </c>
      <c r="G92" s="13">
        <v>6900</v>
      </c>
    </row>
    <row r="93" spans="1:7" x14ac:dyDescent="0.35">
      <c r="A93" s="13" t="s">
        <v>280</v>
      </c>
      <c r="B93" s="13" t="s">
        <v>281</v>
      </c>
      <c r="C93" s="13">
        <v>3700</v>
      </c>
      <c r="D93" s="13">
        <v>3800</v>
      </c>
      <c r="E93" s="13">
        <v>4100</v>
      </c>
      <c r="F93" s="13">
        <v>4300</v>
      </c>
      <c r="G93" s="13">
        <v>4400</v>
      </c>
    </row>
    <row r="94" spans="1:7" x14ac:dyDescent="0.35">
      <c r="A94" s="13" t="s">
        <v>282</v>
      </c>
      <c r="B94" s="13" t="s">
        <v>283</v>
      </c>
      <c r="C94" s="13" t="s">
        <v>284</v>
      </c>
      <c r="D94" s="13">
        <v>64900</v>
      </c>
      <c r="E94" s="13">
        <v>66700</v>
      </c>
      <c r="F94" s="13">
        <v>66700</v>
      </c>
      <c r="G94" s="13">
        <v>67500</v>
      </c>
    </row>
    <row r="95" spans="1:7" x14ac:dyDescent="0.35">
      <c r="A95" s="13" t="s">
        <v>285</v>
      </c>
      <c r="B95" s="13" t="s">
        <v>286</v>
      </c>
      <c r="C95" s="13" t="s">
        <v>287</v>
      </c>
      <c r="D95" s="13">
        <v>9900</v>
      </c>
      <c r="E95" s="13">
        <v>10300</v>
      </c>
      <c r="F95" s="13">
        <v>10100</v>
      </c>
      <c r="G95" s="13">
        <v>10600</v>
      </c>
    </row>
    <row r="96" spans="1:7" x14ac:dyDescent="0.35">
      <c r="A96" s="13" t="s">
        <v>288</v>
      </c>
      <c r="B96" s="13" t="s">
        <v>289</v>
      </c>
      <c r="C96" s="13" t="s">
        <v>290</v>
      </c>
      <c r="D96" s="13">
        <v>17300</v>
      </c>
      <c r="E96" s="13">
        <v>17400</v>
      </c>
      <c r="F96" s="13">
        <v>17800</v>
      </c>
      <c r="G96" s="13">
        <v>18300</v>
      </c>
    </row>
    <row r="97" spans="1:7" x14ac:dyDescent="0.35">
      <c r="A97" s="13" t="s">
        <v>291</v>
      </c>
      <c r="B97" s="13" t="s">
        <v>292</v>
      </c>
      <c r="C97" s="13" t="s">
        <v>293</v>
      </c>
      <c r="D97" s="13">
        <v>8000</v>
      </c>
      <c r="E97" s="13">
        <v>8400</v>
      </c>
      <c r="F97" s="13">
        <v>7900</v>
      </c>
      <c r="G97" s="13">
        <v>8000</v>
      </c>
    </row>
    <row r="98" spans="1:7" x14ac:dyDescent="0.35">
      <c r="A98" s="13" t="s">
        <v>294</v>
      </c>
      <c r="B98" s="13" t="s">
        <v>295</v>
      </c>
      <c r="C98" s="13" t="s">
        <v>296</v>
      </c>
      <c r="D98" s="13">
        <v>13500</v>
      </c>
      <c r="E98" s="13">
        <v>12800</v>
      </c>
      <c r="F98" s="13">
        <v>13400</v>
      </c>
      <c r="G98" s="13">
        <v>13800</v>
      </c>
    </row>
    <row r="99" spans="1:7" x14ac:dyDescent="0.35">
      <c r="A99" s="13" t="s">
        <v>297</v>
      </c>
      <c r="B99" s="13" t="s">
        <v>298</v>
      </c>
      <c r="C99" s="13" t="s">
        <v>169</v>
      </c>
      <c r="D99" s="13">
        <v>16200</v>
      </c>
      <c r="E99" s="13">
        <v>16500</v>
      </c>
      <c r="F99" s="13">
        <v>16600</v>
      </c>
      <c r="G99" s="13">
        <v>15600</v>
      </c>
    </row>
    <row r="100" spans="1:7" x14ac:dyDescent="0.35">
      <c r="A100" s="13" t="s">
        <v>299</v>
      </c>
      <c r="B100" s="13" t="s">
        <v>300</v>
      </c>
      <c r="C100" s="13" t="s">
        <v>301</v>
      </c>
      <c r="D100" s="13">
        <v>5400</v>
      </c>
      <c r="E100" s="13">
        <v>5800</v>
      </c>
      <c r="F100" s="13">
        <v>5500</v>
      </c>
      <c r="G100" s="13">
        <v>5300</v>
      </c>
    </row>
    <row r="101" spans="1:7" x14ac:dyDescent="0.35">
      <c r="A101" s="13" t="s">
        <v>302</v>
      </c>
      <c r="B101" s="13" t="s">
        <v>303</v>
      </c>
      <c r="C101" s="13">
        <v>20400</v>
      </c>
      <c r="D101" s="13" t="s">
        <v>304</v>
      </c>
      <c r="E101" s="13">
        <v>20900</v>
      </c>
      <c r="F101" s="13">
        <v>20700</v>
      </c>
      <c r="G101" s="13">
        <v>21000</v>
      </c>
    </row>
    <row r="102" spans="1:7" x14ac:dyDescent="0.35">
      <c r="A102" s="13" t="s">
        <v>305</v>
      </c>
      <c r="B102" s="13" t="s">
        <v>306</v>
      </c>
      <c r="C102" s="13" t="s">
        <v>114</v>
      </c>
      <c r="D102" s="13">
        <v>6500</v>
      </c>
      <c r="E102" s="13">
        <v>6600</v>
      </c>
      <c r="F102" s="13">
        <v>6700</v>
      </c>
      <c r="G102" s="13">
        <v>6800</v>
      </c>
    </row>
    <row r="103" spans="1:7" x14ac:dyDescent="0.35">
      <c r="A103" s="13" t="s">
        <v>307</v>
      </c>
      <c r="B103" s="13" t="s">
        <v>308</v>
      </c>
      <c r="C103" s="13" t="s">
        <v>309</v>
      </c>
      <c r="D103" s="13">
        <v>19700</v>
      </c>
      <c r="E103" s="13">
        <v>19900</v>
      </c>
      <c r="F103" s="13">
        <v>20200</v>
      </c>
      <c r="G103" s="13">
        <v>20800</v>
      </c>
    </row>
    <row r="104" spans="1:7" x14ac:dyDescent="0.35">
      <c r="A104" s="13" t="s">
        <v>310</v>
      </c>
      <c r="B104" s="13" t="s">
        <v>311</v>
      </c>
      <c r="C104" s="13" t="s">
        <v>312</v>
      </c>
      <c r="D104" s="13">
        <v>12900</v>
      </c>
      <c r="E104" s="13">
        <v>13500</v>
      </c>
      <c r="F104" s="13">
        <v>13700</v>
      </c>
      <c r="G104" s="13">
        <v>14200</v>
      </c>
    </row>
    <row r="105" spans="1:7" x14ac:dyDescent="0.35">
      <c r="A105" s="13" t="s">
        <v>313</v>
      </c>
      <c r="B105" s="13" t="s">
        <v>314</v>
      </c>
      <c r="C105" s="13">
        <v>6800</v>
      </c>
      <c r="D105" s="13" t="s">
        <v>315</v>
      </c>
      <c r="E105" s="13">
        <v>7100</v>
      </c>
      <c r="F105" s="13">
        <v>7200</v>
      </c>
      <c r="G105" s="13">
        <v>7200</v>
      </c>
    </row>
    <row r="106" spans="1:7" x14ac:dyDescent="0.35">
      <c r="A106" s="13" t="s">
        <v>316</v>
      </c>
      <c r="B106" s="13" t="s">
        <v>317</v>
      </c>
      <c r="C106" s="13" t="s">
        <v>318</v>
      </c>
      <c r="D106" s="13">
        <v>11200</v>
      </c>
      <c r="E106" s="13">
        <v>10900</v>
      </c>
      <c r="F106" s="13">
        <v>10900</v>
      </c>
      <c r="G106" s="13">
        <v>11200</v>
      </c>
    </row>
    <row r="107" spans="1:7" x14ac:dyDescent="0.35">
      <c r="A107" s="13" t="s">
        <v>319</v>
      </c>
      <c r="B107" s="13" t="s">
        <v>320</v>
      </c>
      <c r="C107" s="13" t="s">
        <v>321</v>
      </c>
      <c r="D107" s="13">
        <v>17300</v>
      </c>
      <c r="E107" s="13">
        <v>17900</v>
      </c>
      <c r="F107" s="13">
        <v>18600</v>
      </c>
      <c r="G107" s="13">
        <v>19200</v>
      </c>
    </row>
    <row r="108" spans="1:7" x14ac:dyDescent="0.35">
      <c r="A108" s="13" t="s">
        <v>322</v>
      </c>
      <c r="B108" s="13" t="s">
        <v>323</v>
      </c>
      <c r="C108" s="13">
        <v>165800</v>
      </c>
      <c r="D108" s="13" t="s">
        <v>324</v>
      </c>
      <c r="E108" s="13">
        <v>168800</v>
      </c>
      <c r="F108" s="13">
        <v>169200</v>
      </c>
      <c r="G108" s="13">
        <v>169900</v>
      </c>
    </row>
    <row r="109" spans="1:7" x14ac:dyDescent="0.35">
      <c r="A109" s="13" t="s">
        <v>325</v>
      </c>
      <c r="B109" s="13" t="s">
        <v>326</v>
      </c>
      <c r="C109" s="13" t="s">
        <v>327</v>
      </c>
      <c r="D109" s="13">
        <v>33200</v>
      </c>
      <c r="E109" s="13">
        <v>33700</v>
      </c>
      <c r="F109" s="13">
        <v>33800</v>
      </c>
      <c r="G109" s="13">
        <v>34100</v>
      </c>
    </row>
    <row r="110" spans="1:7" x14ac:dyDescent="0.35">
      <c r="A110" s="13" t="s">
        <v>328</v>
      </c>
      <c r="B110" s="13" t="s">
        <v>329</v>
      </c>
      <c r="C110" s="13" t="s">
        <v>330</v>
      </c>
      <c r="D110" s="13">
        <v>10200</v>
      </c>
      <c r="E110" s="13">
        <v>10900</v>
      </c>
      <c r="F110" s="13">
        <v>11400</v>
      </c>
      <c r="G110" s="13">
        <v>12000</v>
      </c>
    </row>
    <row r="111" spans="1:7" x14ac:dyDescent="0.35">
      <c r="A111" s="13" t="s">
        <v>331</v>
      </c>
      <c r="B111" s="13" t="s">
        <v>332</v>
      </c>
      <c r="C111" s="13">
        <v>8300</v>
      </c>
      <c r="D111" s="13" t="s">
        <v>333</v>
      </c>
      <c r="E111" s="13">
        <v>8600</v>
      </c>
      <c r="F111" s="13">
        <v>8700</v>
      </c>
      <c r="G111" s="13">
        <v>9000</v>
      </c>
    </row>
    <row r="112" spans="1:7" x14ac:dyDescent="0.35">
      <c r="A112" s="13" t="s">
        <v>334</v>
      </c>
      <c r="B112" s="13" t="s">
        <v>335</v>
      </c>
      <c r="C112" s="13" t="s">
        <v>336</v>
      </c>
      <c r="D112" s="13">
        <v>22800</v>
      </c>
      <c r="E112" s="13">
        <v>24000</v>
      </c>
      <c r="F112" s="13">
        <v>24400</v>
      </c>
      <c r="G112" s="13">
        <v>25200</v>
      </c>
    </row>
    <row r="113" spans="1:7" x14ac:dyDescent="0.35">
      <c r="A113" s="13" t="s">
        <v>337</v>
      </c>
      <c r="B113" s="13" t="s">
        <v>338</v>
      </c>
      <c r="C113" s="13" t="s">
        <v>339</v>
      </c>
      <c r="D113" s="13">
        <v>17900</v>
      </c>
      <c r="E113" s="13">
        <v>18200</v>
      </c>
      <c r="F113" s="13">
        <v>18800</v>
      </c>
      <c r="G113" s="13">
        <v>19000</v>
      </c>
    </row>
    <row r="114" spans="1:7" x14ac:dyDescent="0.35">
      <c r="A114" s="13" t="s">
        <v>340</v>
      </c>
      <c r="B114" s="13" t="s">
        <v>341</v>
      </c>
      <c r="C114" s="13" t="s">
        <v>342</v>
      </c>
      <c r="D114" s="13">
        <v>11000</v>
      </c>
      <c r="E114" s="13">
        <v>11200</v>
      </c>
      <c r="F114" s="13">
        <v>11300</v>
      </c>
      <c r="G114" s="13">
        <v>11400</v>
      </c>
    </row>
    <row r="115" spans="1:7" x14ac:dyDescent="0.35">
      <c r="A115" s="13" t="s">
        <v>343</v>
      </c>
      <c r="B115" s="13" t="s">
        <v>344</v>
      </c>
      <c r="C115" s="13" t="s">
        <v>345</v>
      </c>
      <c r="D115" s="13">
        <v>11200</v>
      </c>
      <c r="E115" s="13">
        <v>11600</v>
      </c>
      <c r="F115" s="13">
        <v>11600</v>
      </c>
      <c r="G115" s="13">
        <v>11700</v>
      </c>
    </row>
    <row r="116" spans="1:7" x14ac:dyDescent="0.35">
      <c r="A116" s="13" t="s">
        <v>346</v>
      </c>
      <c r="B116" s="13" t="s">
        <v>347</v>
      </c>
      <c r="C116" s="13">
        <v>8100</v>
      </c>
      <c r="D116" s="13">
        <v>8100</v>
      </c>
      <c r="E116" s="13">
        <v>8300</v>
      </c>
      <c r="F116" s="13">
        <v>8500</v>
      </c>
      <c r="G116" s="13">
        <v>8500</v>
      </c>
    </row>
    <row r="117" spans="1:7" x14ac:dyDescent="0.35">
      <c r="A117" s="13" t="s">
        <v>348</v>
      </c>
      <c r="B117" s="13" t="s">
        <v>349</v>
      </c>
      <c r="C117" s="13">
        <v>32400</v>
      </c>
      <c r="D117" s="13">
        <v>32300</v>
      </c>
      <c r="E117" s="13">
        <v>32300</v>
      </c>
      <c r="F117" s="13">
        <v>32000</v>
      </c>
      <c r="G117" s="13">
        <v>32300</v>
      </c>
    </row>
    <row r="118" spans="1:7" x14ac:dyDescent="0.35">
      <c r="A118" s="13" t="s">
        <v>350</v>
      </c>
      <c r="B118" s="13" t="s">
        <v>351</v>
      </c>
      <c r="C118" s="13" t="s">
        <v>333</v>
      </c>
      <c r="D118" s="13">
        <v>8500</v>
      </c>
      <c r="E118" s="13">
        <v>8700</v>
      </c>
      <c r="F118" s="13">
        <v>8700</v>
      </c>
      <c r="G118" s="13">
        <v>8800</v>
      </c>
    </row>
    <row r="119" spans="1:7" x14ac:dyDescent="0.35">
      <c r="A119" s="13" t="s">
        <v>352</v>
      </c>
      <c r="B119" s="13" t="s">
        <v>353</v>
      </c>
      <c r="C119" s="13" t="s">
        <v>354</v>
      </c>
      <c r="D119" s="13">
        <v>9200</v>
      </c>
      <c r="E119" s="13">
        <v>9400</v>
      </c>
      <c r="F119" s="13">
        <v>9900</v>
      </c>
      <c r="G119" s="13">
        <v>10200</v>
      </c>
    </row>
    <row r="120" spans="1:7" x14ac:dyDescent="0.35">
      <c r="A120" s="13" t="s">
        <v>355</v>
      </c>
      <c r="B120" s="13" t="s">
        <v>356</v>
      </c>
      <c r="C120" s="13" t="s">
        <v>357</v>
      </c>
      <c r="D120" s="13">
        <v>2300</v>
      </c>
      <c r="E120" s="13">
        <v>2300</v>
      </c>
      <c r="F120" s="13">
        <v>2300</v>
      </c>
      <c r="G120" s="13">
        <v>2400</v>
      </c>
    </row>
    <row r="121" spans="1:7" x14ac:dyDescent="0.35">
      <c r="A121" s="13" t="s">
        <v>358</v>
      </c>
      <c r="B121" s="13" t="s">
        <v>359</v>
      </c>
      <c r="C121" s="13">
        <v>9500</v>
      </c>
      <c r="D121" s="13">
        <v>9800</v>
      </c>
      <c r="E121" s="13">
        <v>9600</v>
      </c>
      <c r="F121" s="13">
        <v>9700</v>
      </c>
      <c r="G121" s="13">
        <v>10200</v>
      </c>
    </row>
    <row r="122" spans="1:7" x14ac:dyDescent="0.35">
      <c r="A122" s="13" t="s">
        <v>360</v>
      </c>
      <c r="B122" s="13" t="s">
        <v>361</v>
      </c>
      <c r="C122" s="13" t="s">
        <v>362</v>
      </c>
      <c r="D122" s="13">
        <v>9400</v>
      </c>
      <c r="E122" s="13">
        <v>9500</v>
      </c>
      <c r="F122" s="13">
        <v>9700</v>
      </c>
      <c r="G122" s="13">
        <v>9700</v>
      </c>
    </row>
    <row r="123" spans="1:7" x14ac:dyDescent="0.35">
      <c r="A123" s="13" t="s">
        <v>363</v>
      </c>
      <c r="B123" s="13" t="s">
        <v>364</v>
      </c>
      <c r="C123" s="13">
        <v>163000</v>
      </c>
      <c r="D123" s="13" t="s">
        <v>365</v>
      </c>
      <c r="E123" s="13">
        <v>170000</v>
      </c>
      <c r="F123" s="13">
        <v>175000</v>
      </c>
      <c r="G123" s="13">
        <v>179400</v>
      </c>
    </row>
    <row r="124" spans="1:7" x14ac:dyDescent="0.35">
      <c r="A124" s="13" t="s">
        <v>366</v>
      </c>
      <c r="B124" s="13" t="s">
        <v>367</v>
      </c>
      <c r="C124" s="13" t="s">
        <v>368</v>
      </c>
      <c r="D124" s="13">
        <v>30000</v>
      </c>
      <c r="E124" s="13">
        <v>31900</v>
      </c>
      <c r="F124" s="13">
        <v>33400</v>
      </c>
      <c r="G124" s="13">
        <v>35400</v>
      </c>
    </row>
    <row r="125" spans="1:7" x14ac:dyDescent="0.35">
      <c r="A125" s="13" t="s">
        <v>369</v>
      </c>
      <c r="B125" s="13" t="s">
        <v>370</v>
      </c>
      <c r="C125" s="13" t="s">
        <v>371</v>
      </c>
      <c r="D125" s="13">
        <v>3200</v>
      </c>
      <c r="E125" s="13">
        <v>3200</v>
      </c>
      <c r="F125" s="13">
        <v>3300</v>
      </c>
      <c r="G125" s="13">
        <v>3500</v>
      </c>
    </row>
    <row r="126" spans="1:7" x14ac:dyDescent="0.35">
      <c r="A126" s="13" t="s">
        <v>372</v>
      </c>
      <c r="B126" s="13" t="s">
        <v>373</v>
      </c>
      <c r="C126" s="13" t="s">
        <v>374</v>
      </c>
      <c r="D126" s="13">
        <v>13300</v>
      </c>
      <c r="E126" s="13">
        <v>13600</v>
      </c>
      <c r="F126" s="13">
        <v>13600</v>
      </c>
      <c r="G126" s="13">
        <v>14000</v>
      </c>
    </row>
    <row r="127" spans="1:7" x14ac:dyDescent="0.35">
      <c r="A127" s="13" t="s">
        <v>375</v>
      </c>
      <c r="B127" s="13" t="s">
        <v>376</v>
      </c>
      <c r="C127" s="13" t="s">
        <v>377</v>
      </c>
      <c r="D127" s="13">
        <v>8700</v>
      </c>
      <c r="E127" s="13">
        <v>8800</v>
      </c>
      <c r="F127" s="13">
        <v>8800</v>
      </c>
      <c r="G127" s="13">
        <v>9000</v>
      </c>
    </row>
    <row r="128" spans="1:7" x14ac:dyDescent="0.35">
      <c r="A128" s="13" t="s">
        <v>378</v>
      </c>
      <c r="B128" s="13" t="s">
        <v>379</v>
      </c>
      <c r="C128" s="13" t="s">
        <v>380</v>
      </c>
      <c r="D128" s="13">
        <v>45200</v>
      </c>
      <c r="E128" s="13">
        <v>46000</v>
      </c>
      <c r="F128" s="13">
        <v>46500</v>
      </c>
      <c r="G128" s="13">
        <v>47000</v>
      </c>
    </row>
    <row r="129" spans="1:7" x14ac:dyDescent="0.35">
      <c r="A129" s="13" t="s">
        <v>381</v>
      </c>
      <c r="B129" s="13" t="s">
        <v>382</v>
      </c>
      <c r="C129" s="13" t="s">
        <v>383</v>
      </c>
      <c r="D129" s="13">
        <v>21700</v>
      </c>
      <c r="E129" s="13">
        <v>21700</v>
      </c>
      <c r="F129" s="13">
        <v>21700</v>
      </c>
      <c r="G129" s="13">
        <v>21700</v>
      </c>
    </row>
    <row r="130" spans="1:7" x14ac:dyDescent="0.35">
      <c r="A130" s="13" t="s">
        <v>384</v>
      </c>
      <c r="B130" s="13" t="s">
        <v>385</v>
      </c>
      <c r="C130" s="13" t="s">
        <v>386</v>
      </c>
      <c r="D130" s="13">
        <v>6000</v>
      </c>
      <c r="E130" s="13">
        <v>6000</v>
      </c>
      <c r="F130" s="13">
        <v>6000</v>
      </c>
      <c r="G130" s="13">
        <v>6000</v>
      </c>
    </row>
    <row r="131" spans="1:7" x14ac:dyDescent="0.35">
      <c r="A131" s="13" t="s">
        <v>387</v>
      </c>
      <c r="B131" s="13" t="s">
        <v>388</v>
      </c>
      <c r="C131" s="13" t="s">
        <v>389</v>
      </c>
      <c r="D131" s="13">
        <v>28000</v>
      </c>
      <c r="E131" s="13">
        <v>28300</v>
      </c>
      <c r="F131" s="13">
        <v>28500</v>
      </c>
      <c r="G131" s="13">
        <v>29000</v>
      </c>
    </row>
    <row r="132" spans="1:7" x14ac:dyDescent="0.35">
      <c r="A132" s="13" t="s">
        <v>390</v>
      </c>
      <c r="B132" s="13" t="s">
        <v>391</v>
      </c>
      <c r="C132" s="13" t="s">
        <v>392</v>
      </c>
      <c r="D132" s="13">
        <v>6700</v>
      </c>
      <c r="E132" s="13">
        <v>6800</v>
      </c>
      <c r="F132" s="13">
        <v>6600</v>
      </c>
      <c r="G132" s="13">
        <v>6700</v>
      </c>
    </row>
    <row r="133" spans="1:7" x14ac:dyDescent="0.35">
      <c r="A133" s="13" t="s">
        <v>393</v>
      </c>
      <c r="B133" s="13" t="s">
        <v>394</v>
      </c>
      <c r="C133" s="13">
        <v>2300</v>
      </c>
      <c r="D133" s="13" t="s">
        <v>395</v>
      </c>
      <c r="E133" s="13">
        <v>2200</v>
      </c>
      <c r="F133" s="13">
        <v>2100</v>
      </c>
      <c r="G133" s="13">
        <v>2100</v>
      </c>
    </row>
    <row r="134" spans="1:7" x14ac:dyDescent="0.35">
      <c r="A134" s="13" t="s">
        <v>396</v>
      </c>
      <c r="B134" s="13" t="s">
        <v>397</v>
      </c>
      <c r="C134" s="13" t="s">
        <v>227</v>
      </c>
      <c r="D134" s="13">
        <v>18000</v>
      </c>
      <c r="E134" s="13">
        <v>18300</v>
      </c>
      <c r="F134" s="13">
        <v>18600</v>
      </c>
      <c r="G134" s="13">
        <v>18300</v>
      </c>
    </row>
    <row r="135" spans="1:7" x14ac:dyDescent="0.35">
      <c r="A135" s="13" t="s">
        <v>398</v>
      </c>
      <c r="B135" s="13" t="s">
        <v>399</v>
      </c>
      <c r="C135" s="13" t="s">
        <v>400</v>
      </c>
      <c r="D135" s="13">
        <v>8100</v>
      </c>
      <c r="E135" s="13">
        <v>8000</v>
      </c>
      <c r="F135" s="13">
        <v>8000</v>
      </c>
      <c r="G135" s="13">
        <v>8100</v>
      </c>
    </row>
    <row r="136" spans="1:7" x14ac:dyDescent="0.35">
      <c r="A136" s="13" t="s">
        <v>401</v>
      </c>
      <c r="B136" s="13" t="s">
        <v>402</v>
      </c>
      <c r="C136" s="13" t="s">
        <v>403</v>
      </c>
      <c r="D136" s="13">
        <v>11200</v>
      </c>
      <c r="E136" s="13">
        <v>11400</v>
      </c>
      <c r="F136" s="13">
        <v>11500</v>
      </c>
      <c r="G136" s="13">
        <v>11900</v>
      </c>
    </row>
    <row r="137" spans="1:7" x14ac:dyDescent="0.35">
      <c r="A137" s="13" t="s">
        <v>404</v>
      </c>
      <c r="B137" s="13" t="s">
        <v>405</v>
      </c>
      <c r="C137" s="13" t="s">
        <v>406</v>
      </c>
      <c r="D137" s="13">
        <v>12200</v>
      </c>
      <c r="E137" s="13">
        <v>12300</v>
      </c>
      <c r="F137" s="13">
        <v>12000</v>
      </c>
      <c r="G137" s="13">
        <v>12000</v>
      </c>
    </row>
    <row r="138" spans="1:7" x14ac:dyDescent="0.35">
      <c r="A138" s="13" t="s">
        <v>407</v>
      </c>
      <c r="B138" s="13" t="s">
        <v>408</v>
      </c>
      <c r="C138" s="13" t="s">
        <v>409</v>
      </c>
      <c r="D138" s="13">
        <v>37500</v>
      </c>
      <c r="E138" s="13">
        <v>37800</v>
      </c>
      <c r="F138" s="13">
        <v>37900</v>
      </c>
      <c r="G138" s="13">
        <v>38400</v>
      </c>
    </row>
    <row r="139" spans="1:7" x14ac:dyDescent="0.35">
      <c r="A139" s="13" t="s">
        <v>410</v>
      </c>
      <c r="B139" s="13" t="s">
        <v>411</v>
      </c>
      <c r="C139" s="13">
        <v>30900</v>
      </c>
      <c r="D139" s="13">
        <v>32000</v>
      </c>
      <c r="E139" s="13">
        <v>32600</v>
      </c>
      <c r="F139" s="13">
        <v>32300</v>
      </c>
      <c r="G139" s="13">
        <v>32600</v>
      </c>
    </row>
    <row r="140" spans="1:7" x14ac:dyDescent="0.35">
      <c r="A140" s="13" t="s">
        <v>412</v>
      </c>
      <c r="B140" s="13" t="s">
        <v>413</v>
      </c>
      <c r="C140" s="13" t="s">
        <v>414</v>
      </c>
      <c r="D140" s="13">
        <v>21900</v>
      </c>
      <c r="E140" s="13">
        <v>22300</v>
      </c>
      <c r="F140" s="13">
        <v>22300</v>
      </c>
      <c r="G140" s="13">
        <v>22600</v>
      </c>
    </row>
    <row r="141" spans="1:7" x14ac:dyDescent="0.35">
      <c r="A141" s="13" t="s">
        <v>415</v>
      </c>
      <c r="B141" s="13" t="s">
        <v>416</v>
      </c>
      <c r="C141" s="13">
        <v>5000</v>
      </c>
      <c r="D141" s="13">
        <v>5100</v>
      </c>
      <c r="E141" s="13">
        <v>5200</v>
      </c>
      <c r="F141" s="13">
        <v>5300</v>
      </c>
      <c r="G141" s="13">
        <v>5500</v>
      </c>
    </row>
    <row r="142" spans="1:7" x14ac:dyDescent="0.35">
      <c r="A142" s="13" t="s">
        <v>417</v>
      </c>
      <c r="B142" s="13" t="s">
        <v>418</v>
      </c>
      <c r="C142" s="13" t="s">
        <v>419</v>
      </c>
      <c r="D142" s="13">
        <v>6000</v>
      </c>
      <c r="E142" s="13">
        <v>6100</v>
      </c>
      <c r="F142" s="13">
        <v>6100</v>
      </c>
      <c r="G142" s="13">
        <v>6100</v>
      </c>
    </row>
    <row r="143" spans="1:7" x14ac:dyDescent="0.35">
      <c r="A143" s="13" t="s">
        <v>420</v>
      </c>
      <c r="B143" s="13" t="s">
        <v>421</v>
      </c>
      <c r="C143" s="13" t="s">
        <v>422</v>
      </c>
      <c r="D143" s="13">
        <v>47500</v>
      </c>
      <c r="E143" s="13">
        <v>47800</v>
      </c>
      <c r="F143" s="13">
        <v>48300</v>
      </c>
      <c r="G143" s="13">
        <v>49200</v>
      </c>
    </row>
    <row r="144" spans="1:7" x14ac:dyDescent="0.35">
      <c r="A144" s="13" t="s">
        <v>423</v>
      </c>
      <c r="B144" s="13" t="s">
        <v>424</v>
      </c>
      <c r="C144" s="13" t="s">
        <v>425</v>
      </c>
      <c r="D144" s="13">
        <v>9100</v>
      </c>
      <c r="E144" s="13">
        <v>9200</v>
      </c>
      <c r="F144" s="13">
        <v>9300</v>
      </c>
      <c r="G144" s="13">
        <v>9400</v>
      </c>
    </row>
    <row r="145" spans="1:7" x14ac:dyDescent="0.35">
      <c r="A145" s="13" t="s">
        <v>426</v>
      </c>
      <c r="B145" s="13" t="s">
        <v>427</v>
      </c>
      <c r="C145" s="13" t="s">
        <v>428</v>
      </c>
      <c r="D145" s="13">
        <v>8500</v>
      </c>
      <c r="E145" s="13">
        <v>8900</v>
      </c>
      <c r="F145" s="13">
        <v>9300</v>
      </c>
      <c r="G145" s="13">
        <v>9700</v>
      </c>
    </row>
    <row r="146" spans="1:7" x14ac:dyDescent="0.35">
      <c r="A146" s="13" t="s">
        <v>429</v>
      </c>
      <c r="B146" s="13" t="s">
        <v>430</v>
      </c>
      <c r="C146" s="13">
        <v>8300</v>
      </c>
      <c r="D146" s="13">
        <v>8700</v>
      </c>
      <c r="E146" s="13">
        <v>8700</v>
      </c>
      <c r="F146" s="13">
        <v>8700</v>
      </c>
      <c r="G146" s="13">
        <v>8900</v>
      </c>
    </row>
    <row r="147" spans="1:7" x14ac:dyDescent="0.35">
      <c r="A147" s="13" t="s">
        <v>431</v>
      </c>
      <c r="B147" s="13" t="s">
        <v>432</v>
      </c>
      <c r="C147" s="13" t="s">
        <v>433</v>
      </c>
      <c r="D147" s="13">
        <v>24800</v>
      </c>
      <c r="E147" s="13">
        <v>25300</v>
      </c>
      <c r="F147" s="13">
        <v>25700</v>
      </c>
      <c r="G147" s="13">
        <v>25900</v>
      </c>
    </row>
    <row r="148" spans="1:7" x14ac:dyDescent="0.35">
      <c r="A148" s="13" t="s">
        <v>434</v>
      </c>
      <c r="B148" s="13" t="s">
        <v>435</v>
      </c>
      <c r="C148" s="13" t="s">
        <v>436</v>
      </c>
      <c r="D148" s="13">
        <v>56200</v>
      </c>
      <c r="E148" s="13">
        <v>56100</v>
      </c>
      <c r="F148" s="13">
        <v>55800</v>
      </c>
      <c r="G148" s="13">
        <v>56500</v>
      </c>
    </row>
    <row r="149" spans="1:7" x14ac:dyDescent="0.35">
      <c r="A149" s="13" t="s">
        <v>437</v>
      </c>
      <c r="B149" s="13" t="s">
        <v>438</v>
      </c>
      <c r="C149" s="13" t="s">
        <v>439</v>
      </c>
      <c r="D149" s="13">
        <v>29800</v>
      </c>
      <c r="E149" s="13">
        <v>30500</v>
      </c>
      <c r="F149" s="13">
        <v>30600</v>
      </c>
      <c r="G149" s="13">
        <v>31100</v>
      </c>
    </row>
    <row r="150" spans="1:7" x14ac:dyDescent="0.35">
      <c r="A150" s="13" t="s">
        <v>440</v>
      </c>
      <c r="B150" s="13" t="s">
        <v>441</v>
      </c>
      <c r="C150" s="13">
        <v>36900</v>
      </c>
      <c r="D150" s="13">
        <v>36800</v>
      </c>
      <c r="E150" s="13">
        <v>37300</v>
      </c>
      <c r="F150" s="13">
        <v>37200</v>
      </c>
      <c r="G150" s="13">
        <v>37600</v>
      </c>
    </row>
    <row r="151" spans="1:7" x14ac:dyDescent="0.35">
      <c r="A151" s="13" t="s">
        <v>442</v>
      </c>
      <c r="B151" s="13" t="s">
        <v>443</v>
      </c>
      <c r="C151" s="13" t="s">
        <v>444</v>
      </c>
      <c r="D151" s="13">
        <v>6200</v>
      </c>
      <c r="E151" s="13">
        <v>6300</v>
      </c>
      <c r="F151" s="13">
        <v>6500</v>
      </c>
      <c r="G151" s="13">
        <v>6600</v>
      </c>
    </row>
    <row r="152" spans="1:7" x14ac:dyDescent="0.35">
      <c r="A152" s="13" t="s">
        <v>445</v>
      </c>
      <c r="B152" s="13" t="s">
        <v>446</v>
      </c>
      <c r="C152" s="13">
        <v>18100</v>
      </c>
      <c r="D152" s="13" t="s">
        <v>447</v>
      </c>
      <c r="E152" s="13">
        <v>18500</v>
      </c>
      <c r="F152" s="13">
        <v>18500</v>
      </c>
      <c r="G152" s="13">
        <v>18900</v>
      </c>
    </row>
    <row r="153" spans="1:7" x14ac:dyDescent="0.35">
      <c r="A153" s="13" t="s">
        <v>448</v>
      </c>
      <c r="B153" s="13" t="s">
        <v>449</v>
      </c>
      <c r="C153" s="13" t="s">
        <v>450</v>
      </c>
      <c r="D153" s="13">
        <v>19900</v>
      </c>
      <c r="E153" s="13">
        <v>20000</v>
      </c>
      <c r="F153" s="13">
        <v>20100</v>
      </c>
      <c r="G153" s="13">
        <v>20400</v>
      </c>
    </row>
    <row r="154" spans="1:7" x14ac:dyDescent="0.35">
      <c r="A154" s="13" t="s">
        <v>451</v>
      </c>
      <c r="B154" s="13" t="s">
        <v>452</v>
      </c>
      <c r="C154" s="13" t="s">
        <v>357</v>
      </c>
      <c r="D154" s="13">
        <v>2200</v>
      </c>
      <c r="E154" s="13">
        <v>2300</v>
      </c>
      <c r="F154" s="13">
        <v>2300</v>
      </c>
      <c r="G154" s="13">
        <v>2300</v>
      </c>
    </row>
    <row r="155" spans="1:7" x14ac:dyDescent="0.35">
      <c r="A155" s="13" t="s">
        <v>453</v>
      </c>
      <c r="B155" s="13" t="s">
        <v>454</v>
      </c>
      <c r="C155" s="13" t="s">
        <v>455</v>
      </c>
      <c r="D155" s="13">
        <v>4900</v>
      </c>
      <c r="E155" s="13">
        <v>5000</v>
      </c>
      <c r="F155" s="13">
        <v>5100</v>
      </c>
      <c r="G155" s="13">
        <v>5100</v>
      </c>
    </row>
    <row r="156" spans="1:7" x14ac:dyDescent="0.35">
      <c r="A156" s="13" t="s">
        <v>456</v>
      </c>
      <c r="B156" s="13" t="s">
        <v>457</v>
      </c>
      <c r="C156" s="13">
        <v>8800</v>
      </c>
      <c r="D156" s="13">
        <v>9100</v>
      </c>
      <c r="E156" s="13">
        <v>9400</v>
      </c>
      <c r="F156" s="13">
        <v>9500</v>
      </c>
      <c r="G156" s="13">
        <v>9900</v>
      </c>
    </row>
    <row r="157" spans="1:7" x14ac:dyDescent="0.35">
      <c r="A157" s="13" t="s">
        <v>458</v>
      </c>
      <c r="B157" s="13" t="s">
        <v>459</v>
      </c>
      <c r="C157" s="13">
        <v>62300</v>
      </c>
      <c r="D157" s="13" t="s">
        <v>460</v>
      </c>
      <c r="E157" s="13">
        <v>63900</v>
      </c>
      <c r="F157" s="13">
        <v>64900</v>
      </c>
      <c r="G157" s="13">
        <v>65700</v>
      </c>
    </row>
    <row r="158" spans="1:7" x14ac:dyDescent="0.35">
      <c r="A158" s="13" t="s">
        <v>461</v>
      </c>
      <c r="B158" s="13" t="s">
        <v>462</v>
      </c>
      <c r="C158" s="13" t="s">
        <v>463</v>
      </c>
      <c r="D158" s="13">
        <v>7300</v>
      </c>
      <c r="E158" s="13">
        <v>7500</v>
      </c>
      <c r="F158" s="13">
        <v>7700</v>
      </c>
      <c r="G158" s="13">
        <v>7600</v>
      </c>
    </row>
    <row r="159" spans="1:7" x14ac:dyDescent="0.35">
      <c r="A159" s="13" t="s">
        <v>464</v>
      </c>
      <c r="B159" s="13" t="s">
        <v>465</v>
      </c>
      <c r="C159" s="13" t="s">
        <v>198</v>
      </c>
      <c r="D159" s="13">
        <v>10400</v>
      </c>
      <c r="E159" s="13">
        <v>10600</v>
      </c>
      <c r="F159" s="13">
        <v>10700</v>
      </c>
      <c r="G159" s="13">
        <v>10700</v>
      </c>
    </row>
    <row r="160" spans="1:7" x14ac:dyDescent="0.35">
      <c r="A160" s="13" t="s">
        <v>466</v>
      </c>
      <c r="B160" s="13" t="s">
        <v>467</v>
      </c>
      <c r="C160" s="13">
        <v>10100</v>
      </c>
      <c r="D160" s="13" t="s">
        <v>468</v>
      </c>
      <c r="E160" s="13">
        <v>10100</v>
      </c>
      <c r="F160" s="13">
        <v>10200</v>
      </c>
      <c r="G160" s="13">
        <v>10400</v>
      </c>
    </row>
    <row r="161" spans="1:7" x14ac:dyDescent="0.35">
      <c r="A161" s="13" t="s">
        <v>469</v>
      </c>
      <c r="B161" s="13" t="s">
        <v>470</v>
      </c>
      <c r="C161" s="13" t="s">
        <v>471</v>
      </c>
      <c r="D161" s="13">
        <v>17300</v>
      </c>
      <c r="E161" s="13">
        <v>17700</v>
      </c>
      <c r="F161" s="13">
        <v>17600</v>
      </c>
      <c r="G161" s="13">
        <v>17800</v>
      </c>
    </row>
    <row r="162" spans="1:7" x14ac:dyDescent="0.35">
      <c r="A162" s="7"/>
      <c r="B162" s="7"/>
      <c r="C162" s="7"/>
      <c r="D162" s="7"/>
      <c r="E162" s="7"/>
      <c r="F162" s="7"/>
      <c r="G162" s="7"/>
    </row>
    <row r="163" spans="1:7" x14ac:dyDescent="0.35">
      <c r="A163" s="7"/>
      <c r="B163" s="7"/>
      <c r="C163" s="7"/>
      <c r="D163" s="7"/>
      <c r="E163" s="7"/>
      <c r="F163" s="7"/>
      <c r="G163" s="7"/>
    </row>
    <row r="164" spans="1:7" x14ac:dyDescent="0.35">
      <c r="A164" s="7"/>
      <c r="B164" s="7"/>
      <c r="C164" s="7"/>
      <c r="D164" s="7"/>
      <c r="E164" s="7"/>
      <c r="F164" s="7"/>
      <c r="G164" s="7"/>
    </row>
    <row r="165" spans="1:7" x14ac:dyDescent="0.35">
      <c r="A165" s="7"/>
      <c r="B165" s="7"/>
      <c r="C165" s="7"/>
      <c r="D165" s="7"/>
      <c r="E165" s="7"/>
      <c r="F165" s="7"/>
      <c r="G165" s="7"/>
    </row>
    <row r="166" spans="1:7" x14ac:dyDescent="0.35">
      <c r="A166" s="7"/>
      <c r="B166" s="7"/>
      <c r="C166" s="7"/>
      <c r="D166" s="7"/>
      <c r="E166" s="7"/>
      <c r="F166" s="7"/>
      <c r="G166" s="7"/>
    </row>
    <row r="167" spans="1:7" x14ac:dyDescent="0.35">
      <c r="A167" s="7"/>
      <c r="B167" s="7"/>
      <c r="C167" s="7"/>
      <c r="D167" s="7"/>
      <c r="E167" s="7"/>
      <c r="F167" s="7"/>
      <c r="G167" s="7"/>
    </row>
    <row r="168" spans="1:7" x14ac:dyDescent="0.35">
      <c r="A168" s="7"/>
      <c r="B168" s="7"/>
      <c r="C168" s="7"/>
      <c r="D168" s="7"/>
      <c r="E168" s="7"/>
      <c r="F168" s="7"/>
      <c r="G168" s="7"/>
    </row>
    <row r="169" spans="1:7" x14ac:dyDescent="0.35">
      <c r="A169" s="7"/>
      <c r="B169" s="7"/>
      <c r="C169" s="7"/>
      <c r="D169" s="7"/>
      <c r="E169" s="7"/>
      <c r="F169" s="7"/>
      <c r="G169" s="7"/>
    </row>
    <row r="170" spans="1:7" x14ac:dyDescent="0.35">
      <c r="A170" s="7"/>
      <c r="B170" s="7"/>
      <c r="C170" s="7"/>
      <c r="D170" s="7"/>
      <c r="E170" s="7"/>
      <c r="F170" s="7"/>
      <c r="G170" s="7"/>
    </row>
    <row r="171" spans="1:7" x14ac:dyDescent="0.35">
      <c r="A171" s="7"/>
      <c r="B171" s="7"/>
      <c r="C171" s="7"/>
      <c r="D171" s="7"/>
      <c r="E171" s="7"/>
      <c r="F171" s="7"/>
      <c r="G171" s="7"/>
    </row>
    <row r="172" spans="1:7" x14ac:dyDescent="0.35">
      <c r="A172" s="7"/>
      <c r="B172" s="7"/>
      <c r="C172" s="7"/>
      <c r="D172" s="7"/>
      <c r="E172" s="7"/>
      <c r="F172" s="7"/>
      <c r="G172" s="7"/>
    </row>
    <row r="173" spans="1:7" x14ac:dyDescent="0.35">
      <c r="A173" s="7"/>
      <c r="B173" s="7"/>
      <c r="C173" s="7"/>
      <c r="D173" s="7"/>
      <c r="E173" s="7"/>
      <c r="F173" s="7"/>
      <c r="G173" s="7"/>
    </row>
    <row r="174" spans="1:7" x14ac:dyDescent="0.35">
      <c r="A174" s="7"/>
      <c r="B174" s="7"/>
      <c r="C174" s="7"/>
      <c r="D174" s="7"/>
      <c r="E174" s="7"/>
      <c r="F174" s="7"/>
      <c r="G174" s="7"/>
    </row>
    <row r="175" spans="1:7" x14ac:dyDescent="0.35">
      <c r="A175" s="7"/>
      <c r="B175" s="7"/>
      <c r="C175" s="7"/>
      <c r="D175" s="7"/>
      <c r="E175" s="7"/>
      <c r="F175" s="7"/>
      <c r="G175" s="7"/>
    </row>
    <row r="176" spans="1:7" x14ac:dyDescent="0.35">
      <c r="A176" s="6"/>
      <c r="B176" s="6"/>
      <c r="C176" s="6"/>
      <c r="D176" s="6"/>
      <c r="E176" s="6"/>
      <c r="F176" s="6"/>
      <c r="G176" s="6"/>
    </row>
    <row r="177" spans="1:7" x14ac:dyDescent="0.35">
      <c r="A177" s="6"/>
      <c r="B177" s="6"/>
      <c r="C177" s="6"/>
      <c r="D177" s="6"/>
      <c r="E177" s="6"/>
      <c r="F177" s="6"/>
      <c r="G177" s="6"/>
    </row>
    <row r="178" spans="1:7" x14ac:dyDescent="0.35">
      <c r="A178" s="6"/>
      <c r="B178" s="6"/>
      <c r="C178" s="6"/>
      <c r="D178" s="6"/>
      <c r="E178" s="6"/>
      <c r="F178" s="6"/>
      <c r="G178" s="6"/>
    </row>
    <row r="179" spans="1:7" x14ac:dyDescent="0.35">
      <c r="A179" s="6"/>
      <c r="B179" s="6"/>
      <c r="C179" s="6"/>
      <c r="D179" s="6"/>
      <c r="E179" s="6"/>
      <c r="F179" s="6"/>
      <c r="G179" s="6"/>
    </row>
    <row r="180" spans="1:7" x14ac:dyDescent="0.35">
      <c r="A180" s="6"/>
      <c r="B180" s="6"/>
      <c r="C180" s="6"/>
      <c r="D180" s="6"/>
      <c r="E180" s="6"/>
      <c r="F180" s="6"/>
      <c r="G180" s="6"/>
    </row>
    <row r="181" spans="1:7" x14ac:dyDescent="0.35">
      <c r="A181" s="6"/>
      <c r="B181" s="6"/>
      <c r="C181" s="6"/>
      <c r="D181" s="6"/>
      <c r="E181" s="6"/>
      <c r="F181" s="6"/>
      <c r="G181" s="6"/>
    </row>
    <row r="182" spans="1:7" x14ac:dyDescent="0.35">
      <c r="A182" s="6"/>
      <c r="B182" s="6"/>
      <c r="C182" s="6"/>
      <c r="D182" s="6"/>
      <c r="E182" s="6"/>
      <c r="F182" s="6"/>
      <c r="G182" s="6"/>
    </row>
    <row r="183" spans="1:7" x14ac:dyDescent="0.35">
      <c r="A183" s="6"/>
      <c r="B183" s="6"/>
      <c r="C183" s="6"/>
      <c r="D183" s="6"/>
      <c r="E183" s="6"/>
      <c r="F183" s="6"/>
      <c r="G183" s="6"/>
    </row>
    <row r="184" spans="1:7" x14ac:dyDescent="0.35">
      <c r="A184" s="6"/>
      <c r="B184" s="6"/>
      <c r="C184" s="6"/>
      <c r="D184" s="6"/>
      <c r="E184" s="6"/>
      <c r="F184" s="6"/>
      <c r="G184" s="6"/>
    </row>
    <row r="185" spans="1:7" x14ac:dyDescent="0.35">
      <c r="A185" s="6"/>
      <c r="B185" s="6"/>
      <c r="C185" s="6"/>
      <c r="D185" s="6"/>
      <c r="E185" s="6"/>
      <c r="F185" s="6"/>
      <c r="G185" s="6"/>
    </row>
    <row r="186" spans="1:7" x14ac:dyDescent="0.35">
      <c r="A186" s="6"/>
      <c r="B186" s="6"/>
      <c r="C186" s="6"/>
      <c r="D186" s="6"/>
      <c r="E186" s="6"/>
      <c r="F186" s="6"/>
      <c r="G186" s="6"/>
    </row>
    <row r="187" spans="1:7" x14ac:dyDescent="0.35">
      <c r="A187" s="6"/>
      <c r="B187" s="6"/>
      <c r="C187" s="6"/>
      <c r="D187" s="6"/>
      <c r="E187" s="6"/>
      <c r="F187" s="6"/>
      <c r="G18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D 5 n P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A + Z z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m c 9 Q J W P D L q c B A A C L B w A A E w A c A E Z v c m 1 1 b G F z L 1 N l Y 3 R p b 2 4 x L m 0 g o h g A K K A U A A A A A A A A A A A A A A A A A A A A A A A A A A A A 5 Z R N a 8 J A E I b v g v 9 h W C 8 J p I G s 9 a v S i 7 F C o Z e S 9 B Y o 0 a 4 1 N u 5 K d m w N k v / e f N S P r J q K t 9 I c E n Z m Z + a d 5 4 V I N s F A c H C K r 9 W v 1 + o 1 O f M j 9 g Y N Y v U 6 r Z t O D 5 l E A v c Q M q z X I H 0 c s Y o m L I 2 4 / j h k 5 i g S C 1 u E q w W X 2 u Y p 4 E z m o U H A / S j W R k F 6 x R Y c G U e p E f v O e 5 E s k t 5 8 / v W K 3 p D J D x R L 7 2 C U i W s k u g F 8 F Y b b t 0 V b V E 9 0 o 5 j f I M 4 y D B C K o T C O Y c j C Y B E g i 8 h O V X 6 l u K E V g g 0 g x d k i B u T p t K C 4 5 7 I 1 D u I H f z L b d d I 2 B I A k B j y v B D I H 4 2 w N + W n A 1 A 8 l S / V t t t 3 M r N / u Q M m B T n v m 8 / e U p R s v 2 V 6 a G / l c T k X 0 Q y 1 L S q 1 q K W N T H o Z p B W C q O T m U Q U u Z R K / X A n 5 S y F m X Q a P 6 / 3 T 6 T x v 9 O y z r N C 1 F d 2 m 5 y 8 D Z w r w M H V X g n c d n X c / P K g G k V Q i v g E g v g X i 0 5 W m O e 4 Y k m 0 p U h A q 7 Y 3 p 5 5 1 K g q Q Z u 1 U B L D b T V Q E c N d M + 5 R K 9 3 i S o u F c s 9 c m z f m l m x a l S + a k W 6 W e V y T q G i u F W d b l e n O 9 X p b j l 9 / p d M S f 8 b U E s B A i 0 A F A A C A A g A D 5 n P U J k g O 4 a o A A A A + A A A A B I A A A A A A A A A A A A A A A A A A A A A A E N v b m Z p Z y 9 Q Y W N r Y W d l L n h t b F B L A Q I t A B Q A A g A I A A + Z z 1 A P y u m r p A A A A O k A A A A T A A A A A A A A A A A A A A A A A P Q A A A B b Q 2 9 u d G V u d F 9 U e X B l c 1 0 u e G 1 s U E s B A i 0 A F A A C A A g A D 5 n P U C V j w y 6 n A Q A A i w c A A B M A A A A A A A A A A A A A A A A A 5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B g A A A A A A A D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k 3 N S 0 3 O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I y O j Q 4 O j U z L j Y 0 N z k 2 N z B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3 N S 0 3 O X R l c 3 Q v Q 2 h h b m d l Z C B U e X B l L n t D b 2 x 1 b W 4 x L j E s M H 0 m c X V v d D s s J n F 1 b 3 Q 7 U 2 V j d G l v b j E v M T k 3 N S 0 3 O X R l c 3 Q v Q 2 h h b m d l Z C B U e X B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k 3 N S 0 3 O X R l c 3 Q v Q 2 h h b m d l Z C B U e X B l L n t D b 2 x 1 b W 4 x L j E s M H 0 m c X V v d D s s J n F 1 b 3 Q 7 U 2 V j d G l v b j E v M T k 3 N S 0 3 O X R l c 3 Q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5 N z U t N z l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z U t N z l 0 Z X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c 1 L T c 5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z U t N z l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O T c 1 X z c 5 d G V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j M 6 M D A 6 N T g u M z g 1 M T c y M 1 o i I C 8 + P E V u d H J 5 I F R 5 c G U 9 I k Z p b G x D b 2 x 1 b W 5 U e X B l c y I g V m F s d W U 9 I n N C Z 1 l E Q X d Z R E F 3 T U R B d z 0 9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4 x J n F 1 b 3 Q 7 L C Z x d W 9 0 O 0 N v b H V t b j E u M i 4 y L j I m c X V v d D s s J n F 1 b 3 Q 7 Q 2 9 s d W 1 u M S 4 y L j I u M y Z x d W 9 0 O y w m c X V v d D t D b 2 x 1 b W 4 x L j I u M i 4 0 J n F 1 b 3 Q 7 L C Z x d W 9 0 O 0 N v b H V t b j E u M i 4 y L j U m c X V v d D s s J n F 1 b 3 Q 7 Q 2 9 s d W 1 u M S 4 y L j I u N i Z x d W 9 0 O y w m c X V v d D t D b 2 x 1 b W 4 x L j I u M i 4 3 J n F 1 b 3 Q 7 L C Z x d W 9 0 O 0 N v b H V t b j E u M i 4 y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3 N S 0 3 O X R l c 3 Q g K D I p L 0 N o Y W 5 n Z W Q g V H l w Z S 5 7 Q 2 9 s d W 1 u M S 4 x L D B 9 J n F 1 b 3 Q 7 L C Z x d W 9 0 O 1 N l Y 3 R p b 2 4 x L z E 5 N z U t N z l 0 Z X N 0 I C g y K S 9 D a G F u Z 2 V k I F R 5 c G U x L n t D b 2 x 1 b W 4 x L j I u M S w x f S Z x d W 9 0 O y w m c X V v d D t T Z W N 0 a W 9 u M S 8 x O T c 1 L T c 5 d G V z d C A o M i k v Q 2 h h b m d l Z C B U e X B l M i 5 7 Q 2 9 s d W 1 u M S 4 y L j I u M S w y f S Z x d W 9 0 O y w m c X V v d D t T Z W N 0 a W 9 u M S 8 x O T c 1 L T c 5 d G V z d C A o M i k v Q 2 h h b m d l Z C B U e X B l M i 5 7 Q 2 9 s d W 1 u M S 4 y L j I u M i w z f S Z x d W 9 0 O y w m c X V v d D t T Z W N 0 a W 9 u M S 8 x O T c 1 L T c 5 d G V z d C A o M i k v Q 2 h h b m d l Z C B U e X B l M i 5 7 Q 2 9 s d W 1 u M S 4 y L j I u M y w 0 f S Z x d W 9 0 O y w m c X V v d D t T Z W N 0 a W 9 u M S 8 x O T c 1 L T c 5 d G V z d C A o M i k v Q 2 h h b m d l Z C B U e X B l M i 5 7 Q 2 9 s d W 1 u M S 4 y L j I u N C w 1 f S Z x d W 9 0 O y w m c X V v d D t T Z W N 0 a W 9 u M S 8 x O T c 1 L T c 5 d G V z d C A o M i k v Q 2 h h b m d l Z C B U e X B l M i 5 7 Q 2 9 s d W 1 u M S 4 y L j I u N S w 2 f S Z x d W 9 0 O y w m c X V v d D t T Z W N 0 a W 9 u M S 8 x O T c 1 L T c 5 d G V z d C A o M i k v Q 2 h h b m d l Z C B U e X B l M i 5 7 Q 2 9 s d W 1 u M S 4 y L j I u N i w 3 f S Z x d W 9 0 O y w m c X V v d D t T Z W N 0 a W 9 u M S 8 x O T c 1 L T c 5 d G V z d C A o M i k v Q 2 h h b m d l Z C B U e X B l M i 5 7 Q 2 9 s d W 1 u M S 4 y L j I u N y w 4 f S Z x d W 9 0 O y w m c X V v d D t T Z W N 0 a W 9 u M S 8 x O T c 1 L T c 5 d G V z d C A o M i k v Q 2 h h b m d l Z C B U e X B l M i 5 7 Q 2 9 s d W 1 u M S 4 y L j I u O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T k 3 N S 0 3 O X R l c 3 Q g K D I p L 0 N o Y W 5 n Z W Q g V H l w Z S 5 7 Q 2 9 s d W 1 u M S 4 x L D B 9 J n F 1 b 3 Q 7 L C Z x d W 9 0 O 1 N l Y 3 R p b 2 4 x L z E 5 N z U t N z l 0 Z X N 0 I C g y K S 9 D a G F u Z 2 V k I F R 5 c G U x L n t D b 2 x 1 b W 4 x L j I u M S w x f S Z x d W 9 0 O y w m c X V v d D t T Z W N 0 a W 9 u M S 8 x O T c 1 L T c 5 d G V z d C A o M i k v Q 2 h h b m d l Z C B U e X B l M i 5 7 Q 2 9 s d W 1 u M S 4 y L j I u M S w y f S Z x d W 9 0 O y w m c X V v d D t T Z W N 0 a W 9 u M S 8 x O T c 1 L T c 5 d G V z d C A o M i k v Q 2 h h b m d l Z C B U e X B l M i 5 7 Q 2 9 s d W 1 u M S 4 y L j I u M i w z f S Z x d W 9 0 O y w m c X V v d D t T Z W N 0 a W 9 u M S 8 x O T c 1 L T c 5 d G V z d C A o M i k v Q 2 h h b m d l Z C B U e X B l M i 5 7 Q 2 9 s d W 1 u M S 4 y L j I u M y w 0 f S Z x d W 9 0 O y w m c X V v d D t T Z W N 0 a W 9 u M S 8 x O T c 1 L T c 5 d G V z d C A o M i k v Q 2 h h b m d l Z C B U e X B l M i 5 7 Q 2 9 s d W 1 u M S 4 y L j I u N C w 1 f S Z x d W 9 0 O y w m c X V v d D t T Z W N 0 a W 9 u M S 8 x O T c 1 L T c 5 d G V z d C A o M i k v Q 2 h h b m d l Z C B U e X B l M i 5 7 Q 2 9 s d W 1 u M S 4 y L j I u N S w 2 f S Z x d W 9 0 O y w m c X V v d D t T Z W N 0 a W 9 u M S 8 x O T c 1 L T c 5 d G V z d C A o M i k v Q 2 h h b m d l Z C B U e X B l M i 5 7 Q 2 9 s d W 1 u M S 4 y L j I u N i w 3 f S Z x d W 9 0 O y w m c X V v d D t T Z W N 0 a W 9 u M S 8 x O T c 1 L T c 5 d G V z d C A o M i k v Q 2 h h b m d l Z C B U e X B l M i 5 7 Q 2 9 s d W 1 u M S 4 y L j I u N y w 4 f S Z x d W 9 0 O y w m c X V v d D t T Z W N 0 a W 9 u M S 8 x O T c 1 L T c 5 d G V z d C A o M i k v Q 2 h h b m d l Z C B U e X B l M i 5 7 Q 2 9 s d W 1 u M S 4 y L j I u O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k 3 N S 0 3 O X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3 N S 0 3 O X R l c 3 Q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z U t N z l 0 Z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3 N S 0 3 O X R l c 3 Q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c 1 L T c 5 d G V z d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c 1 L T c 5 d G V z d C U y M C g y K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z U t N z l 0 Z X N 0 J T I w K D I p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P j p Q 9 / d q Q o b i v Y k Q g s l g A A A A A A I A A A A A A B B m A A A A A Q A A I A A A A G N W / y B A A O 6 c q Q C 9 1 h M 6 B p 4 4 E W o L f L Z q 3 U n t 1 n 8 F / I W z A A A A A A 6 A A A A A A g A A I A A A A O o Q i O w i h 9 a w E G g s E 3 k T j M s 4 g j 0 b o 5 X o 5 K y g f s k C D D 5 R U A A A A E 5 u a r 3 3 F D D 1 C x 2 3 a L T T g e b T B U 4 f h H B z G Z d 1 S g m r 1 J + x X 9 D l B x P / 6 / 7 I V C x e G V f w / 5 x s 0 N u p e Z F c 2 b 7 G G R W X r f Y D o c a / C L 2 P R n c + N 9 f n / m v p Q A A A A M n Y 4 8 i S G Y l / p Q c w J y U m 9 i C i t J G a z G B s O Y T w 9 Y y T D X 5 Y 1 R S c U I y 6 k R D U W J r 5 f r F J u v K 0 b l z K p O C K e 8 h K q U R a i A E = < / D a t a M a s h u p > 
</file>

<file path=customXml/itemProps1.xml><?xml version="1.0" encoding="utf-8"?>
<ds:datastoreItem xmlns:ds="http://schemas.openxmlformats.org/officeDocument/2006/customXml" ds:itemID="{009E5D77-DFB6-4CDF-8363-9899438997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all years</vt:lpstr>
      <vt:lpstr>2010-2019</vt:lpstr>
      <vt:lpstr>2000-2010</vt:lpstr>
      <vt:lpstr>1985-1989</vt:lpstr>
      <vt:lpstr>1990-2000</vt:lpstr>
      <vt:lpstr>1980-1984</vt:lpstr>
      <vt:lpstr>1975-1979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Wilson</dc:creator>
  <cp:lastModifiedBy>Jonathan Wilson</cp:lastModifiedBy>
  <dcterms:created xsi:type="dcterms:W3CDTF">2020-06-15T22:15:26Z</dcterms:created>
  <dcterms:modified xsi:type="dcterms:W3CDTF">2020-06-16T00:26:03Z</dcterms:modified>
</cp:coreProperties>
</file>