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jaydenkennett/Downloads/"/>
    </mc:Choice>
  </mc:AlternateContent>
  <xr:revisionPtr revIDLastSave="0" documentId="8_{2F6379EF-1FDA-A548-97F9-DC4BBCB5C1F1}" xr6:coauthVersionLast="47" xr6:coauthVersionMax="47" xr10:uidLastSave="{00000000-0000-0000-0000-000000000000}"/>
  <bookViews>
    <workbookView xWindow="0" yWindow="0" windowWidth="28800" windowHeight="18000" firstSheet="13" activeTab="22" xr2:uid="{00000000-000D-0000-FFFF-FFFF00000000}"/>
  </bookViews>
  <sheets>
    <sheet name="Randwick HOUSE" sheetId="1" r:id="rId1"/>
    <sheet name="Randwick UNIT" sheetId="2" r:id="rId2"/>
    <sheet name="Paddington HOUSE" sheetId="3" r:id="rId3"/>
    <sheet name="Paddington UNIT" sheetId="4" r:id="rId4"/>
    <sheet name="Woollahra HOUSE" sheetId="5" r:id="rId5"/>
    <sheet name="Woollahra UNIT" sheetId="6" r:id="rId6"/>
    <sheet name="Double Bay HOUSE" sheetId="7" r:id="rId7"/>
    <sheet name="Double Bay UNIT" sheetId="8" r:id="rId8"/>
    <sheet name="Darling Point HOUSE" sheetId="9" r:id="rId9"/>
    <sheet name="Darling Point UNIT" sheetId="10" r:id="rId10"/>
    <sheet name="Potts Point HOUSE" sheetId="11" r:id="rId11"/>
    <sheet name="Potts Point UNIT" sheetId="12" r:id="rId12"/>
    <sheet name="Bondi HOUSE" sheetId="13" r:id="rId13"/>
    <sheet name="Bondi UNIT" sheetId="14" r:id="rId14"/>
    <sheet name="Maroubra - HOUSE" sheetId="15" r:id="rId15"/>
    <sheet name="Maroubra UNIT" sheetId="16" r:id="rId16"/>
    <sheet name="Bellevue Hill HOUSE" sheetId="17" r:id="rId17"/>
    <sheet name="Bellevue Hill UNIT" sheetId="18" r:id="rId18"/>
    <sheet name="Rose Bay HOUSE" sheetId="19" r:id="rId19"/>
    <sheet name="Rose Bay UNIT" sheetId="20" r:id="rId20"/>
    <sheet name="Point Piper HOUSE" sheetId="21" r:id="rId21"/>
    <sheet name="Point Piper UNIT" sheetId="22" r:id="rId22"/>
    <sheet name="Waterloo UNIT" sheetId="23" r:id="rId23"/>
    <sheet name="Zetland UNIT" sheetId="24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8" i="14" l="1"/>
  <c r="G77" i="14"/>
  <c r="G32" i="13"/>
  <c r="G125" i="12"/>
  <c r="G124" i="12"/>
  <c r="G123" i="12"/>
  <c r="G122" i="12"/>
  <c r="G121" i="12"/>
  <c r="G120" i="12"/>
  <c r="G119" i="12"/>
  <c r="G118" i="12"/>
  <c r="G38" i="6"/>
  <c r="G37" i="2"/>
  <c r="G32" i="2"/>
  <c r="G31" i="2"/>
  <c r="G14" i="2"/>
  <c r="G49" i="8"/>
  <c r="G157" i="24"/>
  <c r="G158" i="24"/>
  <c r="G159" i="24"/>
  <c r="G160" i="24"/>
  <c r="G161" i="24"/>
  <c r="G162" i="24"/>
  <c r="G163" i="24"/>
  <c r="G164" i="24"/>
  <c r="G165" i="24"/>
  <c r="G156" i="24"/>
  <c r="G147" i="24"/>
  <c r="G148" i="24"/>
  <c r="G149" i="24"/>
  <c r="G150" i="24"/>
  <c r="G151" i="24"/>
  <c r="G152" i="24"/>
  <c r="G153" i="24"/>
  <c r="G154" i="24"/>
  <c r="G179" i="23"/>
  <c r="G180" i="23"/>
  <c r="G181" i="23"/>
  <c r="G182" i="23"/>
  <c r="G183" i="23"/>
  <c r="G184" i="23"/>
  <c r="G185" i="23"/>
  <c r="G186" i="23"/>
  <c r="G178" i="23"/>
  <c r="G170" i="23"/>
  <c r="G171" i="23"/>
  <c r="G172" i="23"/>
  <c r="G173" i="23"/>
  <c r="G174" i="23"/>
  <c r="G175" i="23"/>
  <c r="G176" i="23"/>
  <c r="G65" i="20"/>
  <c r="G64" i="20"/>
  <c r="G66" i="20"/>
  <c r="G67" i="20"/>
  <c r="G68" i="20"/>
  <c r="G63" i="20"/>
  <c r="G61" i="20"/>
  <c r="G86" i="18"/>
  <c r="G76" i="18"/>
  <c r="G77" i="18"/>
  <c r="G78" i="18"/>
  <c r="G79" i="18"/>
  <c r="G80" i="18"/>
  <c r="G81" i="18"/>
  <c r="G82" i="18"/>
  <c r="G83" i="18"/>
  <c r="G84" i="18"/>
  <c r="G40" i="17"/>
  <c r="G131" i="16"/>
  <c r="G132" i="16"/>
  <c r="G133" i="16"/>
  <c r="G134" i="16"/>
  <c r="G135" i="16"/>
  <c r="G130" i="16"/>
  <c r="G111" i="15"/>
  <c r="G112" i="15"/>
  <c r="G110" i="15"/>
  <c r="G109" i="15"/>
  <c r="G107" i="15"/>
  <c r="G105" i="15"/>
  <c r="G106" i="15"/>
  <c r="G127" i="16"/>
  <c r="G128" i="16"/>
  <c r="G113" i="12"/>
  <c r="G114" i="12"/>
  <c r="G115" i="12"/>
  <c r="G116" i="12"/>
  <c r="G10" i="9"/>
  <c r="G56" i="10"/>
  <c r="G57" i="10"/>
  <c r="G58" i="10"/>
  <c r="G59" i="10"/>
  <c r="G53" i="8"/>
  <c r="G52" i="8"/>
  <c r="G50" i="8"/>
  <c r="G47" i="5"/>
  <c r="G44" i="5"/>
  <c r="G48" i="5"/>
  <c r="G49" i="5"/>
  <c r="G51" i="5"/>
  <c r="G45" i="5"/>
  <c r="G46" i="5"/>
  <c r="G49" i="6"/>
  <c r="G53" i="6"/>
  <c r="G54" i="6"/>
  <c r="G58" i="6"/>
  <c r="G57" i="6"/>
  <c r="G56" i="6"/>
  <c r="G59" i="4"/>
  <c r="G61" i="4"/>
  <c r="G62" i="4"/>
  <c r="G116" i="3"/>
  <c r="G117" i="3"/>
  <c r="G118" i="3"/>
  <c r="G109" i="3"/>
  <c r="G111" i="3"/>
  <c r="G112" i="3"/>
  <c r="G113" i="3"/>
  <c r="G114" i="3"/>
  <c r="G115" i="3"/>
  <c r="G107" i="3"/>
  <c r="G108" i="3"/>
  <c r="G69" i="1"/>
  <c r="G216" i="2"/>
  <c r="G208" i="2"/>
  <c r="G209" i="2"/>
  <c r="G210" i="2"/>
  <c r="G212" i="2"/>
  <c r="G213" i="2"/>
  <c r="G214" i="2"/>
  <c r="G215" i="2"/>
  <c r="G217" i="2"/>
  <c r="G218" i="2"/>
  <c r="G219" i="2"/>
  <c r="G220" i="2"/>
  <c r="G221" i="2"/>
  <c r="G222" i="2"/>
  <c r="G223" i="2"/>
  <c r="G123" i="16"/>
  <c r="G124" i="16"/>
  <c r="G125" i="16"/>
  <c r="G126" i="16"/>
  <c r="G205" i="2"/>
  <c r="G206" i="2"/>
  <c r="G207" i="2"/>
  <c r="G57" i="4"/>
  <c r="G58" i="4"/>
  <c r="G144" i="24"/>
  <c r="G145" i="24"/>
  <c r="G146" i="24"/>
  <c r="G167" i="23"/>
  <c r="G168" i="23"/>
  <c r="G169" i="23"/>
  <c r="G103" i="15"/>
  <c r="G104" i="15"/>
  <c r="G108" i="12"/>
  <c r="G55" i="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1" i="24"/>
  <c r="G10" i="24"/>
  <c r="G9" i="24"/>
  <c r="G8" i="24"/>
  <c r="G7" i="24"/>
  <c r="G6" i="24"/>
  <c r="G5" i="24"/>
  <c r="G4" i="24"/>
  <c r="G3" i="24"/>
  <c r="G166" i="23"/>
  <c r="G165" i="23"/>
  <c r="G164" i="23"/>
  <c r="G163" i="23"/>
  <c r="G162" i="23"/>
  <c r="G161" i="23"/>
  <c r="G160" i="23"/>
  <c r="G159" i="23"/>
  <c r="G158" i="23"/>
  <c r="G157" i="23"/>
  <c r="G156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23" i="22"/>
  <c r="G15" i="22"/>
  <c r="G12" i="22"/>
  <c r="G11" i="22"/>
  <c r="G10" i="22"/>
  <c r="G9" i="22"/>
  <c r="G5" i="22"/>
  <c r="G3" i="22"/>
  <c r="G3" i="21"/>
  <c r="G58" i="20"/>
  <c r="G56" i="20"/>
  <c r="G54" i="20"/>
  <c r="G52" i="20"/>
  <c r="G51" i="20"/>
  <c r="G50" i="20"/>
  <c r="G49" i="20"/>
  <c r="G48" i="20"/>
  <c r="G47" i="20"/>
  <c r="G46" i="20"/>
  <c r="G45" i="20"/>
  <c r="G44" i="20"/>
  <c r="G43" i="20"/>
  <c r="G42" i="20"/>
  <c r="G40" i="20"/>
  <c r="G39" i="20"/>
  <c r="G38" i="20"/>
  <c r="G37" i="20"/>
  <c r="G36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5" i="20"/>
  <c r="G4" i="20"/>
  <c r="G3" i="20"/>
  <c r="G31" i="19"/>
  <c r="G30" i="19"/>
  <c r="G28" i="19"/>
  <c r="G27" i="19"/>
  <c r="G26" i="19"/>
  <c r="G25" i="19"/>
  <c r="G23" i="19"/>
  <c r="G22" i="19"/>
  <c r="G21" i="19"/>
  <c r="G18" i="19"/>
  <c r="G17" i="19"/>
  <c r="G16" i="19"/>
  <c r="G15" i="19"/>
  <c r="G14" i="19"/>
  <c r="G13" i="19"/>
  <c r="G12" i="19"/>
  <c r="G11" i="19"/>
  <c r="G9" i="19"/>
  <c r="G8" i="19"/>
  <c r="G7" i="19"/>
  <c r="G6" i="19"/>
  <c r="G4" i="19"/>
  <c r="G3" i="19"/>
  <c r="G75" i="18"/>
  <c r="G74" i="18"/>
  <c r="G73" i="18"/>
  <c r="G70" i="18"/>
  <c r="G69" i="18"/>
  <c r="G68" i="18"/>
  <c r="G67" i="18"/>
  <c r="G66" i="18"/>
  <c r="G65" i="18"/>
  <c r="G64" i="18"/>
  <c r="G63" i="18"/>
  <c r="G61" i="18"/>
  <c r="G59" i="18"/>
  <c r="G58" i="18"/>
  <c r="G57" i="18"/>
  <c r="G56" i="18"/>
  <c r="G55" i="18"/>
  <c r="G54" i="18"/>
  <c r="G53" i="18"/>
  <c r="G52" i="18"/>
  <c r="G51" i="18"/>
  <c r="G50" i="18"/>
  <c r="G49" i="18"/>
  <c r="G47" i="18"/>
  <c r="G46" i="18"/>
  <c r="G45" i="18"/>
  <c r="G44" i="18"/>
  <c r="G43" i="18"/>
  <c r="G42" i="18"/>
  <c r="G41" i="18"/>
  <c r="G38" i="18"/>
  <c r="G37" i="18"/>
  <c r="G36" i="18"/>
  <c r="G35" i="18"/>
  <c r="G34" i="18"/>
  <c r="G33" i="18"/>
  <c r="G32" i="18"/>
  <c r="G31" i="18"/>
  <c r="G30" i="18"/>
  <c r="G29" i="18"/>
  <c r="G28" i="18"/>
  <c r="G27" i="18"/>
  <c r="G26" i="18"/>
  <c r="G25" i="18"/>
  <c r="G24" i="18"/>
  <c r="G23" i="18"/>
  <c r="G22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6" i="18"/>
  <c r="G5" i="18"/>
  <c r="G4" i="18"/>
  <c r="G3" i="18"/>
  <c r="G35" i="17"/>
  <c r="G33" i="17"/>
  <c r="G32" i="17"/>
  <c r="G31" i="17"/>
  <c r="G30" i="17"/>
  <c r="G28" i="17"/>
  <c r="G27" i="17"/>
  <c r="G26" i="17"/>
  <c r="G25" i="17"/>
  <c r="G22" i="17"/>
  <c r="G21" i="17"/>
  <c r="G20" i="17"/>
  <c r="G19" i="17"/>
  <c r="G18" i="17"/>
  <c r="G17" i="17"/>
  <c r="G16" i="17"/>
  <c r="G15" i="17"/>
  <c r="G14" i="17"/>
  <c r="G13" i="17"/>
  <c r="G11" i="17"/>
  <c r="G10" i="17"/>
  <c r="G9" i="17"/>
  <c r="G8" i="17"/>
  <c r="G7" i="17"/>
  <c r="G6" i="17"/>
  <c r="G5" i="17"/>
  <c r="G4" i="17"/>
  <c r="G3" i="17"/>
  <c r="G122" i="16"/>
  <c r="G121" i="16"/>
  <c r="G120" i="16"/>
  <c r="G119" i="16"/>
  <c r="G118" i="16"/>
  <c r="G117" i="16"/>
  <c r="G116" i="16"/>
  <c r="G115" i="16"/>
  <c r="G114" i="16"/>
  <c r="G111" i="16"/>
  <c r="G110" i="16"/>
  <c r="G109" i="16"/>
  <c r="G108" i="16"/>
  <c r="G107" i="16"/>
  <c r="G106" i="16"/>
  <c r="G105" i="16"/>
  <c r="G104" i="16"/>
  <c r="G103" i="16"/>
  <c r="G102" i="16"/>
  <c r="G101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0" i="16"/>
  <c r="G9" i="16"/>
  <c r="G8" i="16"/>
  <c r="G7" i="16"/>
  <c r="G6" i="16"/>
  <c r="G5" i="16"/>
  <c r="G4" i="16"/>
  <c r="G3" i="16"/>
  <c r="G102" i="15"/>
  <c r="G101" i="15"/>
  <c r="G100" i="15"/>
  <c r="G99" i="15"/>
  <c r="G98" i="15"/>
  <c r="G95" i="15"/>
  <c r="G94" i="15"/>
  <c r="G93" i="15"/>
  <c r="G92" i="15"/>
  <c r="G91" i="15"/>
  <c r="G90" i="15"/>
  <c r="G89" i="15"/>
  <c r="G88" i="15"/>
  <c r="G87" i="15"/>
  <c r="G86" i="15"/>
  <c r="G85" i="15"/>
  <c r="G84" i="15"/>
  <c r="G82" i="15"/>
  <c r="G81" i="15"/>
  <c r="G80" i="15"/>
  <c r="G79" i="15"/>
  <c r="G78" i="15"/>
  <c r="G77" i="15"/>
  <c r="G76" i="15"/>
  <c r="G75" i="15"/>
  <c r="G74" i="15"/>
  <c r="G73" i="15"/>
  <c r="G72" i="15"/>
  <c r="G71" i="15"/>
  <c r="G70" i="15"/>
  <c r="G69" i="15"/>
  <c r="G68" i="15"/>
  <c r="G67" i="15"/>
  <c r="G66" i="15"/>
  <c r="G64" i="15"/>
  <c r="G63" i="15"/>
  <c r="G62" i="15"/>
  <c r="G61" i="15"/>
  <c r="G60" i="15"/>
  <c r="G59" i="15"/>
  <c r="G58" i="15"/>
  <c r="G57" i="15"/>
  <c r="G56" i="15"/>
  <c r="G55" i="15"/>
  <c r="G54" i="15"/>
  <c r="G51" i="15"/>
  <c r="G50" i="15"/>
  <c r="G49" i="15"/>
  <c r="G48" i="15"/>
  <c r="G47" i="15"/>
  <c r="G46" i="15"/>
  <c r="G45" i="15"/>
  <c r="G44" i="15"/>
  <c r="G43" i="15"/>
  <c r="G42" i="15"/>
  <c r="G41" i="15"/>
  <c r="G40" i="15"/>
  <c r="G39" i="15"/>
  <c r="G38" i="15"/>
  <c r="G37" i="15"/>
  <c r="G36" i="15"/>
  <c r="G35" i="15"/>
  <c r="G34" i="15"/>
  <c r="G33" i="15"/>
  <c r="G32" i="15"/>
  <c r="G31" i="15"/>
  <c r="G30" i="15"/>
  <c r="G29" i="15"/>
  <c r="G28" i="15"/>
  <c r="G27" i="15"/>
  <c r="G26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9" i="15"/>
  <c r="G8" i="15"/>
  <c r="G7" i="15"/>
  <c r="G6" i="15"/>
  <c r="G5" i="15"/>
  <c r="G4" i="15"/>
  <c r="G3" i="15"/>
  <c r="G74" i="14"/>
  <c r="G71" i="14"/>
  <c r="G69" i="14"/>
  <c r="G68" i="14"/>
  <c r="G67" i="14"/>
  <c r="G65" i="14"/>
  <c r="G64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4" i="14"/>
  <c r="G33" i="14"/>
  <c r="G32" i="14"/>
  <c r="G31" i="14"/>
  <c r="G30" i="14"/>
  <c r="G29" i="14"/>
  <c r="G28" i="14"/>
  <c r="G27" i="14"/>
  <c r="G26" i="14"/>
  <c r="G25" i="14"/>
  <c r="G24" i="14"/>
  <c r="G21" i="14"/>
  <c r="G20" i="14"/>
  <c r="G19" i="14"/>
  <c r="G18" i="14"/>
  <c r="G17" i="14"/>
  <c r="G15" i="14"/>
  <c r="G14" i="14"/>
  <c r="G13" i="14"/>
  <c r="G12" i="14"/>
  <c r="G11" i="14"/>
  <c r="G10" i="14"/>
  <c r="G9" i="14"/>
  <c r="G8" i="14"/>
  <c r="G6" i="14"/>
  <c r="G5" i="14"/>
  <c r="G4" i="14"/>
  <c r="G25" i="13"/>
  <c r="G24" i="13"/>
  <c r="G23" i="13"/>
  <c r="G22" i="13"/>
  <c r="G21" i="13"/>
  <c r="G19" i="13"/>
  <c r="G18" i="13"/>
  <c r="G17" i="13"/>
  <c r="G16" i="13"/>
  <c r="G14" i="13"/>
  <c r="G13" i="13"/>
  <c r="G11" i="13"/>
  <c r="G10" i="13"/>
  <c r="G9" i="13"/>
  <c r="G8" i="13"/>
  <c r="G7" i="13"/>
  <c r="G5" i="13"/>
  <c r="G4" i="13"/>
  <c r="G3" i="13"/>
  <c r="G112" i="12"/>
  <c r="G111" i="12"/>
  <c r="G110" i="12"/>
  <c r="G109" i="12"/>
  <c r="G107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1" i="12"/>
  <c r="G90" i="12"/>
  <c r="G88" i="12"/>
  <c r="G87" i="12"/>
  <c r="G86" i="12"/>
  <c r="G85" i="12"/>
  <c r="G84" i="12"/>
  <c r="G83" i="12"/>
  <c r="G82" i="12"/>
  <c r="G81" i="12"/>
  <c r="G80" i="12"/>
  <c r="G79" i="12"/>
  <c r="G77" i="12"/>
  <c r="G76" i="12"/>
  <c r="G75" i="12"/>
  <c r="G74" i="12"/>
  <c r="G73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4" i="12"/>
  <c r="G53" i="12"/>
  <c r="G50" i="12"/>
  <c r="G49" i="12"/>
  <c r="G48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7" i="12"/>
  <c r="G26" i="12"/>
  <c r="G25" i="12"/>
  <c r="G24" i="12"/>
  <c r="G23" i="12"/>
  <c r="G22" i="12"/>
  <c r="G19" i="12"/>
  <c r="G18" i="12"/>
  <c r="G17" i="12"/>
  <c r="G16" i="12"/>
  <c r="G15" i="12"/>
  <c r="G14" i="12"/>
  <c r="G13" i="12"/>
  <c r="G11" i="12"/>
  <c r="G10" i="12"/>
  <c r="G9" i="12"/>
  <c r="G8" i="12"/>
  <c r="G7" i="12"/>
  <c r="G6" i="12"/>
  <c r="G5" i="12"/>
  <c r="G4" i="12"/>
  <c r="G3" i="12"/>
  <c r="G11" i="11"/>
  <c r="G9" i="11"/>
  <c r="G8" i="11"/>
  <c r="G7" i="11"/>
  <c r="G6" i="11"/>
  <c r="G3" i="11"/>
  <c r="G51" i="10"/>
  <c r="G50" i="10"/>
  <c r="G49" i="10"/>
  <c r="G48" i="10"/>
  <c r="G47" i="10"/>
  <c r="G46" i="10"/>
  <c r="G44" i="10"/>
  <c r="G43" i="10"/>
  <c r="G42" i="10"/>
  <c r="G41" i="10"/>
  <c r="G40" i="10"/>
  <c r="G39" i="10"/>
  <c r="G38" i="10"/>
  <c r="G36" i="10"/>
  <c r="G35" i="10"/>
  <c r="G33" i="10"/>
  <c r="G32" i="10"/>
  <c r="G31" i="10"/>
  <c r="G30" i="10"/>
  <c r="G27" i="10"/>
  <c r="G26" i="10"/>
  <c r="G25" i="10"/>
  <c r="G24" i="10"/>
  <c r="G23" i="10"/>
  <c r="G22" i="10"/>
  <c r="G21" i="10"/>
  <c r="G20" i="10"/>
  <c r="G19" i="10"/>
  <c r="G17" i="10"/>
  <c r="G15" i="10"/>
  <c r="G14" i="10"/>
  <c r="G13" i="10"/>
  <c r="G12" i="10"/>
  <c r="G11" i="10"/>
  <c r="G10" i="10"/>
  <c r="G9" i="10"/>
  <c r="G8" i="10"/>
  <c r="G7" i="10"/>
  <c r="G6" i="10"/>
  <c r="G5" i="10"/>
  <c r="G3" i="10"/>
  <c r="G8" i="9"/>
  <c r="G6" i="9"/>
  <c r="G3" i="9"/>
  <c r="G48" i="8"/>
  <c r="G47" i="8"/>
  <c r="G46" i="8"/>
  <c r="G43" i="8"/>
  <c r="G42" i="8"/>
  <c r="G41" i="8"/>
  <c r="G40" i="8"/>
  <c r="G39" i="8"/>
  <c r="G38" i="8"/>
  <c r="G36" i="8"/>
  <c r="G35" i="8"/>
  <c r="G34" i="8"/>
  <c r="G33" i="8"/>
  <c r="G32" i="8"/>
  <c r="G31" i="8"/>
  <c r="G30" i="8"/>
  <c r="G29" i="8"/>
  <c r="G28" i="8"/>
  <c r="G26" i="8"/>
  <c r="G25" i="8"/>
  <c r="G24" i="8"/>
  <c r="G22" i="8"/>
  <c r="G21" i="8"/>
  <c r="G20" i="8"/>
  <c r="G19" i="8"/>
  <c r="G18" i="8"/>
  <c r="G13" i="8"/>
  <c r="G12" i="8"/>
  <c r="G11" i="8"/>
  <c r="G10" i="8"/>
  <c r="G9" i="8"/>
  <c r="G8" i="8"/>
  <c r="G7" i="8"/>
  <c r="G5" i="8"/>
  <c r="G3" i="8"/>
  <c r="G13" i="7"/>
  <c r="G11" i="7"/>
  <c r="G10" i="7"/>
  <c r="G9" i="7"/>
  <c r="G8" i="7"/>
  <c r="G6" i="7"/>
  <c r="G5" i="7"/>
  <c r="G3" i="7"/>
  <c r="G48" i="6"/>
  <c r="G47" i="6"/>
  <c r="G46" i="6"/>
  <c r="G45" i="6"/>
  <c r="G43" i="6"/>
  <c r="G42" i="6"/>
  <c r="G41" i="6"/>
  <c r="G40" i="6"/>
  <c r="G39" i="6"/>
  <c r="G37" i="6"/>
  <c r="G34" i="6"/>
  <c r="G33" i="6"/>
  <c r="G32" i="6"/>
  <c r="G31" i="6"/>
  <c r="G28" i="6"/>
  <c r="G26" i="6"/>
  <c r="G25" i="6"/>
  <c r="G24" i="6"/>
  <c r="G23" i="6"/>
  <c r="G22" i="6"/>
  <c r="G21" i="6"/>
  <c r="G19" i="6"/>
  <c r="G18" i="6"/>
  <c r="G17" i="6"/>
  <c r="G16" i="6"/>
  <c r="G14" i="6"/>
  <c r="G13" i="6"/>
  <c r="G12" i="6"/>
  <c r="G11" i="6"/>
  <c r="G10" i="6"/>
  <c r="G9" i="6"/>
  <c r="G7" i="6"/>
  <c r="G6" i="6"/>
  <c r="G5" i="6"/>
  <c r="G4" i="6"/>
  <c r="G3" i="6"/>
  <c r="G43" i="5"/>
  <c r="G40" i="5"/>
  <c r="G39" i="5"/>
  <c r="G38" i="5"/>
  <c r="G36" i="5"/>
  <c r="G35" i="5"/>
  <c r="G34" i="5"/>
  <c r="G32" i="5"/>
  <c r="G29" i="5"/>
  <c r="G28" i="5"/>
  <c r="G27" i="5"/>
  <c r="G26" i="5"/>
  <c r="G25" i="5"/>
  <c r="G24" i="5"/>
  <c r="G23" i="5"/>
  <c r="G22" i="5"/>
  <c r="G21" i="5"/>
  <c r="G20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3" i="5"/>
  <c r="G56" i="4"/>
  <c r="G52" i="4"/>
  <c r="G51" i="4"/>
  <c r="G50" i="4"/>
  <c r="G49" i="4"/>
  <c r="G48" i="4"/>
  <c r="G47" i="4"/>
  <c r="G46" i="4"/>
  <c r="G45" i="4"/>
  <c r="G43" i="4"/>
  <c r="G42" i="4"/>
  <c r="G41" i="4"/>
  <c r="G40" i="4"/>
  <c r="G39" i="4"/>
  <c r="G38" i="4"/>
  <c r="G37" i="4"/>
  <c r="G36" i="4"/>
  <c r="G35" i="4"/>
  <c r="G33" i="4"/>
  <c r="G32" i="4"/>
  <c r="G31" i="4"/>
  <c r="G30" i="4"/>
  <c r="G29" i="4"/>
  <c r="G28" i="4"/>
  <c r="G27" i="4"/>
  <c r="G24" i="4"/>
  <c r="G23" i="4"/>
  <c r="G22" i="4"/>
  <c r="G21" i="4"/>
  <c r="G20" i="4"/>
  <c r="G19" i="4"/>
  <c r="G18" i="4"/>
  <c r="G17" i="4"/>
  <c r="G16" i="4"/>
  <c r="G13" i="4"/>
  <c r="G12" i="4"/>
  <c r="G11" i="4"/>
  <c r="G9" i="4"/>
  <c r="G8" i="4"/>
  <c r="G7" i="4"/>
  <c r="G6" i="4"/>
  <c r="G5" i="4"/>
  <c r="G3" i="4"/>
  <c r="G106" i="3"/>
  <c r="G105" i="3"/>
  <c r="G104" i="3"/>
  <c r="G103" i="3"/>
  <c r="G102" i="3"/>
  <c r="G99" i="3"/>
  <c r="G98" i="3"/>
  <c r="G97" i="3"/>
  <c r="G95" i="3"/>
  <c r="G94" i="3"/>
  <c r="G93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2" i="3"/>
  <c r="G11" i="3"/>
  <c r="G10" i="3"/>
  <c r="G9" i="3"/>
  <c r="G8" i="3"/>
  <c r="G7" i="3"/>
  <c r="G6" i="3"/>
  <c r="G5" i="3"/>
  <c r="G4" i="3"/>
  <c r="G3" i="3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7" i="2"/>
  <c r="G136" i="2"/>
  <c r="G135" i="2"/>
  <c r="G134" i="2"/>
  <c r="G133" i="2"/>
  <c r="G132" i="2"/>
  <c r="G131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6" i="2"/>
  <c r="G35" i="2"/>
  <c r="G34" i="2"/>
  <c r="G33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5" i="2"/>
  <c r="G13" i="2"/>
  <c r="G12" i="2"/>
  <c r="G11" i="2"/>
  <c r="G10" i="2"/>
  <c r="G9" i="2"/>
  <c r="G8" i="2"/>
  <c r="G7" i="2"/>
  <c r="G6" i="2"/>
  <c r="G5" i="2"/>
  <c r="G4" i="2"/>
  <c r="G3" i="2"/>
  <c r="G67" i="1"/>
  <c r="G64" i="1"/>
  <c r="G63" i="1"/>
  <c r="G62" i="1"/>
  <c r="G61" i="1"/>
  <c r="G60" i="1"/>
  <c r="G59" i="1"/>
  <c r="G58" i="1"/>
  <c r="G57" i="1"/>
  <c r="G55" i="1"/>
  <c r="G54" i="1"/>
  <c r="G53" i="1"/>
  <c r="G52" i="1"/>
  <c r="G51" i="1"/>
  <c r="G50" i="1"/>
  <c r="G48" i="1"/>
  <c r="G47" i="1"/>
  <c r="G46" i="1"/>
  <c r="G45" i="1"/>
  <c r="G44" i="1"/>
  <c r="G43" i="1"/>
  <c r="G42" i="1"/>
  <c r="G41" i="1"/>
  <c r="G40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5" i="1"/>
  <c r="G4" i="1"/>
  <c r="G3" i="1"/>
</calcChain>
</file>

<file path=xl/sharedStrings.xml><?xml version="1.0" encoding="utf-8"?>
<sst xmlns="http://schemas.openxmlformats.org/spreadsheetml/2006/main" count="1975" uniqueCount="1728">
  <si>
    <t>Randwick - HOUSE</t>
  </si>
  <si>
    <t>Sale Price</t>
  </si>
  <si>
    <t>Bed</t>
  </si>
  <si>
    <t>Bath</t>
  </si>
  <si>
    <t>Car</t>
  </si>
  <si>
    <t xml:space="preserve">Land Size </t>
  </si>
  <si>
    <t>Rate PM2</t>
  </si>
  <si>
    <t>January (4)</t>
  </si>
  <si>
    <t>21 Govett Street</t>
  </si>
  <si>
    <t>66 Fern Street</t>
  </si>
  <si>
    <t>32 Centennial Avenue</t>
  </si>
  <si>
    <t>February (16)</t>
  </si>
  <si>
    <t>11A Figtree Avenue</t>
  </si>
  <si>
    <t>32 Cowper Street</t>
  </si>
  <si>
    <t>7 Park Avenue</t>
  </si>
  <si>
    <t>165 Rainbow Street</t>
  </si>
  <si>
    <t>87 St Marks Road</t>
  </si>
  <si>
    <t>245 Darley Road</t>
  </si>
  <si>
    <t>-</t>
  </si>
  <si>
    <t>12 Kara Street</t>
  </si>
  <si>
    <t>Terrace 3/16 Botany Street</t>
  </si>
  <si>
    <t>21 Stanley Street</t>
  </si>
  <si>
    <t>283 Darley Road</t>
  </si>
  <si>
    <t>28 Stewart Street</t>
  </si>
  <si>
    <t>18 Rae Street</t>
  </si>
  <si>
    <t>40 Gilderthorpe Avenue</t>
  </si>
  <si>
    <t>152 Clovelly Road</t>
  </si>
  <si>
    <t>149 Darley Road</t>
  </si>
  <si>
    <t>9 Glen Avenue</t>
  </si>
  <si>
    <t>March (14)</t>
  </si>
  <si>
    <t>14 Carter Street</t>
  </si>
  <si>
    <t>2 Sydney Street</t>
  </si>
  <si>
    <t>1 Helena Street</t>
  </si>
  <si>
    <t>6 Stanley Street</t>
  </si>
  <si>
    <t>4 Astolat Street</t>
  </si>
  <si>
    <t>57 Oberon Street</t>
  </si>
  <si>
    <t>12 Gilderthorpe Avenue</t>
  </si>
  <si>
    <t>198 Clovelly Road</t>
  </si>
  <si>
    <t>8 Fraser street</t>
  </si>
  <si>
    <t>110 Oberon Street</t>
  </si>
  <si>
    <t>5 Mort Street</t>
  </si>
  <si>
    <t>13 Waverley Street</t>
  </si>
  <si>
    <t>57 St Marks Road</t>
  </si>
  <si>
    <t>151 Rainbow Street</t>
  </si>
  <si>
    <t>April (9)</t>
  </si>
  <si>
    <t>Vacancy Rates - 1.8%</t>
  </si>
  <si>
    <t>9 Hay Street</t>
  </si>
  <si>
    <t>225B Rainbow Street</t>
  </si>
  <si>
    <t>36 Cowper Street</t>
  </si>
  <si>
    <t>7 Chiltern Street</t>
  </si>
  <si>
    <t>67A Carrington Road</t>
  </si>
  <si>
    <t>11 Waverley Street</t>
  </si>
  <si>
    <t>351 Avoca Street</t>
  </si>
  <si>
    <t>29 Earl Street</t>
  </si>
  <si>
    <t>25 Wentworth Street</t>
  </si>
  <si>
    <t>May (6)</t>
  </si>
  <si>
    <t>33 Queen Street</t>
  </si>
  <si>
    <t>27 Henry Street</t>
  </si>
  <si>
    <t>192 Rainbow Street</t>
  </si>
  <si>
    <t>3 Carter Street</t>
  </si>
  <si>
    <t>35 Coogee Street</t>
  </si>
  <si>
    <t>25 Avoca Street</t>
  </si>
  <si>
    <t>June (8)</t>
  </si>
  <si>
    <t>16 Farnham Avenue</t>
  </si>
  <si>
    <t>14 William Street</t>
  </si>
  <si>
    <t>29 Wansey Road</t>
  </si>
  <si>
    <t>8 Dudley Street</t>
  </si>
  <si>
    <t>40A Carrington Road</t>
  </si>
  <si>
    <t>20 Chiltern Street</t>
  </si>
  <si>
    <t>3 Glen Avenue</t>
  </si>
  <si>
    <t>6 Helena Street</t>
  </si>
  <si>
    <t>July (1)</t>
  </si>
  <si>
    <t>Vacancy Rates - 2.4%</t>
  </si>
  <si>
    <t>16A Monmouth Street</t>
  </si>
  <si>
    <t>August</t>
  </si>
  <si>
    <t>192 Clovelly Road, Randwick</t>
  </si>
  <si>
    <t>Randwick - UNIT</t>
  </si>
  <si>
    <t>January (12)</t>
  </si>
  <si>
    <t>10/67-69 St Pauls Street</t>
  </si>
  <si>
    <t>48 Carrington Road</t>
  </si>
  <si>
    <t>101/1 Young Street</t>
  </si>
  <si>
    <t>7/21 Waratah Avenue</t>
  </si>
  <si>
    <t>207/9 Young Street</t>
  </si>
  <si>
    <t>7F/94-96 Alison Road</t>
  </si>
  <si>
    <t xml:space="preserve">1/19 Church Street </t>
  </si>
  <si>
    <t>10/17 William Street</t>
  </si>
  <si>
    <t>11/5A William Street</t>
  </si>
  <si>
    <t xml:space="preserve"> </t>
  </si>
  <si>
    <t>83/69 St Marks Road</t>
  </si>
  <si>
    <t>4/16 Prince Street</t>
  </si>
  <si>
    <t>10/69-87 Dangar Street</t>
  </si>
  <si>
    <t>16/172-180 Clovelly Road</t>
  </si>
  <si>
    <t>February (41)</t>
  </si>
  <si>
    <t>302/9 Bishops Avenue</t>
  </si>
  <si>
    <t>8/25 Botany Street</t>
  </si>
  <si>
    <t>6/97-99 Wentworth Street</t>
  </si>
  <si>
    <t>12a/29 Prince Street</t>
  </si>
  <si>
    <t>5/8 Blenheim Street</t>
  </si>
  <si>
    <t>8/53 Helena Street</t>
  </si>
  <si>
    <t>1/27 Dolphin Street</t>
  </si>
  <si>
    <t>11/20 Glebe Street</t>
  </si>
  <si>
    <t>1/8-10 Wood Street</t>
  </si>
  <si>
    <t>4/57-61 Market Street</t>
  </si>
  <si>
    <t>5/25 Cowper Street, Randwick</t>
  </si>
  <si>
    <t>2/38 Coogee Bay Road</t>
  </si>
  <si>
    <t>112/11 Young Street</t>
  </si>
  <si>
    <t>65/6-8 Frances Street</t>
  </si>
  <si>
    <t>213/18 Fennelly Street</t>
  </si>
  <si>
    <t>312/34-52 Alison Road</t>
  </si>
  <si>
    <t>1/12 George Street</t>
  </si>
  <si>
    <t>2/120 Alison Road</t>
  </si>
  <si>
    <t>21/69 St Marks Road</t>
  </si>
  <si>
    <t>11/12 Daintrey Crescent</t>
  </si>
  <si>
    <t>313/18 Fennelly Street</t>
  </si>
  <si>
    <t>56/69 St Marks Road</t>
  </si>
  <si>
    <t>2/22-24 Dutruc Street</t>
  </si>
  <si>
    <t>12/109 Clovelly Road</t>
  </si>
  <si>
    <t>8/23 Waratah Avenue</t>
  </si>
  <si>
    <t>1-9/93 Wentworth Street</t>
  </si>
  <si>
    <t>3/68 St Pauls Street</t>
  </si>
  <si>
    <t>2/25 Pine Street</t>
  </si>
  <si>
    <t>9/40 Howard Street</t>
  </si>
  <si>
    <t>20/43a St Marks Road</t>
  </si>
  <si>
    <t>1-5/78 Alison Road</t>
  </si>
  <si>
    <t>36/67 St Marks Road</t>
  </si>
  <si>
    <t>8/6 Botany Street</t>
  </si>
  <si>
    <t>113/31 Dutruc Street</t>
  </si>
  <si>
    <t>5D/6 Bligh Place</t>
  </si>
  <si>
    <t>12/32-38 Dutruc Street</t>
  </si>
  <si>
    <t>1/34 Avoca Street</t>
  </si>
  <si>
    <t>9/9-15 Dine Street</t>
  </si>
  <si>
    <t>10/237 Darley Road</t>
  </si>
  <si>
    <t>5/42 Avoca Street</t>
  </si>
  <si>
    <t>305/9-15 Bishops Avenue</t>
  </si>
  <si>
    <t>March (42)</t>
  </si>
  <si>
    <t>11/173 Avoca Street</t>
  </si>
  <si>
    <t>4B/10 Bligh Place</t>
  </si>
  <si>
    <t>174/69 St Marks Road</t>
  </si>
  <si>
    <t>1/18 Coogee Bay Road</t>
  </si>
  <si>
    <t>5/146 Carrington Road</t>
  </si>
  <si>
    <t>106/9 Young Street</t>
  </si>
  <si>
    <t>2/2 Holkham Avenue</t>
  </si>
  <si>
    <t>5/10 Moira Crescent</t>
  </si>
  <si>
    <t>3/13 Cook Street</t>
  </si>
  <si>
    <t>9/19-21 Hooper Street</t>
  </si>
  <si>
    <t>4/32-34 Coogee Street</t>
  </si>
  <si>
    <t>5/65-69 Avoca Street</t>
  </si>
  <si>
    <t>14/5A William Street</t>
  </si>
  <si>
    <t>9/112 Alison Road</t>
  </si>
  <si>
    <t>152/69 St Marks Road</t>
  </si>
  <si>
    <t>2/5 Albert Street</t>
  </si>
  <si>
    <t>6/1 Mulwarree Avenue</t>
  </si>
  <si>
    <t>7/67-69 St Pauls Street</t>
  </si>
  <si>
    <t>4/44 High Street</t>
  </si>
  <si>
    <t>29 / 10a Mears Avenue</t>
  </si>
  <si>
    <t>311/30 Young Street</t>
  </si>
  <si>
    <t>13/52 Coogee Street</t>
  </si>
  <si>
    <t>3/138 Carrington Road</t>
  </si>
  <si>
    <t>2/67-69 St Pauls Street</t>
  </si>
  <si>
    <t>20/61-63 Avoca Street</t>
  </si>
  <si>
    <t>1/127-129 Clovelly Road</t>
  </si>
  <si>
    <t>1/62 Fern Street</t>
  </si>
  <si>
    <t>2/7A William Street</t>
  </si>
  <si>
    <t>7/8-10 Wood Street</t>
  </si>
  <si>
    <t>5/79 Albion Street</t>
  </si>
  <si>
    <t>3/3 Raby Lane</t>
  </si>
  <si>
    <t>4/280-282 Carrington Road</t>
  </si>
  <si>
    <t>5/16 Silver Street</t>
  </si>
  <si>
    <t>3/7 Cowper Street</t>
  </si>
  <si>
    <t>1/74 Oberon Street</t>
  </si>
  <si>
    <t>7/278 Carrington Road</t>
  </si>
  <si>
    <t>6/16 Prince Street</t>
  </si>
  <si>
    <t>4/244 Alison Road</t>
  </si>
  <si>
    <t>208/2 Albert Street</t>
  </si>
  <si>
    <t>102/1-7 Waratah Avenue</t>
  </si>
  <si>
    <t>7/102 Alison Road, Randwick</t>
  </si>
  <si>
    <t>1/4-6 Clyde Street</t>
  </si>
  <si>
    <t>April (27)</t>
  </si>
  <si>
    <t>3/34 Avoca Street</t>
  </si>
  <si>
    <t>17/9 King Street</t>
  </si>
  <si>
    <t>4/1 Bishops Avenue</t>
  </si>
  <si>
    <t>5/97-99 Wentworth Street</t>
  </si>
  <si>
    <t>14/7A William Street</t>
  </si>
  <si>
    <t>17/36a Prince Street</t>
  </si>
  <si>
    <t>4/6 Kara Street</t>
  </si>
  <si>
    <t>1/47 Church Street</t>
  </si>
  <si>
    <t>7/2 Prince Street</t>
  </si>
  <si>
    <t>8C/94-96 Alison Road</t>
  </si>
  <si>
    <t>7/112 Alison Road</t>
  </si>
  <si>
    <t>7/1 Dutruc Street</t>
  </si>
  <si>
    <t>24/71-79 Avoca Street</t>
  </si>
  <si>
    <t>6/2 Holkham Avenue</t>
  </si>
  <si>
    <t>9/52-54 Cowper Street</t>
  </si>
  <si>
    <t>13/46 Coogee Bay Road</t>
  </si>
  <si>
    <t>7/198-200 Carrington Road</t>
  </si>
  <si>
    <t>2/12 Figtree Avenue</t>
  </si>
  <si>
    <t>3/26-28 Dutruc Street</t>
  </si>
  <si>
    <t>14/17 William Street</t>
  </si>
  <si>
    <t>2/17 Cook Street</t>
  </si>
  <si>
    <t>9/2 Botany Street</t>
  </si>
  <si>
    <t>6/96-98 Frenchmans Road</t>
  </si>
  <si>
    <t>2/9 THE AVENUE</t>
  </si>
  <si>
    <t>6/2 Clara Street</t>
  </si>
  <si>
    <t>5a/8 Bligh Place</t>
  </si>
  <si>
    <t>7/39-41 Dolphin Street</t>
  </si>
  <si>
    <t>May (22)</t>
  </si>
  <si>
    <t>73/69 St Marks Road</t>
  </si>
  <si>
    <t>1/30 Judge Street</t>
  </si>
  <si>
    <t>8/10 Pitt Street</t>
  </si>
  <si>
    <t>3/34 Cowper Street</t>
  </si>
  <si>
    <t>306/16 Roscrea Avenue</t>
  </si>
  <si>
    <t>1 / 68 St Marks Road</t>
  </si>
  <si>
    <t>1/50 Cook Street</t>
  </si>
  <si>
    <t>311/3 Young Street</t>
  </si>
  <si>
    <t>4/16 Botany Street</t>
  </si>
  <si>
    <t>403/16 Roscrea Avenue</t>
  </si>
  <si>
    <t>2/26 Rae Street</t>
  </si>
  <si>
    <t>104/9-15 Bishops Avenue</t>
  </si>
  <si>
    <t>21/201-207 Barker Street</t>
  </si>
  <si>
    <t>2/38 Waratah Avenue</t>
  </si>
  <si>
    <t>G04/1-7 Waratah Avenue</t>
  </si>
  <si>
    <t>1/55 Perouse Road</t>
  </si>
  <si>
    <t>14/14 St Marks Road</t>
  </si>
  <si>
    <t>17/2 Kynaston Avenue</t>
  </si>
  <si>
    <t>30/71-79 Avoca Street</t>
  </si>
  <si>
    <t>2/64 Howard Street</t>
  </si>
  <si>
    <t>102/207 Barker Street</t>
  </si>
  <si>
    <t>2/68A St Marks Road</t>
  </si>
  <si>
    <t>June (31)</t>
  </si>
  <si>
    <t>8/158 Clovelly Road</t>
  </si>
  <si>
    <t>4/29 Stewart Street</t>
  </si>
  <si>
    <t>5E/6 Bligh Place</t>
  </si>
  <si>
    <t>6/16-20 Park Avenue</t>
  </si>
  <si>
    <t>9/2A Bradley Street</t>
  </si>
  <si>
    <t>4/173 Clovelly Road</t>
  </si>
  <si>
    <t>23/1-3 Dudley Street</t>
  </si>
  <si>
    <t>126/244-254 Alison Road</t>
  </si>
  <si>
    <t>11/97-99 Wentworth Street</t>
  </si>
  <si>
    <t>9/120 Perouse Road</t>
  </si>
  <si>
    <t>2/40 Dolphin Street</t>
  </si>
  <si>
    <t>87/244-254 Alison Road</t>
  </si>
  <si>
    <t>6/3 Silver Street</t>
  </si>
  <si>
    <t>10/27 Pine Street</t>
  </si>
  <si>
    <t>4/75 Wentworth Street</t>
  </si>
  <si>
    <t>2/16 Prince Street</t>
  </si>
  <si>
    <t>2/40 Dutruc Street</t>
  </si>
  <si>
    <t>9/80 Middle Street</t>
  </si>
  <si>
    <t>6/94 St Pauls Street</t>
  </si>
  <si>
    <t>4/48 Avoca Street</t>
  </si>
  <si>
    <t>6/132 Alison Road</t>
  </si>
  <si>
    <t>308/30 Young Street</t>
  </si>
  <si>
    <t>8/14 Albi Place</t>
  </si>
  <si>
    <t>306/30 Young Street</t>
  </si>
  <si>
    <t>509/11 Young Street</t>
  </si>
  <si>
    <t>7/5 Cowper Street</t>
  </si>
  <si>
    <t>3/140 Carrington Road</t>
  </si>
  <si>
    <t>21/195-199 Avoca Street</t>
  </si>
  <si>
    <t>5/12-14 Belmore Road</t>
  </si>
  <si>
    <t>2/208 Alison Road</t>
  </si>
  <si>
    <t>9/63-71 Gilderthorpe Avenue</t>
  </si>
  <si>
    <t>July (24)</t>
  </si>
  <si>
    <t>1/85 Coogee Bay Road</t>
  </si>
  <si>
    <t>10/169 Avoca Street</t>
  </si>
  <si>
    <t>8/120A Clovelly Road</t>
  </si>
  <si>
    <t>4/19 Prince Street</t>
  </si>
  <si>
    <t>14/81-83 Gilderthorpe Avenue</t>
  </si>
  <si>
    <t>7/34 Avoca Street</t>
  </si>
  <si>
    <t>12/273-275 Avoca Street</t>
  </si>
  <si>
    <t>24/10A Mears Avenue</t>
  </si>
  <si>
    <t>32/69 St Marks Road</t>
  </si>
  <si>
    <t>13/71 Avoca Street</t>
  </si>
  <si>
    <t>6/221 Darley Road</t>
  </si>
  <si>
    <t>71/244-254 Alison Road</t>
  </si>
  <si>
    <t>31/54 Avoca Street</t>
  </si>
  <si>
    <t>20/71-79 Avoca Street</t>
  </si>
  <si>
    <t>4/30-32 Hooper Street</t>
  </si>
  <si>
    <t>8A/94-96 Alison Road</t>
  </si>
  <si>
    <t>7/39 Market Street</t>
  </si>
  <si>
    <t>6/68 St Paul Street</t>
  </si>
  <si>
    <t>502/88-98 King Street</t>
  </si>
  <si>
    <t>5/10A Kynaston Avenue</t>
  </si>
  <si>
    <t>2A/16 Bligh Place</t>
  </si>
  <si>
    <t>9/42-44 Gilderthorpe Avenue</t>
  </si>
  <si>
    <t>2/1 Frances Street</t>
  </si>
  <si>
    <t>21/71-79 Avoca Street</t>
  </si>
  <si>
    <t>705/152 Barker Street</t>
  </si>
  <si>
    <t>21/89-91 Dangar Street</t>
  </si>
  <si>
    <t>$2,275,00</t>
  </si>
  <si>
    <t>5C/12 Milford Street</t>
  </si>
  <si>
    <t>2/12-14 Belmore Road</t>
  </si>
  <si>
    <t>36/65 Avoca Street</t>
  </si>
  <si>
    <t>2/5 William Street</t>
  </si>
  <si>
    <t>21/3-11 Church Street</t>
  </si>
  <si>
    <t>3/113 Alison Road</t>
  </si>
  <si>
    <t>10/223 Darley Road</t>
  </si>
  <si>
    <t>5/23 Marcel Avenue</t>
  </si>
  <si>
    <t>2/85 Cowper Street</t>
  </si>
  <si>
    <t>305/2 Albert Street</t>
  </si>
  <si>
    <t xml:space="preserve">Paddington - HOUSE </t>
  </si>
  <si>
    <t>January (10)</t>
  </si>
  <si>
    <t>142 Hargrave Street</t>
  </si>
  <si>
    <t>176 Underwood Street</t>
  </si>
  <si>
    <t>197 Hargrave Street</t>
  </si>
  <si>
    <t>67 Cascade Street</t>
  </si>
  <si>
    <t>84 Gordon Street</t>
  </si>
  <si>
    <t>52 Stewart Street</t>
  </si>
  <si>
    <t>10 Flinton Street</t>
  </si>
  <si>
    <t>42 Ormond Street</t>
  </si>
  <si>
    <t>24 Flinton Street</t>
  </si>
  <si>
    <t>30 Regent Street</t>
  </si>
  <si>
    <t>February (17)</t>
  </si>
  <si>
    <t>19 Dudley Street</t>
  </si>
  <si>
    <t>129 Underwood Street</t>
  </si>
  <si>
    <t>74 Paddington Street</t>
  </si>
  <si>
    <t>102 Hargrave Street</t>
  </si>
  <si>
    <t>57 Cascade Street</t>
  </si>
  <si>
    <t>54 Glenview Street</t>
  </si>
  <si>
    <t>66 Caledonia Street</t>
  </si>
  <si>
    <t>42 Underwood Street</t>
  </si>
  <si>
    <t>39 Liverpool Street</t>
  </si>
  <si>
    <t>13 Elfred Street</t>
  </si>
  <si>
    <t>19 Hargrave Lane</t>
  </si>
  <si>
    <t>13 Sutherland Avenue</t>
  </si>
  <si>
    <t>6 Tivoli Street</t>
  </si>
  <si>
    <t>1 Little Selwyn Street</t>
  </si>
  <si>
    <t>24 Renny Street</t>
  </si>
  <si>
    <t>187 Hargrave Street</t>
  </si>
  <si>
    <t>89 Sutherland Street</t>
  </si>
  <si>
    <t>March (24)</t>
  </si>
  <si>
    <t>137 Paddington Street</t>
  </si>
  <si>
    <t>3 Stephen Street</t>
  </si>
  <si>
    <t>16 William Street</t>
  </si>
  <si>
    <t>154 Paddington Street</t>
  </si>
  <si>
    <t>33 Campbell Avenue</t>
  </si>
  <si>
    <t>70 William Street</t>
  </si>
  <si>
    <t>184 Underwood Street</t>
  </si>
  <si>
    <t>54 Comber Street</t>
  </si>
  <si>
    <t>3 Comber Street</t>
  </si>
  <si>
    <t>23 McGarvie Street</t>
  </si>
  <si>
    <t>28 Comber Street</t>
  </si>
  <si>
    <t>40 Windsor Street</t>
  </si>
  <si>
    <t>41 Harris Street</t>
  </si>
  <si>
    <t>260 Moore Park Road</t>
  </si>
  <si>
    <t>18 Campbell Avenue</t>
  </si>
  <si>
    <t>78 Underwood Street</t>
  </si>
  <si>
    <t>15 Harris Street</t>
  </si>
  <si>
    <t>132 Boundary Street</t>
  </si>
  <si>
    <t>64 Hargrave Street</t>
  </si>
  <si>
    <t>55 Sutherland Street</t>
  </si>
  <si>
    <t>70 Sutherland Street</t>
  </si>
  <si>
    <t>53 Oatley Road</t>
  </si>
  <si>
    <t>18 Regent Street</t>
  </si>
  <si>
    <t>60 Ormond Street</t>
  </si>
  <si>
    <t>April (13)</t>
  </si>
  <si>
    <t>177 Glenmore Road</t>
  </si>
  <si>
    <t>47 Selwyn Street</t>
  </si>
  <si>
    <t>21 Lawson Street</t>
  </si>
  <si>
    <t>133 Sutherland Street</t>
  </si>
  <si>
    <t>27 Dudley Street</t>
  </si>
  <si>
    <t>30 Boundary Street</t>
  </si>
  <si>
    <t>27 Albion Avenue</t>
  </si>
  <si>
    <t>292 Glenmore Road</t>
  </si>
  <si>
    <t>3 Victoria Place</t>
  </si>
  <si>
    <t>49 Sutherland Street</t>
  </si>
  <si>
    <t>36 Stafford Street</t>
  </si>
  <si>
    <t>36 Liverpool Street</t>
  </si>
  <si>
    <t>132 Jersey Road</t>
  </si>
  <si>
    <t>May (20)</t>
  </si>
  <si>
    <t>3 Regent Street</t>
  </si>
  <si>
    <t>35 Iris Street</t>
  </si>
  <si>
    <t>17 Union Street</t>
  </si>
  <si>
    <t>52 Liverpool Street</t>
  </si>
  <si>
    <t>21 Stafford Street</t>
  </si>
  <si>
    <t>38 Gurner Street</t>
  </si>
  <si>
    <t>72 Gipps Street</t>
  </si>
  <si>
    <t>6 Glen Street</t>
  </si>
  <si>
    <t>153 Sutherland Street</t>
  </si>
  <si>
    <t>169 Paddington Street</t>
  </si>
  <si>
    <t>14 Norfolk Street</t>
  </si>
  <si>
    <t>12 West Street</t>
  </si>
  <si>
    <t>12 Victoria Place</t>
  </si>
  <si>
    <t>7 Duxford Street</t>
  </si>
  <si>
    <t>12 Norfolk Street</t>
  </si>
  <si>
    <t>11 Iris Street</t>
  </si>
  <si>
    <t>33 Roylston Street</t>
  </si>
  <si>
    <t>114 Sutherland Street</t>
  </si>
  <si>
    <t>76A Paddington Street</t>
  </si>
  <si>
    <t>20 Gosbell Street</t>
  </si>
  <si>
    <t>June (7)</t>
  </si>
  <si>
    <t>21 Norfolk Street</t>
  </si>
  <si>
    <t>3 Albert Square</t>
  </si>
  <si>
    <t>3 Brown Street</t>
  </si>
  <si>
    <t>187 Sutherland Street</t>
  </si>
  <si>
    <t>12 Hopetoun Street</t>
  </si>
  <si>
    <t>31 Goodhope Street</t>
  </si>
  <si>
    <t>44 Victoria Street</t>
  </si>
  <si>
    <t>July (8)</t>
  </si>
  <si>
    <t>Vacancy Rates - 2.6%</t>
  </si>
  <si>
    <t>21 Sutherland Street</t>
  </si>
  <si>
    <t>10 Victoria Place</t>
  </si>
  <si>
    <t>75 Elizabeth Street</t>
  </si>
  <si>
    <t>105 Underwood Street</t>
  </si>
  <si>
    <t>67 Union Street</t>
  </si>
  <si>
    <t>45 William Street</t>
  </si>
  <si>
    <t>56 Selwyn Street</t>
  </si>
  <si>
    <t>15 Napier Street</t>
  </si>
  <si>
    <t>48 Ormond Street</t>
  </si>
  <si>
    <t>12 Shadforth Street</t>
  </si>
  <si>
    <t>69 Union Street</t>
  </si>
  <si>
    <t>138 Hargrave Street</t>
  </si>
  <si>
    <t>7 Cecil Street</t>
  </si>
  <si>
    <t>48 Glenview Street</t>
  </si>
  <si>
    <t>28 Napier Street</t>
  </si>
  <si>
    <t>10a Watson Street</t>
  </si>
  <si>
    <t>Paddington - UNIT</t>
  </si>
  <si>
    <t>January (1)</t>
  </si>
  <si>
    <t>5/400 Glenmore Road</t>
  </si>
  <si>
    <t>130</t>
  </si>
  <si>
    <t>February (10)</t>
  </si>
  <si>
    <t>38/110 Cascade Street</t>
  </si>
  <si>
    <t>29/51 Glenview Street</t>
  </si>
  <si>
    <t>44/364-370 Moore Park Road</t>
  </si>
  <si>
    <t>501/176 Glenmore Road</t>
  </si>
  <si>
    <t>105/357 Glenmore Road</t>
  </si>
  <si>
    <t>22/13 Campbell Avenue</t>
  </si>
  <si>
    <t>10/364-370 Moore Park Road</t>
  </si>
  <si>
    <t>27/364 Moore Park Road</t>
  </si>
  <si>
    <t>5/168 Hargrave Street</t>
  </si>
  <si>
    <t>5/61 Hargrave Street</t>
  </si>
  <si>
    <t>March (9)</t>
  </si>
  <si>
    <t>15/42 Flinton Street</t>
  </si>
  <si>
    <t>27 Hampden Street</t>
  </si>
  <si>
    <t>2D/6-8 Hampden Street</t>
  </si>
  <si>
    <t>106/357 Glenmore Road</t>
  </si>
  <si>
    <t>11/21 Duxford Street</t>
  </si>
  <si>
    <t>23/8 Bennetts Grove Avenue</t>
  </si>
  <si>
    <t>34/204-232 Jersey Road</t>
  </si>
  <si>
    <t>6/8-14 Underwood Street</t>
  </si>
  <si>
    <t>2A/6 Hampden Street</t>
  </si>
  <si>
    <t>April (7)</t>
  </si>
  <si>
    <t>11/56 Hopewell Street</t>
  </si>
  <si>
    <t>403/40 Stephen Street</t>
  </si>
  <si>
    <t>305/176 Glenmore Road</t>
  </si>
  <si>
    <t>11/13 Oatley Road</t>
  </si>
  <si>
    <t>5B/8 Hampden Street</t>
  </si>
  <si>
    <t>7 / 13-21 Macdonald Street</t>
  </si>
  <si>
    <t>47 / 13 Oatley Road</t>
  </si>
  <si>
    <t>May (9)</t>
  </si>
  <si>
    <t>12/61 Liverpool Street</t>
  </si>
  <si>
    <t>12/186 Boundary Street</t>
  </si>
  <si>
    <t>28/42 Flinton Street</t>
  </si>
  <si>
    <t>1/8 Bennetts Grove Avenue</t>
  </si>
  <si>
    <t>3/232 Moore Park Road</t>
  </si>
  <si>
    <t>27/228 Moore Park Road</t>
  </si>
  <si>
    <t>520/357 Glenmore Road</t>
  </si>
  <si>
    <t>16/1-3 Brodie Street</t>
  </si>
  <si>
    <t>6/13 Oatley Road</t>
  </si>
  <si>
    <t>707/176 Glenmore Road</t>
  </si>
  <si>
    <t>5/42 Flinton Street</t>
  </si>
  <si>
    <t>7 / 8 Young Street</t>
  </si>
  <si>
    <t>12 Young Street</t>
  </si>
  <si>
    <t>4/56 Hopewell Street</t>
  </si>
  <si>
    <t>55/204-232 Jersey Road</t>
  </si>
  <si>
    <t>703/40 Stephen Street</t>
  </si>
  <si>
    <t>26/110 Cascade Street</t>
  </si>
  <si>
    <t>July (5)</t>
  </si>
  <si>
    <t>3/186 Glenmore Road</t>
  </si>
  <si>
    <t>2/186-188 Boundary Street</t>
  </si>
  <si>
    <t>25/204-232 Jersey Road</t>
  </si>
  <si>
    <t>2/110 Cascade Street</t>
  </si>
  <si>
    <t>6/6 Underwood Street</t>
  </si>
  <si>
    <t>18/42 Flinton Street</t>
  </si>
  <si>
    <t>22/364-370 Moore Park Road</t>
  </si>
  <si>
    <t>Woollahra HOUSE</t>
  </si>
  <si>
    <t>Januray (1)</t>
  </si>
  <si>
    <t>16 Rush Street</t>
  </si>
  <si>
    <t>February (14)</t>
  </si>
  <si>
    <t>21 Roslyndale Avenue</t>
  </si>
  <si>
    <t>4 View Street</t>
  </si>
  <si>
    <t>97 John Street</t>
  </si>
  <si>
    <t>31 View Street</t>
  </si>
  <si>
    <t>22 View Street</t>
  </si>
  <si>
    <t>4 Russell Street</t>
  </si>
  <si>
    <t>127 Wallis Street</t>
  </si>
  <si>
    <t>5 Wallaroy Crescent</t>
  </si>
  <si>
    <t>11 Tara Street</t>
  </si>
  <si>
    <t>10 Wallaroy Road</t>
  </si>
  <si>
    <t>112 Wallis Street</t>
  </si>
  <si>
    <t>40 Wallis Street</t>
  </si>
  <si>
    <t>3 Waimea Avenue</t>
  </si>
  <si>
    <t>180 Edgecliff Road</t>
  </si>
  <si>
    <t>March (10)</t>
  </si>
  <si>
    <t>79 Adelaide Street</t>
  </si>
  <si>
    <t>8 Ocean Street</t>
  </si>
  <si>
    <t>45 Queen Street</t>
  </si>
  <si>
    <t>10 Russell Street</t>
  </si>
  <si>
    <t>20 Spicer Street</t>
  </si>
  <si>
    <t>55 Ocean Street</t>
  </si>
  <si>
    <t>13 Pickering Lane</t>
  </si>
  <si>
    <t>107 Ocean Street</t>
  </si>
  <si>
    <t>304 Jersey Road</t>
  </si>
  <si>
    <t>36 Adelaide Street</t>
  </si>
  <si>
    <t>April (5)</t>
  </si>
  <si>
    <t>Vacancy Rates - 2.8%</t>
  </si>
  <si>
    <t>1 John Street</t>
  </si>
  <si>
    <t>5 Wallis Street</t>
  </si>
  <si>
    <t>39 John Street</t>
  </si>
  <si>
    <t>16a Spicer Street</t>
  </si>
  <si>
    <t>9 Bowden Street</t>
  </si>
  <si>
    <t>May (3)</t>
  </si>
  <si>
    <t>5 Spicer Street</t>
  </si>
  <si>
    <t>115 Manning Road</t>
  </si>
  <si>
    <t>25 Ocean Street</t>
  </si>
  <si>
    <t>July (7)</t>
  </si>
  <si>
    <t>Vacancy Rates - 4.4%</t>
  </si>
  <si>
    <t>31 Spicer Street</t>
  </si>
  <si>
    <t>79B Wallaroy Road</t>
  </si>
  <si>
    <t>2 Ocean Street</t>
  </si>
  <si>
    <t>11 Raine Street</t>
  </si>
  <si>
    <t>147a Queen Street</t>
  </si>
  <si>
    <t>104 Edgecliff Road</t>
  </si>
  <si>
    <t>99 Adelaide Parade</t>
  </si>
  <si>
    <t>33 View Street</t>
  </si>
  <si>
    <t>Woollahra UNIT</t>
  </si>
  <si>
    <t>January (5)</t>
  </si>
  <si>
    <t>43/8 Fullerton Street</t>
  </si>
  <si>
    <t>23/16-18 Rosemont Avenue</t>
  </si>
  <si>
    <t>4/1 Ocean Street</t>
  </si>
  <si>
    <t>28/118 Wallis Street</t>
  </si>
  <si>
    <t>10/85A Ocean Street</t>
  </si>
  <si>
    <t>February (11)</t>
  </si>
  <si>
    <t>3/8 Fullerton Street</t>
  </si>
  <si>
    <t>16/41-45 Wallis Street</t>
  </si>
  <si>
    <t>21/321 Edgecliff Road</t>
  </si>
  <si>
    <t>10/87 Ocean Street</t>
  </si>
  <si>
    <t>3/58 Ocean Street</t>
  </si>
  <si>
    <t>14/6 Trelawney Street</t>
  </si>
  <si>
    <t>8/26 Rosemont Avenue</t>
  </si>
  <si>
    <t>4/344 Edgecliff Road</t>
  </si>
  <si>
    <t>1/420 Edgecliff Road</t>
  </si>
  <si>
    <t>6/85A Ocean Street</t>
  </si>
  <si>
    <t>12/2 Wellington Street</t>
  </si>
  <si>
    <t>March (8)</t>
  </si>
  <si>
    <t>1/211 Edgecliff Road</t>
  </si>
  <si>
    <t>1/1-3 Wallaroy Road</t>
  </si>
  <si>
    <t>13 / 366 Edgecliff Road</t>
  </si>
  <si>
    <t>2/2a Trelawney Street</t>
  </si>
  <si>
    <t>12/342 Edgecliff Road</t>
  </si>
  <si>
    <t>5/15 Wallaroy Road</t>
  </si>
  <si>
    <t>26/16-18 Rosemont Avenue</t>
  </si>
  <si>
    <t>11/164 Queen Street</t>
  </si>
  <si>
    <t>76/8-14 Fullerton Street</t>
  </si>
  <si>
    <t>7/330 Edgecliff Road</t>
  </si>
  <si>
    <t>1/271 Edgecliff Road</t>
  </si>
  <si>
    <t>7/28 Junction Street</t>
  </si>
  <si>
    <t>10/26 Rosemont Avenue</t>
  </si>
  <si>
    <t>May (7)</t>
  </si>
  <si>
    <t>15/41-45 Wallis Street</t>
  </si>
  <si>
    <t>3 / 73 Wallaroy Road</t>
  </si>
  <si>
    <t>18/162-166 Oxford Street</t>
  </si>
  <si>
    <t>5/271 Edgecliff Road</t>
  </si>
  <si>
    <t>7/15 Wallaroy Road</t>
  </si>
  <si>
    <t>16/321 Edgecliff Road</t>
  </si>
  <si>
    <t>2/8 Tara Street</t>
  </si>
  <si>
    <t>June (5)</t>
  </si>
  <si>
    <t>319G/317-319 Edgecliff Road</t>
  </si>
  <si>
    <t>29/8 Fullerton Street</t>
  </si>
  <si>
    <t>10/376 Edgecliff Road</t>
  </si>
  <si>
    <t>3/5 Trelawney Street</t>
  </si>
  <si>
    <t>38/118 Wallis Street</t>
  </si>
  <si>
    <t>19/16-18 Rosemont Avenue</t>
  </si>
  <si>
    <t>4a/91 Ocean Street</t>
  </si>
  <si>
    <t>7/202 Jersey Road</t>
  </si>
  <si>
    <t>4/24 Chester Street</t>
  </si>
  <si>
    <t>26/118 Wallis Street</t>
  </si>
  <si>
    <t>8/169 Edgecliff Road</t>
  </si>
  <si>
    <t>Double Bay HOUSE</t>
  </si>
  <si>
    <t>February (1)</t>
  </si>
  <si>
    <t>25 Epping Road</t>
  </si>
  <si>
    <t>March (2)</t>
  </si>
  <si>
    <t>4 Clarence Place</t>
  </si>
  <si>
    <t>79 Ocean Avenue</t>
  </si>
  <si>
    <t>May (4)</t>
  </si>
  <si>
    <t>32 Manning Road</t>
  </si>
  <si>
    <t>55 Carlotta Road</t>
  </si>
  <si>
    <t>66 Epping Road</t>
  </si>
  <si>
    <t>61 Cross Street</t>
  </si>
  <si>
    <t>June (1)</t>
  </si>
  <si>
    <t>29 Epping Road</t>
  </si>
  <si>
    <t>6A Forest Road</t>
  </si>
  <si>
    <t>Double Bay UNIT</t>
  </si>
  <si>
    <t>February (3)</t>
  </si>
  <si>
    <t>3/2 Gladswood Gardens</t>
  </si>
  <si>
    <t>2/12A Leura Road</t>
  </si>
  <si>
    <t>a33/39 Ocean Avenue</t>
  </si>
  <si>
    <t>501/349 New South Head Road</t>
  </si>
  <si>
    <t>4/3 Manning Road, Double Bay</t>
  </si>
  <si>
    <t>102/34 Cross Street</t>
  </si>
  <si>
    <t>3/9 Gladswood Gardens</t>
  </si>
  <si>
    <t>16/264 New South Head Road</t>
  </si>
  <si>
    <t>12/38 Manning Road</t>
  </si>
  <si>
    <t>Townhouse/45 Ocean Avenue</t>
  </si>
  <si>
    <t>3 / 22 Ocean Avenue</t>
  </si>
  <si>
    <t>April (10)</t>
  </si>
  <si>
    <t>Vacancy Rates - 3.2%</t>
  </si>
  <si>
    <t>602/268-274 New South Head Road</t>
  </si>
  <si>
    <t>7/515 New South Head Road</t>
  </si>
  <si>
    <t>32/18 Bay Street</t>
  </si>
  <si>
    <t>3/528 New South Head Road</t>
  </si>
  <si>
    <t>3 / 11-15 Guilfoyle Avenue</t>
  </si>
  <si>
    <t>3/43 Ocean Avenue</t>
  </si>
  <si>
    <t>1.02/19-27 Cross Street</t>
  </si>
  <si>
    <t>11/2 Pinehill Avenue</t>
  </si>
  <si>
    <t>1/450 - 452 New South Head Road</t>
  </si>
  <si>
    <t>21/18 Bay Street</t>
  </si>
  <si>
    <t>5 /290 New South Head Road</t>
  </si>
  <si>
    <t>Townhouse 3/45 Ocean Avenue</t>
  </si>
  <si>
    <t>62/14 Leura Road</t>
  </si>
  <si>
    <t>6/490-494 New South Head Road</t>
  </si>
  <si>
    <t>4/325-335 New South Head Road</t>
  </si>
  <si>
    <t>1D/45 Ocean Avenue</t>
  </si>
  <si>
    <t>1/1 Wiston Gardens</t>
  </si>
  <si>
    <t>8/26 Cooper Street</t>
  </si>
  <si>
    <t>501/34 Cross Street</t>
  </si>
  <si>
    <t>3A/2-22 Knox Street</t>
  </si>
  <si>
    <t>10/282 New South Head Road</t>
  </si>
  <si>
    <t>12/321 New South Head Road</t>
  </si>
  <si>
    <t>4/290 New South Head Road</t>
  </si>
  <si>
    <t>2 / 36 Manning Road</t>
  </si>
  <si>
    <t>2/539 New South Head Road</t>
  </si>
  <si>
    <t>4/2 Henrietta Street</t>
  </si>
  <si>
    <t>2/499 New South Head Road</t>
  </si>
  <si>
    <t>5/28 William Street</t>
  </si>
  <si>
    <t>40 Manning Road</t>
  </si>
  <si>
    <t>10/30 William Street</t>
  </si>
  <si>
    <t>32/53 Ocean Avenue</t>
  </si>
  <si>
    <t>20/337 New South Head Road</t>
  </si>
  <si>
    <t>Darling Point HOUSE</t>
  </si>
  <si>
    <t>March (1)</t>
  </si>
  <si>
    <t>15 Eastbourne Road</t>
  </si>
  <si>
    <t>April (1)</t>
  </si>
  <si>
    <t>Vacancy Rates - 4.2%</t>
  </si>
  <si>
    <t>141 Darling Point Road</t>
  </si>
  <si>
    <t>84 Darling Point Road</t>
  </si>
  <si>
    <t>29 Etham Avenue</t>
  </si>
  <si>
    <t>Darling Point UNIT</t>
  </si>
  <si>
    <t>14/52 Darling Point Road</t>
  </si>
  <si>
    <t>3/1 Sutherland Crescent</t>
  </si>
  <si>
    <t>22&amp;23/107 Darling Point Road</t>
  </si>
  <si>
    <t>4/10 Etham Avenue</t>
  </si>
  <si>
    <t>21/107 Darling Point Road</t>
  </si>
  <si>
    <t>23/2 Eastbourne Rd</t>
  </si>
  <si>
    <t>16/107 Darling Point Road</t>
  </si>
  <si>
    <t>2/14A Darling Point Road</t>
  </si>
  <si>
    <t>7b/7 St Marks Road</t>
  </si>
  <si>
    <t>2/36A Mona Road</t>
  </si>
  <si>
    <t>3/19 Sutherland Crescent</t>
  </si>
  <si>
    <t>34/4 Mitchell Road</t>
  </si>
  <si>
    <t>March (11)</t>
  </si>
  <si>
    <t>1/50 Mona Road</t>
  </si>
  <si>
    <t>63/66 Darling Point Road</t>
  </si>
  <si>
    <t>10/5 St Marks Road</t>
  </si>
  <si>
    <t>6/3 New Beach Road</t>
  </si>
  <si>
    <t>8/1 Sutherland Crescent</t>
  </si>
  <si>
    <t>4/22-24 Etham Avenue</t>
  </si>
  <si>
    <t>24/5 St Marks Road</t>
  </si>
  <si>
    <t>24/11 Yarranabbe Road</t>
  </si>
  <si>
    <t>5/24 Yarranabbe Road</t>
  </si>
  <si>
    <t>4A/21 Thornton Street</t>
  </si>
  <si>
    <t>18/52 Darling Point Road</t>
  </si>
  <si>
    <t>10/4 Greenoaks Avenue</t>
  </si>
  <si>
    <t>8/47 Yarranabbe Road</t>
  </si>
  <si>
    <t>7/16-18 Eastbourne Road</t>
  </si>
  <si>
    <t>20/107 Darling Point Road</t>
  </si>
  <si>
    <t>4A/27 Sutherland Crescent</t>
  </si>
  <si>
    <t>1/1 Mount Adelaide Street</t>
  </si>
  <si>
    <t>7/121-123 Darling Point Road</t>
  </si>
  <si>
    <t>37/22 New Beach Road</t>
  </si>
  <si>
    <t>25/54 Darling Point Road</t>
  </si>
  <si>
    <t>6/18 Yarranabbe Road</t>
  </si>
  <si>
    <t>27/4 Mitchell Road</t>
  </si>
  <si>
    <t>2/20 Etham Avenue</t>
  </si>
  <si>
    <t>2/78 New Beach Road</t>
  </si>
  <si>
    <t>9/17 Sutherland Crescent</t>
  </si>
  <si>
    <t>June (6)</t>
  </si>
  <si>
    <t>G/19 Sutherland Crescent</t>
  </si>
  <si>
    <t>1A/26-28 Etham Avenue</t>
  </si>
  <si>
    <t>81/11 Sutherland Crescent</t>
  </si>
  <si>
    <t>11 / 16 Greenoaks Avenue</t>
  </si>
  <si>
    <t>111/66 Darling Point Road</t>
  </si>
  <si>
    <t>12G/3-17 Darling Point Road</t>
  </si>
  <si>
    <t>Vacancy Rates - 5.4%</t>
  </si>
  <si>
    <t>3/22 Yarranabbe Road</t>
  </si>
  <si>
    <t>6/65 Darling Point Road</t>
  </si>
  <si>
    <t>16/5 St Marks Road</t>
  </si>
  <si>
    <t>7/2 Marathon Road</t>
  </si>
  <si>
    <t>4/73 New Beach Road</t>
  </si>
  <si>
    <t>Potts Point HOUSE</t>
  </si>
  <si>
    <t>5 McDonald Street</t>
  </si>
  <si>
    <t>April (4)</t>
  </si>
  <si>
    <t>Vacancy Rates - 1.9%</t>
  </si>
  <si>
    <t>202 Victoria Street</t>
  </si>
  <si>
    <t>61 Victoria Street</t>
  </si>
  <si>
    <t>98 Victoria Street</t>
  </si>
  <si>
    <t>59 Victoria Street</t>
  </si>
  <si>
    <t>20 Rockwall Crescent</t>
  </si>
  <si>
    <t>Potts Point UNIT</t>
  </si>
  <si>
    <t>January (9)</t>
  </si>
  <si>
    <t>23/117 Macleay Street</t>
  </si>
  <si>
    <t>5/67-69 Macleay Street</t>
  </si>
  <si>
    <t>21/105 Victoria Street</t>
  </si>
  <si>
    <t>14/19A Tusculum Street</t>
  </si>
  <si>
    <t>20/238 William Street</t>
  </si>
  <si>
    <t>21/67-69 Macleay Street</t>
  </si>
  <si>
    <t>6/148 Victoria Street</t>
  </si>
  <si>
    <t>221/81 Macleay Street</t>
  </si>
  <si>
    <t>2/75 Macleay Street</t>
  </si>
  <si>
    <t>February (15)</t>
  </si>
  <si>
    <t>1108/226 Victoria Street</t>
  </si>
  <si>
    <t>214/13-15 Bayswater Road</t>
  </si>
  <si>
    <t>36/1 Mcdonald Street</t>
  </si>
  <si>
    <t>13/17 St Neot Avenue</t>
  </si>
  <si>
    <t>1/244-246 William Street</t>
  </si>
  <si>
    <t>6/20 Macleay Street</t>
  </si>
  <si>
    <t>1203/81 Macleay Street</t>
  </si>
  <si>
    <t>806/2 Springfield Avenue</t>
  </si>
  <si>
    <t>40/8 Macleay Street</t>
  </si>
  <si>
    <t>18/67-69 Macleay Street</t>
  </si>
  <si>
    <t>Unit 10/11 Ward Avenue</t>
  </si>
  <si>
    <t>1004/73 Victoria Street</t>
  </si>
  <si>
    <t>7/30 Springfield Avenue</t>
  </si>
  <si>
    <t>6/17 St Neot Avenue</t>
  </si>
  <si>
    <t>1103/73 Victoria Street</t>
  </si>
  <si>
    <t>March (22)</t>
  </si>
  <si>
    <t>16/5-7 Earl Place</t>
  </si>
  <si>
    <t>33/40-44 Victoria Street</t>
  </si>
  <si>
    <t>18/20-22 Springfield Avenue</t>
  </si>
  <si>
    <t>G06/1A Tusculum Street</t>
  </si>
  <si>
    <t>806/73 Victoria Street</t>
  </si>
  <si>
    <t>1/1 Grantham Street,</t>
  </si>
  <si>
    <t>15/19 Kellett Street</t>
  </si>
  <si>
    <t>12/12 Springfield Avenue</t>
  </si>
  <si>
    <t>Unit 86/71 Victoria Street</t>
  </si>
  <si>
    <t>1904/73 Victoria Street</t>
  </si>
  <si>
    <t>3/115b Victoria Street</t>
  </si>
  <si>
    <t>314/81 Macleay Street</t>
  </si>
  <si>
    <t>614/28 Macleay Street</t>
  </si>
  <si>
    <t>16F/82-94 Darlinghurst Road</t>
  </si>
  <si>
    <t>4/16-20 Kings Cross Road</t>
  </si>
  <si>
    <t>12/3 Springfield Avenue</t>
  </si>
  <si>
    <t>19/1 Mcdonald Street</t>
  </si>
  <si>
    <t>34/3 Wylde Street</t>
  </si>
  <si>
    <t>711/226 Victoria Street</t>
  </si>
  <si>
    <t>3/4 McDonald Street</t>
  </si>
  <si>
    <t>1/14 Rockwall Crescent</t>
  </si>
  <si>
    <t>617 / 50 Macleay Street</t>
  </si>
  <si>
    <t>April (19)</t>
  </si>
  <si>
    <t>4/16 St Neot Avenue</t>
  </si>
  <si>
    <t>8/2 Kellett Way</t>
  </si>
  <si>
    <t>12/19A Tusculum Street</t>
  </si>
  <si>
    <t>1601/7 Rockwall Crescent</t>
  </si>
  <si>
    <t>604/7 Rockwall Crescent</t>
  </si>
  <si>
    <t>1301/226 Victoria Street</t>
  </si>
  <si>
    <t>210/2 Springfield Avenue</t>
  </si>
  <si>
    <t>2/181-183 Victoria Street</t>
  </si>
  <si>
    <t>616/50 Macleay Street</t>
  </si>
  <si>
    <t>11/8 Macleay Street</t>
  </si>
  <si>
    <t>61/117 Macleay Street</t>
  </si>
  <si>
    <t>14/17 St Neot Avenue</t>
  </si>
  <si>
    <t>4/113-115 Macleay Street</t>
  </si>
  <si>
    <t>9/2B Tusculum Street</t>
  </si>
  <si>
    <t>27/67-69 Macleay Street</t>
  </si>
  <si>
    <t>13/20-22 Springfield Avenue</t>
  </si>
  <si>
    <t>20/2-4 St Neot Avenue</t>
  </si>
  <si>
    <t>4/132-138 Brougham Street</t>
  </si>
  <si>
    <t>43/17 Wylde Street</t>
  </si>
  <si>
    <t>May (16)</t>
  </si>
  <si>
    <t>49/20-22 Springfield Avenue</t>
  </si>
  <si>
    <t>8/127-139 Macleay Street</t>
  </si>
  <si>
    <t>511/226 Victoria Street</t>
  </si>
  <si>
    <t>35/16-20 Kings Cross Road</t>
  </si>
  <si>
    <t>518/81 Macleay Street</t>
  </si>
  <si>
    <t>35/15 Wylde Street</t>
  </si>
  <si>
    <t>517/13-15 Bayswater Road</t>
  </si>
  <si>
    <t>911/226 Victoria Street</t>
  </si>
  <si>
    <t>1/113-115 Macleay Street</t>
  </si>
  <si>
    <t>33/7 Springfield Avenue</t>
  </si>
  <si>
    <t>149/71 Victoria Street</t>
  </si>
  <si>
    <t>15/199A Victoria Street</t>
  </si>
  <si>
    <t>308/81 Macleay Street</t>
  </si>
  <si>
    <t>12/8 Macleay Street</t>
  </si>
  <si>
    <t>46/19a Tusculum Street</t>
  </si>
  <si>
    <t>28/20 Macleay Street</t>
  </si>
  <si>
    <t>June (14)</t>
  </si>
  <si>
    <t>73/3 Wylde Street</t>
  </si>
  <si>
    <t>1/48 Victoria Street</t>
  </si>
  <si>
    <t>1/115B Victoria Street</t>
  </si>
  <si>
    <t>4/120-130 Brougham Street</t>
  </si>
  <si>
    <t>4/12-16 Challis Avenue</t>
  </si>
  <si>
    <t>24/20-22 Springfield Avenue</t>
  </si>
  <si>
    <t>17/10A Challis Avenue</t>
  </si>
  <si>
    <t>1/5 Manning Street</t>
  </si>
  <si>
    <t>705/145 Victoria Street</t>
  </si>
  <si>
    <t>7/1 Springfield Avenue</t>
  </si>
  <si>
    <t>10/123-125 Macleay Street</t>
  </si>
  <si>
    <t>21e/82-94 Darlinghurst Road</t>
  </si>
  <si>
    <t>126/19 Tusculum Street</t>
  </si>
  <si>
    <t>22/3 Ward Avenue</t>
  </si>
  <si>
    <t>42/19A Tusculum Street</t>
  </si>
  <si>
    <t>July (10)</t>
  </si>
  <si>
    <t>Vacancy Rates - 2.7%</t>
  </si>
  <si>
    <t>7/8A Hughes Street</t>
  </si>
  <si>
    <t>7/41 Roslyn Street</t>
  </si>
  <si>
    <t>31/117 Macleay Street</t>
  </si>
  <si>
    <t>705/7 Rockwall Crescent</t>
  </si>
  <si>
    <t>12/71 Victoria Street</t>
  </si>
  <si>
    <t>6/10C Challis Avenue</t>
  </si>
  <si>
    <t>78/103 Victoria Street</t>
  </si>
  <si>
    <t>18/101-103 Macleay Street</t>
  </si>
  <si>
    <t>1/13 Wylde Street</t>
  </si>
  <si>
    <t>15/2B Tusculum Street</t>
  </si>
  <si>
    <t>24/105 Victoria Street</t>
  </si>
  <si>
    <t>17/9-11 St Neot Avenue</t>
  </si>
  <si>
    <t>16/165-167 Victoria Street</t>
  </si>
  <si>
    <t>11/12 Tusculum Street</t>
  </si>
  <si>
    <t>22/12 Wylde Street</t>
  </si>
  <si>
    <t>404/81 Macleay Street</t>
  </si>
  <si>
    <t>1/38-40 Kings Cross Road</t>
  </si>
  <si>
    <t>403/13-15 Bayswater Road</t>
  </si>
  <si>
    <t>Bondi HOUSE</t>
  </si>
  <si>
    <t>January (3)</t>
  </si>
  <si>
    <t>9 King Street</t>
  </si>
  <si>
    <t>8 Bennett Street</t>
  </si>
  <si>
    <t>11 Ewell Street</t>
  </si>
  <si>
    <t>February (5)</t>
  </si>
  <si>
    <t>6 Jackaman Street</t>
  </si>
  <si>
    <t>2 Denham Street</t>
  </si>
  <si>
    <t>8 New Street</t>
  </si>
  <si>
    <t>31 Dudley Street</t>
  </si>
  <si>
    <t>14 Penkivil Street</t>
  </si>
  <si>
    <t>11 Stephen Street</t>
  </si>
  <si>
    <t>15 Ewell Street</t>
  </si>
  <si>
    <t>68 Anglesea Street</t>
  </si>
  <si>
    <t>76 Edward Street</t>
  </si>
  <si>
    <t>43 Dudley Street</t>
  </si>
  <si>
    <t>14 Anglesea Street</t>
  </si>
  <si>
    <t>38 Philip Street</t>
  </si>
  <si>
    <t>5 Grove Street</t>
  </si>
  <si>
    <t>15 Anglesea Street</t>
  </si>
  <si>
    <t>3 Flood Street</t>
  </si>
  <si>
    <t>9/27 Castlefield Street</t>
  </si>
  <si>
    <t>Vacancy Rates - 4.1%</t>
  </si>
  <si>
    <t>21 Philip Street</t>
  </si>
  <si>
    <t>1 Miller Street</t>
  </si>
  <si>
    <t>344 Birrell Street</t>
  </si>
  <si>
    <t>6 Miller Street</t>
  </si>
  <si>
    <t>Bondi UNIT</t>
  </si>
  <si>
    <t>79/24-32 Flood Street</t>
  </si>
  <si>
    <t>3/172 Bondi Road</t>
  </si>
  <si>
    <t>1/67 Penkivil Street</t>
  </si>
  <si>
    <t>10/28 New Street</t>
  </si>
  <si>
    <t>12/18-20 Wellington Street</t>
  </si>
  <si>
    <t>4/6 Edward Street</t>
  </si>
  <si>
    <t>11/37 Penkivil Street</t>
  </si>
  <si>
    <t>10/334 Bondi Road</t>
  </si>
  <si>
    <t>1/134-136 Bondi Road</t>
  </si>
  <si>
    <t>9/37 Penkivil Street</t>
  </si>
  <si>
    <t>801/212-218 Bondi Road</t>
  </si>
  <si>
    <t>2/28-30 Fletcher Street</t>
  </si>
  <si>
    <t>8/40 Penkivil Street</t>
  </si>
  <si>
    <t>302/40-44 Ocean Street North</t>
  </si>
  <si>
    <t>7/53-55 Bennett Street</t>
  </si>
  <si>
    <t>1/22a New Street</t>
  </si>
  <si>
    <t>5211/34 Wellington Street</t>
  </si>
  <si>
    <t>6409/32 Wellington Street</t>
  </si>
  <si>
    <t>6201/34 Wellington St</t>
  </si>
  <si>
    <t>3/44 Park Parade</t>
  </si>
  <si>
    <t>10/270 Bondi Road</t>
  </si>
  <si>
    <t>16/28 New Street</t>
  </si>
  <si>
    <t>3/334 Bondi Road</t>
  </si>
  <si>
    <t>3/180 Bondi Road</t>
  </si>
  <si>
    <t>6/22 Moore Street</t>
  </si>
  <si>
    <t>5/241 Old South Head Road</t>
  </si>
  <si>
    <t>1/8 Flood Street</t>
  </si>
  <si>
    <t>12/35-37 Denham Street</t>
  </si>
  <si>
    <t>5/44 Denham Street</t>
  </si>
  <si>
    <t>1203/20 Ocean Street North</t>
  </si>
  <si>
    <t>April (12)</t>
  </si>
  <si>
    <t>Vacancy Rates - 3.8%</t>
  </si>
  <si>
    <t>1/307 Bondi Road</t>
  </si>
  <si>
    <t>17/36-38 Penkivil Street</t>
  </si>
  <si>
    <t>14/318 Bondi Road</t>
  </si>
  <si>
    <t>11/15 Wellington Street</t>
  </si>
  <si>
    <t>21/20 Edward Street</t>
  </si>
  <si>
    <t>12/211 Old South Head Road</t>
  </si>
  <si>
    <t>6/22a New Street</t>
  </si>
  <si>
    <t>7/276 Birrell Street</t>
  </si>
  <si>
    <t>302/212 Bondi Road</t>
  </si>
  <si>
    <t>1/24-26 Imperial Avenue</t>
  </si>
  <si>
    <t>7/266-268 Bondi Road</t>
  </si>
  <si>
    <t>3/19 Imperial Avenue</t>
  </si>
  <si>
    <t>May (13)</t>
  </si>
  <si>
    <t>4/326 Bondi Road</t>
  </si>
  <si>
    <t>17/64 Penkivil Street, Bondi</t>
  </si>
  <si>
    <t>3/258 Bondi Road</t>
  </si>
  <si>
    <t>1/104 Anglesea Street, Bondi</t>
  </si>
  <si>
    <t>13/164-166 Bondi Road</t>
  </si>
  <si>
    <t>6101/32 Wellington Street</t>
  </si>
  <si>
    <t>2/278 Birrell Street</t>
  </si>
  <si>
    <t>510/212-218 Bondi Road</t>
  </si>
  <si>
    <t>3/8 Fletcher Street</t>
  </si>
  <si>
    <t>304/56a-62 Penkivil Street</t>
  </si>
  <si>
    <t>504/56a-62 Penkivil Street</t>
  </si>
  <si>
    <t>15/240-242 Bondi Road</t>
  </si>
  <si>
    <t>17/22-28 Wellington Street</t>
  </si>
  <si>
    <t>3/10-12 Fletcher Street</t>
  </si>
  <si>
    <t>6/36-38 Penkivil Street</t>
  </si>
  <si>
    <t>1411/18-20 Ocean Street North</t>
  </si>
  <si>
    <t>13/7 Denham Street</t>
  </si>
  <si>
    <t>7/17 Ocean Street North</t>
  </si>
  <si>
    <t>7/18-20 Penkivil Street</t>
  </si>
  <si>
    <t>4/11 Flood Street</t>
  </si>
  <si>
    <t>29/41-47 Ocean Street North</t>
  </si>
  <si>
    <t>7B/27-31 Ocean Street North</t>
  </si>
  <si>
    <t>7/162 Bondi Road</t>
  </si>
  <si>
    <t>3/38 Flood Street</t>
  </si>
  <si>
    <t>Maroubra - HOUSE</t>
  </si>
  <si>
    <t>January (7)</t>
  </si>
  <si>
    <t>19 Alma Road</t>
  </si>
  <si>
    <t>41 Gale Road</t>
  </si>
  <si>
    <t>1/28 New Orleans Crescent</t>
  </si>
  <si>
    <t>27 Camira Street</t>
  </si>
  <si>
    <t>3/730 Anzac Parade</t>
  </si>
  <si>
    <t>82 Robey Street</t>
  </si>
  <si>
    <t>16 Second Avenue</t>
  </si>
  <si>
    <t>163 Boyce Road</t>
  </si>
  <si>
    <t>20 Moverly Road</t>
  </si>
  <si>
    <t>6 Murray Street</t>
  </si>
  <si>
    <t>8 Second Avenue</t>
  </si>
  <si>
    <t>56 Garden Street</t>
  </si>
  <si>
    <t>40 Hinkler Street</t>
  </si>
  <si>
    <t>19 Keating Street</t>
  </si>
  <si>
    <t>1 Hargraves Place</t>
  </si>
  <si>
    <t>102 Storey Street</t>
  </si>
  <si>
    <t>460 Malabar Road</t>
  </si>
  <si>
    <t>73 Storey Street</t>
  </si>
  <si>
    <t>30 Duncan Street</t>
  </si>
  <si>
    <t>5 First Avenue</t>
  </si>
  <si>
    <t>219 Gale Road</t>
  </si>
  <si>
    <t>March (26)</t>
  </si>
  <si>
    <t>50 Gale Road</t>
  </si>
  <si>
    <t>15 Benvenue Street</t>
  </si>
  <si>
    <t>42B New Orleans Crescent</t>
  </si>
  <si>
    <t>191 Storey Street</t>
  </si>
  <si>
    <t>79 New Orleans Crescent</t>
  </si>
  <si>
    <t>84A Robey Street</t>
  </si>
  <si>
    <t>9 Cobham Street</t>
  </si>
  <si>
    <t>50 Sackville Street</t>
  </si>
  <si>
    <t>46 Gale Road</t>
  </si>
  <si>
    <t>81 Robey Street</t>
  </si>
  <si>
    <t>29 Moverly Road</t>
  </si>
  <si>
    <t>11 Wackett Street</t>
  </si>
  <si>
    <t>38 Chichester Street</t>
  </si>
  <si>
    <t>42A New Orleans Crescent</t>
  </si>
  <si>
    <t>7 Benvenue Street</t>
  </si>
  <si>
    <t>44 Gale Road</t>
  </si>
  <si>
    <t>89 Hannan Street</t>
  </si>
  <si>
    <t>46 White Avenue</t>
  </si>
  <si>
    <t>512 Malabar Road, Maroubra</t>
  </si>
  <si>
    <t>67 Mons Avenue</t>
  </si>
  <si>
    <t>19a Johnston Parade</t>
  </si>
  <si>
    <t>25 Snape Street</t>
  </si>
  <si>
    <t>116 Holmes Street</t>
  </si>
  <si>
    <t>75 Gale Road</t>
  </si>
  <si>
    <t>52 Boyce Road</t>
  </si>
  <si>
    <t>10 Gale Road</t>
  </si>
  <si>
    <t>April (11)</t>
  </si>
  <si>
    <t>Vacancy Rates - 1.6%</t>
  </si>
  <si>
    <t>48 Cooper Street</t>
  </si>
  <si>
    <t>169A Bunnerong Road</t>
  </si>
  <si>
    <t>5 Holden Street</t>
  </si>
  <si>
    <t>23 Kitchener Street</t>
  </si>
  <si>
    <t>68 Nagle Avenue</t>
  </si>
  <si>
    <t>11a Shepherd Street</t>
  </si>
  <si>
    <t>52 Fitzgerald Avenue</t>
  </si>
  <si>
    <t>33 Alma Road</t>
  </si>
  <si>
    <t>7 Alma Road</t>
  </si>
  <si>
    <t>22 Byrne Crescent</t>
  </si>
  <si>
    <t>27 Torrington Road</t>
  </si>
  <si>
    <t>May (17)</t>
  </si>
  <si>
    <t>39 Maroubra Road</t>
  </si>
  <si>
    <t>22 Ulm Street</t>
  </si>
  <si>
    <t>29 Torrington Road</t>
  </si>
  <si>
    <t>38 Chapman Avenue</t>
  </si>
  <si>
    <t>29 Parer Street</t>
  </si>
  <si>
    <t>24 Royal Street</t>
  </si>
  <si>
    <t>24 Meagher Avenue</t>
  </si>
  <si>
    <t>3 Hinkler Street</t>
  </si>
  <si>
    <t>22 Moverly Road</t>
  </si>
  <si>
    <t>42 New Orleans Crescent</t>
  </si>
  <si>
    <t>24 Fitzgerald Avenue</t>
  </si>
  <si>
    <t>67 Robey Street</t>
  </si>
  <si>
    <t>298 Malabar Road</t>
  </si>
  <si>
    <t>64 Garrett Street</t>
  </si>
  <si>
    <t>67A Mons Avenue</t>
  </si>
  <si>
    <t>54 Broome Street</t>
  </si>
  <si>
    <t>174 Gale Road</t>
  </si>
  <si>
    <t>June (12)</t>
  </si>
  <si>
    <t>24 French Street</t>
  </si>
  <si>
    <t>97 Mons Avenue</t>
  </si>
  <si>
    <t>569 Malabar Road</t>
  </si>
  <si>
    <t>1122 Anzac Pde</t>
  </si>
  <si>
    <t>3 Gale Road</t>
  </si>
  <si>
    <t>16 Bell Street</t>
  </si>
  <si>
    <t>15 Walsh Avenue</t>
  </si>
  <si>
    <t>8 Glenugie Street</t>
  </si>
  <si>
    <t>3/177 Fitzgerald Avenue</t>
  </si>
  <si>
    <t>89 Gale Road</t>
  </si>
  <si>
    <t>97 Storey Street</t>
  </si>
  <si>
    <t>10 Mason Street</t>
  </si>
  <si>
    <t>39 O'Sullivan Avenue</t>
  </si>
  <si>
    <t>31 Royal Street</t>
  </si>
  <si>
    <t>45 Mons Avenue</t>
  </si>
  <si>
    <t>40 Kitchener Street</t>
  </si>
  <si>
    <t>28 Hinkler Street</t>
  </si>
  <si>
    <t>6 Ulm Street</t>
  </si>
  <si>
    <t>14 Peters Place</t>
  </si>
  <si>
    <t>543 Malabar Road</t>
  </si>
  <si>
    <t>10 Curtin Crescent</t>
  </si>
  <si>
    <t>12 Johnston Parade</t>
  </si>
  <si>
    <t>2A Bond Street</t>
  </si>
  <si>
    <t>51 Maroubra Road</t>
  </si>
  <si>
    <t>6A Sims Grove</t>
  </si>
  <si>
    <t>52 Nevorie Crescent</t>
  </si>
  <si>
    <t>Maroubra - UNIT</t>
  </si>
  <si>
    <t>January (8)</t>
  </si>
  <si>
    <t>28/230 Maroubra Road</t>
  </si>
  <si>
    <t>18/1030-1036 Anzac Parade</t>
  </si>
  <si>
    <t>1/111 Duncan Street</t>
  </si>
  <si>
    <t>508/140 Maroubra Road</t>
  </si>
  <si>
    <t>4/10-12 Green Street</t>
  </si>
  <si>
    <t>1/30 Portland Crescent</t>
  </si>
  <si>
    <t>1/103 Yorktown Parade</t>
  </si>
  <si>
    <t>3/74 Haig Street</t>
  </si>
  <si>
    <t>February (25)</t>
  </si>
  <si>
    <t>21/77 Broome Street</t>
  </si>
  <si>
    <t>43/1094-1118 Anzac Parade</t>
  </si>
  <si>
    <t>18/805-813 Anzac Parade</t>
  </si>
  <si>
    <t>3/857 Anzac Parade</t>
  </si>
  <si>
    <t>13/89 Broome Street</t>
  </si>
  <si>
    <t>13a/16-20 Hereward Street</t>
  </si>
  <si>
    <t>2/416 Maroubra Road</t>
  </si>
  <si>
    <t>102/265 Maroubra Road</t>
  </si>
  <si>
    <t>5/91 Broome Street</t>
  </si>
  <si>
    <t>4/81 Broome Street</t>
  </si>
  <si>
    <t>6/41 The Causeway</t>
  </si>
  <si>
    <t>16/912 Anzac Parade</t>
  </si>
  <si>
    <t>9/93 Duncan Street</t>
  </si>
  <si>
    <t>501/1 Bruce Bennetts Place</t>
  </si>
  <si>
    <t>5/76-78 Portland Crescent</t>
  </si>
  <si>
    <t>1/158-162 Marine Parade</t>
  </si>
  <si>
    <t>8/14 Bona Vista Avenue</t>
  </si>
  <si>
    <t>8/264 Maroubra Road</t>
  </si>
  <si>
    <t>3/9 New Orleans Crescent</t>
  </si>
  <si>
    <t>10a/16-20 Hereward Street</t>
  </si>
  <si>
    <t>705/1 Bruce Bennetts Place</t>
  </si>
  <si>
    <t>502/767 Anzac Parade</t>
  </si>
  <si>
    <t>6/295 Maroubra Road</t>
  </si>
  <si>
    <t>3/30 Bona Vista Avenue</t>
  </si>
  <si>
    <t>7/700-702 Malabar Road</t>
  </si>
  <si>
    <t>March (21)</t>
  </si>
  <si>
    <t>26/77 Broome Street</t>
  </si>
  <si>
    <t>282 Maroubra Road</t>
  </si>
  <si>
    <t>12/857-859 Anzac Parade</t>
  </si>
  <si>
    <t>1/1048 Anzac Parade</t>
  </si>
  <si>
    <t>2/31 New Orleans Crescent</t>
  </si>
  <si>
    <t>4/20 New Orleans Crescent</t>
  </si>
  <si>
    <t>25/77 Broome Street</t>
  </si>
  <si>
    <t>4/47 New Orleans Crescent</t>
  </si>
  <si>
    <t>4/24-28 Portland Crescent</t>
  </si>
  <si>
    <t>1/9 Bona Vista Avenue</t>
  </si>
  <si>
    <t>1/32 Yorktown Parade</t>
  </si>
  <si>
    <t>5/179-181 Bunnerong Road</t>
  </si>
  <si>
    <t>31/701-705 Anzac Parade</t>
  </si>
  <si>
    <t>3/15 Bona Vista Avenue</t>
  </si>
  <si>
    <t>6/114-116 Garden Street</t>
  </si>
  <si>
    <t>601/767-771 Anzac Parade</t>
  </si>
  <si>
    <t>12a/912 Anzac Parade</t>
  </si>
  <si>
    <t>416/140 Maroubra Road</t>
  </si>
  <si>
    <t>9/16 Bona Vista Avenue</t>
  </si>
  <si>
    <t>12/38 Maroubra Road</t>
  </si>
  <si>
    <t>5/436 Malabar Road</t>
  </si>
  <si>
    <t>1/11 Mons Avenue</t>
  </si>
  <si>
    <t>13/693 Anzac Parade</t>
  </si>
  <si>
    <t>14/128A Garden Street</t>
  </si>
  <si>
    <t>44/20-22 Maroubra Road</t>
  </si>
  <si>
    <t>14/59-65 Chester Avenue</t>
  </si>
  <si>
    <t>5/65 Broome Street</t>
  </si>
  <si>
    <t>54 Mons Avenue</t>
  </si>
  <si>
    <t>6/73 Gale Road</t>
  </si>
  <si>
    <t>3/863 Anzac Parade</t>
  </si>
  <si>
    <t>37/805-813 Anzac Parade</t>
  </si>
  <si>
    <t>6/91 Duncan Street</t>
  </si>
  <si>
    <t>1/31 New Orleans Crescent</t>
  </si>
  <si>
    <t>12/116-132 Maroubra Road</t>
  </si>
  <si>
    <t>7/87 Broome Street</t>
  </si>
  <si>
    <t>B23/158 Maroubra Road</t>
  </si>
  <si>
    <t>A31/15 Green Street</t>
  </si>
  <si>
    <t>1/220-230 Maroubra Road</t>
  </si>
  <si>
    <t>3/262 Maroubra Road</t>
  </si>
  <si>
    <t>9/61 Broome Street</t>
  </si>
  <si>
    <t>May (19)</t>
  </si>
  <si>
    <t>50/1094-1118 Anzac Parade</t>
  </si>
  <si>
    <t>604/196-204 Maroubra Road</t>
  </si>
  <si>
    <t>9/128 Garden Street</t>
  </si>
  <si>
    <t>43/158 Maroubra Road</t>
  </si>
  <si>
    <t>4/901 Anzac Parade</t>
  </si>
  <si>
    <t>24/66-70 Maroubra Road</t>
  </si>
  <si>
    <t>218/140 Maroubra Road</t>
  </si>
  <si>
    <t>14/91 Broome Street</t>
  </si>
  <si>
    <t>19/93-97 Mason Street</t>
  </si>
  <si>
    <t>9/861 Anzac Parade</t>
  </si>
  <si>
    <t>8/4 Ford Road</t>
  </si>
  <si>
    <t>4/46 French Street</t>
  </si>
  <si>
    <t>3A06/767 Anzac Parade</t>
  </si>
  <si>
    <t>112/3 Robey Street</t>
  </si>
  <si>
    <t>317/97 Boyce Road</t>
  </si>
  <si>
    <t>3/5 Minneapolis Crescent</t>
  </si>
  <si>
    <t>2/693 Anzac Parade</t>
  </si>
  <si>
    <t>110/97 Boyce Road</t>
  </si>
  <si>
    <t>4/232 Maroubra Road</t>
  </si>
  <si>
    <t>June (11)</t>
  </si>
  <si>
    <t>2/46 French Street</t>
  </si>
  <si>
    <t>3/34 Bona Vista Avenue</t>
  </si>
  <si>
    <t>14/32-36 Maroubra Road</t>
  </si>
  <si>
    <t>7/36 Mckeon Street</t>
  </si>
  <si>
    <t>9/2-4 Fenton Avenue</t>
  </si>
  <si>
    <t>10/695 Anzac Parade</t>
  </si>
  <si>
    <t>11/108-110 Boyce Road</t>
  </si>
  <si>
    <t>3/24-28 Portland Crescent</t>
  </si>
  <si>
    <t>311/104-112 Maroubra Road</t>
  </si>
  <si>
    <t>3/261-263 Bunnerong Road</t>
  </si>
  <si>
    <t>5/1-3 New Orleans Crescent</t>
  </si>
  <si>
    <t>July (15)</t>
  </si>
  <si>
    <t>5/79 Duncan Street</t>
  </si>
  <si>
    <t>4/33 New Orleans Crescent</t>
  </si>
  <si>
    <t>23/66-70 Maroubra Road</t>
  </si>
  <si>
    <t>3/267 Maroubra Road</t>
  </si>
  <si>
    <t>14/66-70 Maroubra Road</t>
  </si>
  <si>
    <t>16/1 Brown Road</t>
  </si>
  <si>
    <t>3/4 Second Avenue</t>
  </si>
  <si>
    <t>6/60 Maroubra Road</t>
  </si>
  <si>
    <t>401/679-685 Anzac Parade</t>
  </si>
  <si>
    <t>36/117 Boyce Road</t>
  </si>
  <si>
    <t>6/25-29 Bond Street</t>
  </si>
  <si>
    <t>7/1-3 New Orleans Crescent</t>
  </si>
  <si>
    <t>18/818 Anzac Parade</t>
  </si>
  <si>
    <t>6/1 Brown Road</t>
  </si>
  <si>
    <t>8/95 Duncan Street</t>
  </si>
  <si>
    <t>517/1 Bruce Bennetts Place</t>
  </si>
  <si>
    <t>6/643 Anzac Parade</t>
  </si>
  <si>
    <t>1/18 New Orleans Crescent</t>
  </si>
  <si>
    <t>2/410 Maroubra Road</t>
  </si>
  <si>
    <t>6/59-65 Chester Avenue</t>
  </si>
  <si>
    <t>406/97 Boyce Road</t>
  </si>
  <si>
    <t>Bellevue Hill - HOUSE</t>
  </si>
  <si>
    <t>February (9)</t>
  </si>
  <si>
    <t>1-4/29 Lennox Street</t>
  </si>
  <si>
    <t>1 Fairweather Street</t>
  </si>
  <si>
    <t>33 Latimer Road</t>
  </si>
  <si>
    <t>18 Bunyula Road</t>
  </si>
  <si>
    <t>20 Lennox Street</t>
  </si>
  <si>
    <t>79A Drumalbyn Road</t>
  </si>
  <si>
    <t>43 Latimer Road</t>
  </si>
  <si>
    <t>50 Bunyula Road</t>
  </si>
  <si>
    <t>82A Victoria Road</t>
  </si>
  <si>
    <t>77 Beresford Road</t>
  </si>
  <si>
    <t>12 Northland Road</t>
  </si>
  <si>
    <t>56 Cranbrook Road</t>
  </si>
  <si>
    <t>57 Bundarra Road</t>
  </si>
  <si>
    <t>31 Boronia Road</t>
  </si>
  <si>
    <t>32 Bundarra Road</t>
  </si>
  <si>
    <t>12B March Street</t>
  </si>
  <si>
    <t>8 Rosslyn Street</t>
  </si>
  <si>
    <t>112 Birriga Road</t>
  </si>
  <si>
    <t>61 Latimer Road</t>
  </si>
  <si>
    <t>Vacancy Rates - 2.1%</t>
  </si>
  <si>
    <t>16b Arthur Street</t>
  </si>
  <si>
    <t>17 Bradley Avenue</t>
  </si>
  <si>
    <t>91 Birriga Road</t>
  </si>
  <si>
    <t>25 Arthur Street</t>
  </si>
  <si>
    <t>15 Arthur Street</t>
  </si>
  <si>
    <t>37 Suttie Road</t>
  </si>
  <si>
    <t>5 Kulgoa Road</t>
  </si>
  <si>
    <t>31 Warren Road</t>
  </si>
  <si>
    <t>18 Boronia Road</t>
  </si>
  <si>
    <t>Vacancy Rates - 4.3%</t>
  </si>
  <si>
    <t>10 Fairfax Road</t>
  </si>
  <si>
    <t>19 Mansion Road</t>
  </si>
  <si>
    <t>Bellevue Hill - UNIT</t>
  </si>
  <si>
    <t>19/17A Cooper Park Road</t>
  </si>
  <si>
    <t>5/164 Bellevue Road</t>
  </si>
  <si>
    <t>AG02/11 Banksia Road</t>
  </si>
  <si>
    <t>7/179 Victoria Road</t>
  </si>
  <si>
    <t>February (13)</t>
  </si>
  <si>
    <t>3/9 Banksia Road</t>
  </si>
  <si>
    <t>4/65 Birriga Road</t>
  </si>
  <si>
    <t>3/55 Boronia Road</t>
  </si>
  <si>
    <t>9/45-49 Bellevue Road</t>
  </si>
  <si>
    <t>9/165 Victoria Road</t>
  </si>
  <si>
    <t>12/155 Victoria Road</t>
  </si>
  <si>
    <t>2/94 Birriga Road</t>
  </si>
  <si>
    <t>A2/208 Victoria Road</t>
  </si>
  <si>
    <t>3/26 Fairfax Road</t>
  </si>
  <si>
    <t>16/154 Bellevue Road</t>
  </si>
  <si>
    <t>11/40a Birriga Road</t>
  </si>
  <si>
    <t>12/2B Victoria Road</t>
  </si>
  <si>
    <t>3/244 Old South Head Road</t>
  </si>
  <si>
    <t>March (17)</t>
  </si>
  <si>
    <t>2/72 Bellevue Road</t>
  </si>
  <si>
    <t>1/3 Bradley Avenue</t>
  </si>
  <si>
    <t>13/150 Old South Head Road</t>
  </si>
  <si>
    <t>16/94 Birriga Road</t>
  </si>
  <si>
    <t>4/136 Old South Head Road</t>
  </si>
  <si>
    <t>3/155 Victoria Road</t>
  </si>
  <si>
    <t>22/32-36 Bellevue Road</t>
  </si>
  <si>
    <t>137/177 Bellevue Road</t>
  </si>
  <si>
    <t>2/15 Benelong Crescent</t>
  </si>
  <si>
    <t>7/161 Victoria Road</t>
  </si>
  <si>
    <t>11/40 Birriga Road</t>
  </si>
  <si>
    <t>1/5A Bellevue Gardens</t>
  </si>
  <si>
    <t>2/22 Streatfield Road</t>
  </si>
  <si>
    <t>10/2B Victoria Road</t>
  </si>
  <si>
    <t>1/9 Banksia Road</t>
  </si>
  <si>
    <t>3/6 Aston Gardens</t>
  </si>
  <si>
    <t>62/177 Bellevue Road</t>
  </si>
  <si>
    <t>3/43 Birriga Road</t>
  </si>
  <si>
    <t>1/103a Birriga Road, Bellevue Hill</t>
  </si>
  <si>
    <t>15/177 Bellevue Road</t>
  </si>
  <si>
    <t>3/62 Drumalbyn Road</t>
  </si>
  <si>
    <t>4/88 Drumalbyn Road</t>
  </si>
  <si>
    <t>6 / 27 Drumalbyn Road</t>
  </si>
  <si>
    <t>6/46 Birriga Road</t>
  </si>
  <si>
    <t>8/158 Victoria Road</t>
  </si>
  <si>
    <t>5/2B Victoria Road</t>
  </si>
  <si>
    <t>5/73 Birriga Road</t>
  </si>
  <si>
    <t>5/94 Birriga Road</t>
  </si>
  <si>
    <t>11/94 Birriga Road</t>
  </si>
  <si>
    <t>4/233 O'sullivan Road</t>
  </si>
  <si>
    <t>1/93-95 Birriga Road</t>
  </si>
  <si>
    <t>6/208 Victoria Road</t>
  </si>
  <si>
    <t>5/41-43 Benelong Crescent</t>
  </si>
  <si>
    <t>8/208 Victoria Road</t>
  </si>
  <si>
    <t>45/177 Bellevue Road</t>
  </si>
  <si>
    <t>4/18 Boronia Road</t>
  </si>
  <si>
    <t>7/46 Bellevue Road</t>
  </si>
  <si>
    <t>1/6 Bundarra Road</t>
  </si>
  <si>
    <t>1/206C Victoria Road</t>
  </si>
  <si>
    <t>10/45 Birriga Road</t>
  </si>
  <si>
    <t>8/134 Old South Head Road</t>
  </si>
  <si>
    <t>22/60 Drumalbyn Road</t>
  </si>
  <si>
    <t>1/89 Drumalbyn Road</t>
  </si>
  <si>
    <t>12/50 Bellevue Road</t>
  </si>
  <si>
    <t>5/122 Old South Head Road</t>
  </si>
  <si>
    <t>July (12)</t>
  </si>
  <si>
    <t>1/169 Victoria Road</t>
  </si>
  <si>
    <t>3/66 Birriga Road</t>
  </si>
  <si>
    <t>2/15 Birriga Road</t>
  </si>
  <si>
    <t>7/125-127 Bellevue Road</t>
  </si>
  <si>
    <t>6/127C Victoria Road</t>
  </si>
  <si>
    <t>3/56 Birriga Road</t>
  </si>
  <si>
    <t>15/142 Old South Head Road</t>
  </si>
  <si>
    <t>7/158 Victoria Road</t>
  </si>
  <si>
    <t>1/18 Boronia Road</t>
  </si>
  <si>
    <t>53/36 Fairfax Road</t>
  </si>
  <si>
    <t>4/23 Bellevue Road</t>
  </si>
  <si>
    <t>Rose Bay - HOUSE</t>
  </si>
  <si>
    <t>January (2)</t>
  </si>
  <si>
    <t>19 Bayview Hill Road</t>
  </si>
  <si>
    <t>1 Northcote Street</t>
  </si>
  <si>
    <t>February (4)</t>
  </si>
  <si>
    <t>38 Dover Road</t>
  </si>
  <si>
    <t>28 Courtenay Road</t>
  </si>
  <si>
    <t>101 Dover Road</t>
  </si>
  <si>
    <t>6 Mitchell Road</t>
  </si>
  <si>
    <t>18A Kent Road</t>
  </si>
  <si>
    <t>21 Liverpool Street</t>
  </si>
  <si>
    <t>62 Newcastle Street</t>
  </si>
  <si>
    <t>11 Liverpool Street</t>
  </si>
  <si>
    <t>5 Albemarle Avenue</t>
  </si>
  <si>
    <t>20 Albemarle Avenue</t>
  </si>
  <si>
    <t>27 Victory Street</t>
  </si>
  <si>
    <t>37 Roberts Street</t>
  </si>
  <si>
    <t>April (3)</t>
  </si>
  <si>
    <t>11 Hamilton Street</t>
  </si>
  <si>
    <t>25 Blake Street</t>
  </si>
  <si>
    <t>467 Old South Head Road</t>
  </si>
  <si>
    <t>9 Victory Street</t>
  </si>
  <si>
    <t>15 Hamilton Street</t>
  </si>
  <si>
    <t>64A Wilberforce Avenue</t>
  </si>
  <si>
    <t>3 Chamberlain Avenue</t>
  </si>
  <si>
    <t>June (2)</t>
  </si>
  <si>
    <t>131 Dover Road</t>
  </si>
  <si>
    <t>7 Balfour Road</t>
  </si>
  <si>
    <t>Rose Bay - UNIT</t>
  </si>
  <si>
    <t>1/22 Manion Ave</t>
  </si>
  <si>
    <t>9/37-39 Spencer Street</t>
  </si>
  <si>
    <t>4/3 Elanora Street</t>
  </si>
  <si>
    <t>6/27 William Street</t>
  </si>
  <si>
    <t>10/505 Old South Head Road</t>
  </si>
  <si>
    <t>101/637-639 Old South Head Road</t>
  </si>
  <si>
    <t>3/746 New South Head Road</t>
  </si>
  <si>
    <t>6/4 Richmond Road</t>
  </si>
  <si>
    <t>14/33 Carlisle Street</t>
  </si>
  <si>
    <t>2/587 Old South Head Road</t>
  </si>
  <si>
    <t>1/677 New South Head Road</t>
  </si>
  <si>
    <t>4/25 The Avenue</t>
  </si>
  <si>
    <t>12/32 Balfour Road</t>
  </si>
  <si>
    <t>3/668-670 New South Head Road</t>
  </si>
  <si>
    <t>6/5 Elanora Street</t>
  </si>
  <si>
    <t>5/843 New South Head Road</t>
  </si>
  <si>
    <t>March (13)</t>
  </si>
  <si>
    <t>4/27 William Street</t>
  </si>
  <si>
    <t>7/435-437 Old South Head Road</t>
  </si>
  <si>
    <t>2/35 Onslow Street</t>
  </si>
  <si>
    <t>17/11-19 Newcastle Street</t>
  </si>
  <si>
    <t>11/688 Old South Head Road</t>
  </si>
  <si>
    <t>1/33-35 William Street</t>
  </si>
  <si>
    <t>1/2 Hamilton Street</t>
  </si>
  <si>
    <t>2/47-51 Chaleyer Street</t>
  </si>
  <si>
    <t>1/29 Balfour Road</t>
  </si>
  <si>
    <t>2/699 New South Head Road</t>
  </si>
  <si>
    <t>2/20-22 Carlisle Street</t>
  </si>
  <si>
    <t>8/30-32 Liverpool Street</t>
  </si>
  <si>
    <t>5/833 New South Head Road</t>
  </si>
  <si>
    <t>3/659 New South Head Road</t>
  </si>
  <si>
    <t>9/34 Dover Road</t>
  </si>
  <si>
    <t>4/1A Caledonian Road</t>
  </si>
  <si>
    <t>5/35 Onslow Street</t>
  </si>
  <si>
    <t>3/694-696 Old South Head Road</t>
  </si>
  <si>
    <t>May (11)</t>
  </si>
  <si>
    <t>3/26 Dover Road</t>
  </si>
  <si>
    <t>3/658a New South Head Road</t>
  </si>
  <si>
    <t>104/637 Old South Head Road</t>
  </si>
  <si>
    <t>3/24 Carlisle Street</t>
  </si>
  <si>
    <t>16/3-7 William Street</t>
  </si>
  <si>
    <t>4/3A Balfour Road</t>
  </si>
  <si>
    <t>4/5 Onslow Street</t>
  </si>
  <si>
    <t>2/584 Old South Head Road</t>
  </si>
  <si>
    <t>1/79-81 Dover Road</t>
  </si>
  <si>
    <t>6/21 The Avenue</t>
  </si>
  <si>
    <t>201/637-639 Old South Head Road</t>
  </si>
  <si>
    <t>2/645 Old South Head Road</t>
  </si>
  <si>
    <t>B304/575 Old South Head Road</t>
  </si>
  <si>
    <t>5/688 Old South Head Road</t>
  </si>
  <si>
    <t>1/615 Old South Head Road</t>
  </si>
  <si>
    <t>2/30 Kent Road</t>
  </si>
  <si>
    <t>2/596 Old South Head Road</t>
  </si>
  <si>
    <t>6/766 New South Head Road</t>
  </si>
  <si>
    <t>18/1A Caledonian Road</t>
  </si>
  <si>
    <t>201/30-32 Newcastle Street</t>
  </si>
  <si>
    <t>4/33-35 William Street</t>
  </si>
  <si>
    <t>6/3-7 William Street</t>
  </si>
  <si>
    <t>4/2 Powell Road</t>
  </si>
  <si>
    <t>Point Piper - HOUSE</t>
  </si>
  <si>
    <t>2 St Mervyns Avenue</t>
  </si>
  <si>
    <t>Point Piper UNIT</t>
  </si>
  <si>
    <t>2/10 St Mervyns Avenue</t>
  </si>
  <si>
    <t>February (2)</t>
  </si>
  <si>
    <t>2/3 Buckhurst Avenue</t>
  </si>
  <si>
    <t>72B Wolseley Road</t>
  </si>
  <si>
    <t>March (6)</t>
  </si>
  <si>
    <t>7/16-18 Wolseley Road</t>
  </si>
  <si>
    <t>8/16-18 Wolseley Road</t>
  </si>
  <si>
    <t>4/40 Wunulla Road</t>
  </si>
  <si>
    <t>15/33 Wolseley Road</t>
  </si>
  <si>
    <t>3/580 New South Head Road</t>
  </si>
  <si>
    <t>60A Wolseley Road</t>
  </si>
  <si>
    <t>2/40 Wunulla Road</t>
  </si>
  <si>
    <t>May (1)</t>
  </si>
  <si>
    <t>Vacancy Rates - 5.0</t>
  </si>
  <si>
    <t>17/55-57 Wolseley Road</t>
  </si>
  <si>
    <t>4/36 Wolseley Road</t>
  </si>
  <si>
    <t>3/2a Wentworth Street</t>
  </si>
  <si>
    <t>Waterloo - UNIT</t>
  </si>
  <si>
    <t>January (15)</t>
  </si>
  <si>
    <t>104/20 Dunkerley Place</t>
  </si>
  <si>
    <t>41/1 Thread Lane</t>
  </si>
  <si>
    <t>G02/8 Amelia Street</t>
  </si>
  <si>
    <t>20/6 Archibald Avenue</t>
  </si>
  <si>
    <t>2/92-110 Cope Street</t>
  </si>
  <si>
    <t>112/11A Lachlan Street</t>
  </si>
  <si>
    <t>37/22 Crystal Street</t>
  </si>
  <si>
    <t>1701/15 Lachlan Street</t>
  </si>
  <si>
    <t>C506/21 Dunkerley Place</t>
  </si>
  <si>
    <t>20 O'Dea Ave</t>
  </si>
  <si>
    <t>735/2-4 Lachlan Street</t>
  </si>
  <si>
    <t>404/18 Gadigal Avenue</t>
  </si>
  <si>
    <t>1</t>
  </si>
  <si>
    <t>B313/810 Elizabeth Street</t>
  </si>
  <si>
    <t>210/266-268 Pitt Street</t>
  </si>
  <si>
    <t>22/6 Archibald Avenue</t>
  </si>
  <si>
    <t>February (30)</t>
  </si>
  <si>
    <t>131/10 Lachlan Street</t>
  </si>
  <si>
    <t>906/6 Thread Lane</t>
  </si>
  <si>
    <t>526/349 George Street</t>
  </si>
  <si>
    <t>106/804 Bourke Street</t>
  </si>
  <si>
    <t>707/6 Lachlan Street</t>
  </si>
  <si>
    <t>347/9 Crystal Street</t>
  </si>
  <si>
    <t>1507/6 Lachlan St</t>
  </si>
  <si>
    <t>312/17 Danks Street</t>
  </si>
  <si>
    <t>312/266 Pitt Street</t>
  </si>
  <si>
    <t>5G/11A Lachlan Street</t>
  </si>
  <si>
    <t>737/7 Crescent Street</t>
  </si>
  <si>
    <t>119/10 Lachlan Street</t>
  </si>
  <si>
    <t>205/828 Elizabeth Street</t>
  </si>
  <si>
    <t>117/347 George Street</t>
  </si>
  <si>
    <t>3408/5 Gadigal Avenue</t>
  </si>
  <si>
    <t>86/15 Potter Street</t>
  </si>
  <si>
    <t>290/8 Lachlan St</t>
  </si>
  <si>
    <t>6606/21 Tung Hop Street</t>
  </si>
  <si>
    <t>215/806 Bourke Street</t>
  </si>
  <si>
    <t>503/92-110 Cope Street</t>
  </si>
  <si>
    <t>3501/5 Gadigal Avenue</t>
  </si>
  <si>
    <t>115/850 Bourke Street</t>
  </si>
  <si>
    <t>35/6 Danks Street</t>
  </si>
  <si>
    <t>2401/17 Lachlan Street</t>
  </si>
  <si>
    <t>332/4 Lachlan Street</t>
  </si>
  <si>
    <t>53/788 Bourke Street</t>
  </si>
  <si>
    <t>20304/5 Sam Sing Street</t>
  </si>
  <si>
    <t>G04/3 Sam Sing Street</t>
  </si>
  <si>
    <t>23C/356-368 George Street</t>
  </si>
  <si>
    <t>37/6 Danks Street</t>
  </si>
  <si>
    <t>March (31)</t>
  </si>
  <si>
    <t>2/123 Cooper Street</t>
  </si>
  <si>
    <t>226/11 Potter Street</t>
  </si>
  <si>
    <t>12004/5 Sam Sing Street</t>
  </si>
  <si>
    <t>B202/20 O'dea Ave</t>
  </si>
  <si>
    <t>448/351 George Street</t>
  </si>
  <si>
    <t>504/233-235 Botany Road</t>
  </si>
  <si>
    <t>3409/5 Gadigal Avenue</t>
  </si>
  <si>
    <t>106/3 Sam Sing Street</t>
  </si>
  <si>
    <t>416/810 Elizabeth Street</t>
  </si>
  <si>
    <t>1305/15 Lachlan Street</t>
  </si>
  <si>
    <t>1/52-54 McEvoy Street</t>
  </si>
  <si>
    <t>52/110 Wellington Street</t>
  </si>
  <si>
    <t>40D/356-368 George Street</t>
  </si>
  <si>
    <t>6/180-182 Cope Street</t>
  </si>
  <si>
    <t>258/806 Bourke Street</t>
  </si>
  <si>
    <t>31/6 Archibald Ave</t>
  </si>
  <si>
    <t>206/850 Bourke Street</t>
  </si>
  <si>
    <t>D0609/19 Dunkerley Place</t>
  </si>
  <si>
    <t>76/15 Potter Street</t>
  </si>
  <si>
    <t>508/3 Sam Sing Street</t>
  </si>
  <si>
    <t>4/8 Allen Street</t>
  </si>
  <si>
    <t>413/2-4 Powell Street</t>
  </si>
  <si>
    <t>2/74 Kellick Street</t>
  </si>
  <si>
    <t>312/169-175 Phillip Street</t>
  </si>
  <si>
    <t>521/347 George Street</t>
  </si>
  <si>
    <t>209/713-717 Elizabeth Street</t>
  </si>
  <si>
    <t>410/11a Lachlan Street</t>
  </si>
  <si>
    <t>416/133-141 Botany Road</t>
  </si>
  <si>
    <t>419/850 Bourke Street</t>
  </si>
  <si>
    <t>360/8 Lachlan Street</t>
  </si>
  <si>
    <t>108/3 Sam Sing Street</t>
  </si>
  <si>
    <t>April (25)</t>
  </si>
  <si>
    <t>Vacancy Rates - 2.2%</t>
  </si>
  <si>
    <t>196/806 Bourke Street</t>
  </si>
  <si>
    <t>506A/34-38 McEvoy Street</t>
  </si>
  <si>
    <t>G03/707 Elizabeth Street</t>
  </si>
  <si>
    <t>103/832 Elizabeth Street</t>
  </si>
  <si>
    <t>14/110 Wellington Street</t>
  </si>
  <si>
    <t>116/266 Pitt Street</t>
  </si>
  <si>
    <t>607/11A Lachlan Street</t>
  </si>
  <si>
    <t>315/5 Potter Street</t>
  </si>
  <si>
    <t>30/52-54 McEvoy Street</t>
  </si>
  <si>
    <t>202/17 Danks Street</t>
  </si>
  <si>
    <t>11805/5 Sam Sing Street</t>
  </si>
  <si>
    <t>2/370-376 George Street</t>
  </si>
  <si>
    <t>105/8 Sam Sing Street</t>
  </si>
  <si>
    <t>628/7 Potter Street</t>
  </si>
  <si>
    <t>337/7 Crescent Street</t>
  </si>
  <si>
    <t>337/2-4 Powell Street</t>
  </si>
  <si>
    <t>604/6 Lachlan Street</t>
  </si>
  <si>
    <t>1211/6 Lachlan Street</t>
  </si>
  <si>
    <t>19/9-15 Danks Street</t>
  </si>
  <si>
    <t>C110/850 Bourke Street</t>
  </si>
  <si>
    <t>12/28 Crystal Street</t>
  </si>
  <si>
    <t>621/7 Potter Street</t>
  </si>
  <si>
    <t>8/86 Cope Street</t>
  </si>
  <si>
    <t>421/7 Potter Street</t>
  </si>
  <si>
    <t>409/11A Lachlan Street</t>
  </si>
  <si>
    <t>May (29)</t>
  </si>
  <si>
    <t>208/18 Gadigal Avenue</t>
  </si>
  <si>
    <t>3303/5 Gadigal Avenue</t>
  </si>
  <si>
    <t>110/2-4 Powell Street</t>
  </si>
  <si>
    <t>4/237 Cope Street</t>
  </si>
  <si>
    <t>1503/15 Lachlan Street</t>
  </si>
  <si>
    <t>806/2 Sam Sing Street</t>
  </si>
  <si>
    <t>128/2 Lachlan Street</t>
  </si>
  <si>
    <t>241/11 Potter Street</t>
  </si>
  <si>
    <t>515/9 Archibald Avenue</t>
  </si>
  <si>
    <t>337/8 Lachlan St</t>
  </si>
  <si>
    <t>4/140 Morehead Street</t>
  </si>
  <si>
    <t>247/11 Potter Street</t>
  </si>
  <si>
    <t>351/8 Lachlan Street</t>
  </si>
  <si>
    <t>33/1 Thread Lane</t>
  </si>
  <si>
    <t>3/123 Cooper Street</t>
  </si>
  <si>
    <t>309/21 Dunkerley Place</t>
  </si>
  <si>
    <t>602/11a Lachlan Street</t>
  </si>
  <si>
    <t>25/13 Potter Street</t>
  </si>
  <si>
    <t>903C/2 Sam Sing Street</t>
  </si>
  <si>
    <t>235/11 Potter Street</t>
  </si>
  <si>
    <t>909/6 Lachlan Street</t>
  </si>
  <si>
    <t>47/110 Wellington Street</t>
  </si>
  <si>
    <t>409/169-175 Phillip Street</t>
  </si>
  <si>
    <t>2/180-182 Cope Street</t>
  </si>
  <si>
    <t>38/6 Danks Street</t>
  </si>
  <si>
    <t>46/22 Crystal Street</t>
  </si>
  <si>
    <t>C224/810-822 Elizabeth Street</t>
  </si>
  <si>
    <t>407/76 Cope Street</t>
  </si>
  <si>
    <t>4008/859 Bourke Street</t>
  </si>
  <si>
    <t>June (15)</t>
  </si>
  <si>
    <t>15/86 Cope Street, Waterloo</t>
  </si>
  <si>
    <t>335/9 Crystal Street</t>
  </si>
  <si>
    <t>2/14 Kensington Street</t>
  </si>
  <si>
    <t>237/806 Bourke Street</t>
  </si>
  <si>
    <t>13C/356 George Street</t>
  </si>
  <si>
    <t>506/169-175 Phillip Street</t>
  </si>
  <si>
    <t>1701/16 Gadigal Ave</t>
  </si>
  <si>
    <t>501/233-235 Botany Road</t>
  </si>
  <si>
    <t>502/20 Dunkerley Place</t>
  </si>
  <si>
    <t>302/828 Elizabeth Street</t>
  </si>
  <si>
    <t>404/17 Danks Street</t>
  </si>
  <si>
    <t>1214/6 Lachlan Street</t>
  </si>
  <si>
    <t>D137/810-822 Elizabeth Street</t>
  </si>
  <si>
    <t>10/110 Wellington Street</t>
  </si>
  <si>
    <t>1001/5 Potter Street</t>
  </si>
  <si>
    <t>July (21)</t>
  </si>
  <si>
    <t>Vacancy Rates - 3.6%</t>
  </si>
  <si>
    <t>2/13 Potter Street</t>
  </si>
  <si>
    <t>1208/6 Lachlan Street</t>
  </si>
  <si>
    <t>517/810-822 Elizabeth Street</t>
  </si>
  <si>
    <t>906/18 O'Dea Avenue</t>
  </si>
  <si>
    <t>708/2 Sam Sing Street</t>
  </si>
  <si>
    <t>2/161-163 Phillip Street</t>
  </si>
  <si>
    <t>1706/16 Gadigal Avenue</t>
  </si>
  <si>
    <t>307/8 Sam Sing Street</t>
  </si>
  <si>
    <t>305/233-235 Botany Road</t>
  </si>
  <si>
    <t>504A/34-38 McEvoy Street</t>
  </si>
  <si>
    <t>310/169-175 Phillip Street</t>
  </si>
  <si>
    <t>A102/810 Elizabeth Street</t>
  </si>
  <si>
    <t>105/707 Elizabeth Street</t>
  </si>
  <si>
    <t>305/18 Amelia Street</t>
  </si>
  <si>
    <t>78/9 Broome Street</t>
  </si>
  <si>
    <t>317/16 Gadigal Avenue</t>
  </si>
  <si>
    <t>118/11a Lachlan Street</t>
  </si>
  <si>
    <t>318/347 George Street</t>
  </si>
  <si>
    <t>47/52-54 McEvoy Street</t>
  </si>
  <si>
    <t>330/2-4 Powell Street</t>
  </si>
  <si>
    <t>12/830 Bourke St</t>
  </si>
  <si>
    <t>406/850 Bourke Street</t>
  </si>
  <si>
    <t>G3A/34-38 McEvoy Street</t>
  </si>
  <si>
    <t>48/13 Potter Street</t>
  </si>
  <si>
    <t>315/2-4 Powell Street</t>
  </si>
  <si>
    <t>329/349 George Street</t>
  </si>
  <si>
    <t>513/40-46 McEvoy Street</t>
  </si>
  <si>
    <t>107/762-768 Elizabeth Street</t>
  </si>
  <si>
    <t>A34/356 George St</t>
  </si>
  <si>
    <t>16/143-159 Botany Road</t>
  </si>
  <si>
    <t>Zetland - UNIT</t>
  </si>
  <si>
    <t>1313/8 Kingsborough Way</t>
  </si>
  <si>
    <t>323/1 Hutchinson Walk</t>
  </si>
  <si>
    <t>507/15 Joynton Avenue</t>
  </si>
  <si>
    <t>309/116 Joynton Avenue</t>
  </si>
  <si>
    <t>640/8 Ascot Avenue</t>
  </si>
  <si>
    <t>86/5A Victoria Park Parade</t>
  </si>
  <si>
    <t>1/2 Tilford Street</t>
  </si>
  <si>
    <t>1109/1 Grandstand Parade</t>
  </si>
  <si>
    <t>419/7 Joynton Avenue</t>
  </si>
  <si>
    <t>February (27)</t>
  </si>
  <si>
    <t>70/22 Gadigal Avenue</t>
  </si>
  <si>
    <t>524/12 Grandstand Parade</t>
  </si>
  <si>
    <t>626/5 Defries Avenue</t>
  </si>
  <si>
    <t>502/1 Link Road</t>
  </si>
  <si>
    <t>46/2 Levy Walk</t>
  </si>
  <si>
    <t>203/25 Geddes Avenue</t>
  </si>
  <si>
    <t>2008/301 Botany Road</t>
  </si>
  <si>
    <t>2612/6 Kingsborough Way</t>
  </si>
  <si>
    <t>313/19 Joynton Avenue</t>
  </si>
  <si>
    <t>2215/20 Gadigal Avenue</t>
  </si>
  <si>
    <t>G36/9 Victoria Park Parade</t>
  </si>
  <si>
    <t>403/2 Victoria Park</t>
  </si>
  <si>
    <t>1115/20 Gadigal Avenue</t>
  </si>
  <si>
    <t>209/6 Paul Street</t>
  </si>
  <si>
    <t>32/3 Defries Avenue</t>
  </si>
  <si>
    <t>627/10 Grandstand Parade</t>
  </si>
  <si>
    <t>113/12 Paul Street</t>
  </si>
  <si>
    <t>233/9 Rose Valley Way</t>
  </si>
  <si>
    <t>204/20 Gadigal Avenue</t>
  </si>
  <si>
    <t>10 Hutchinson Walk</t>
  </si>
  <si>
    <t>1220/8 Kingsborough Way</t>
  </si>
  <si>
    <t>801/17 Gadigal Avenue</t>
  </si>
  <si>
    <t>402/6 Ebsworth Street</t>
  </si>
  <si>
    <t>1005/16 Zetland Avenue</t>
  </si>
  <si>
    <t>1007/6 Ebsworth Street</t>
  </si>
  <si>
    <t>801/12 Paul Street</t>
  </si>
  <si>
    <t>840/8 Ascot Avenue</t>
  </si>
  <si>
    <t>March (30)</t>
  </si>
  <si>
    <t>9/9 Grandstand Parade</t>
  </si>
  <si>
    <t>711/12 Paul Street</t>
  </si>
  <si>
    <t>701/16 Zetland Ave</t>
  </si>
  <si>
    <t>811/1 Hutchinson Walk</t>
  </si>
  <si>
    <t>1205/25 Geddes Avenue</t>
  </si>
  <si>
    <t>703/8 Ebsworth Street</t>
  </si>
  <si>
    <t>607/8 Ebsworth Street</t>
  </si>
  <si>
    <t>801/19 Joynton Avenue</t>
  </si>
  <si>
    <t>2309/6 Ebsworth Street</t>
  </si>
  <si>
    <t>809/6 Paul Street</t>
  </si>
  <si>
    <t>603/25 Geddes Avenue</t>
  </si>
  <si>
    <t>746/2C Defries Avenue</t>
  </si>
  <si>
    <t>706/17 Gadigal Avenue</t>
  </si>
  <si>
    <t>2701/6 Ebsworth Street</t>
  </si>
  <si>
    <t>101/6B Defries Avenue</t>
  </si>
  <si>
    <t>102/17 Joynton Avenue</t>
  </si>
  <si>
    <t>440/7 Letitia Street</t>
  </si>
  <si>
    <t>25/13 Grandstand Parade</t>
  </si>
  <si>
    <t>305A/18 Ebsworth Street</t>
  </si>
  <si>
    <t>2005/6 Ebsworth Street</t>
  </si>
  <si>
    <t>109/6 Paul Street</t>
  </si>
  <si>
    <t>524/1 Hutchinson Walk</t>
  </si>
  <si>
    <t>3218/2 Wolseley Grove</t>
  </si>
  <si>
    <t>44/2 Levy Walk</t>
  </si>
  <si>
    <t>1104/3 George Julius Avenue</t>
  </si>
  <si>
    <t>402/6 Paul Street</t>
  </si>
  <si>
    <t>503/15 Joynton Avenue</t>
  </si>
  <si>
    <t>103/132 Epsom Road</t>
  </si>
  <si>
    <t>112/6 Paul Street</t>
  </si>
  <si>
    <t>63/2 Hutchinson Walk</t>
  </si>
  <si>
    <t>April (21)</t>
  </si>
  <si>
    <t>3/10-16 Epsom Road</t>
  </si>
  <si>
    <t>G62/10 Letitia Street</t>
  </si>
  <si>
    <t>71/6A Defries Avenue</t>
  </si>
  <si>
    <t>407/12 Paul Street</t>
  </si>
  <si>
    <t>612/1 George Julius Avenue</t>
  </si>
  <si>
    <t>1615/8 Kingsborough Way</t>
  </si>
  <si>
    <t>1007/8 Hinchcliffe Place</t>
  </si>
  <si>
    <t>326/12 Grandstand Parade</t>
  </si>
  <si>
    <t>26/3 Defries Avenue</t>
  </si>
  <si>
    <t>308/3 George Julius Avenue</t>
  </si>
  <si>
    <t>3214/2 Wolseley Grove</t>
  </si>
  <si>
    <t>1202/8 Hinchcliffe Place</t>
  </si>
  <si>
    <t>870/2 Cooper Place</t>
  </si>
  <si>
    <t>209/6 Ebsworth Street</t>
  </si>
  <si>
    <t>G02/5 O'Dea Avenue</t>
  </si>
  <si>
    <t>217/2 Ascot Ave</t>
  </si>
  <si>
    <t>5/10-16 Epsom Road</t>
  </si>
  <si>
    <t>36/30 Gadigal Avenue</t>
  </si>
  <si>
    <t>708/12 Paul Street</t>
  </si>
  <si>
    <t>410/28 Zetland Avenue</t>
  </si>
  <si>
    <t>218/5 O'Dea Avenue</t>
  </si>
  <si>
    <t>605/18 Ebsworth Street</t>
  </si>
  <si>
    <t>614/19 Grandstand Parade</t>
  </si>
  <si>
    <t>104/6C Defries Avenue</t>
  </si>
  <si>
    <t>2203/28 Zetland Avenue</t>
  </si>
  <si>
    <t>614/19 Joynton Avenue</t>
  </si>
  <si>
    <t>1110/20 Gadigal Avenue</t>
  </si>
  <si>
    <t>402/5 Link Road</t>
  </si>
  <si>
    <t>2/1 Levy Walk</t>
  </si>
  <si>
    <t>412/12 Paul Street</t>
  </si>
  <si>
    <t>923/2B Defries Avenue</t>
  </si>
  <si>
    <t>906/20 Gadigal Avenue</t>
  </si>
  <si>
    <t>802/18 Ebsworth Street</t>
  </si>
  <si>
    <t>603/10 Zetland Avenue</t>
  </si>
  <si>
    <t>1505/3 George Julius Avenue</t>
  </si>
  <si>
    <t>432/8 Victoria Park Parade</t>
  </si>
  <si>
    <t>402/5 O'Dea Avenue</t>
  </si>
  <si>
    <t>424/5 O'Dea Avenue</t>
  </si>
  <si>
    <t>811/19 Joynton Avenue</t>
  </si>
  <si>
    <t>725/2B Defries Avenue</t>
  </si>
  <si>
    <t>420/20 Gadigal Avenue</t>
  </si>
  <si>
    <t>1011/1 Hutchinson Walk</t>
  </si>
  <si>
    <t>66/5B Victoria Park Parade</t>
  </si>
  <si>
    <t>18/106 Joynton Avenue</t>
  </si>
  <si>
    <t>39/4 Grandstand Parade</t>
  </si>
  <si>
    <t>11/6a Defries Avenue</t>
  </si>
  <si>
    <t>105/13 Joynton Avenue</t>
  </si>
  <si>
    <t>1005/5 O'Dea Avenue</t>
  </si>
  <si>
    <t>272/12 Letitia Street</t>
  </si>
  <si>
    <t>606/19 Joynton Ave</t>
  </si>
  <si>
    <t>602/2 Defries Avenue</t>
  </si>
  <si>
    <t>549/10 Victoria Park Parade</t>
  </si>
  <si>
    <t>July (26)</t>
  </si>
  <si>
    <t>203/5 O'Dea Avenue</t>
  </si>
  <si>
    <t>512/1 George Julius Avenue</t>
  </si>
  <si>
    <t>212/303 Botany Road</t>
  </si>
  <si>
    <t>714/20 Gadigal Avenue</t>
  </si>
  <si>
    <t>613/5 O'Dea Avenue</t>
  </si>
  <si>
    <t>408/28 Zetland Avenue</t>
  </si>
  <si>
    <t>2605/6 Ebsworth Street</t>
  </si>
  <si>
    <t>903/10 Zetland Avenue</t>
  </si>
  <si>
    <t>2/10-16 Epsom Road</t>
  </si>
  <si>
    <t>6/22 Gadigal Avenue</t>
  </si>
  <si>
    <t>1006/5 Joynton Avenue</t>
  </si>
  <si>
    <t>415/20 Gadigal Ave</t>
  </si>
  <si>
    <t>506/8 Ebsworth Street</t>
  </si>
  <si>
    <t>11202/8 Kingsborough Way</t>
  </si>
  <si>
    <t>208/28 Zetland Avenue</t>
  </si>
  <si>
    <t>817/17 Joynton Avenue</t>
  </si>
  <si>
    <t>58/30 Gadigal Avenue</t>
  </si>
  <si>
    <t>202/32 Ebsworth Street</t>
  </si>
  <si>
    <t>1513/20 Gadigal Avenue</t>
  </si>
  <si>
    <t>G55/9 Letitia Street</t>
  </si>
  <si>
    <t>19/2 Levy Walk</t>
  </si>
  <si>
    <t>28 Ebsworth Street</t>
  </si>
  <si>
    <t>704/1 Link Road</t>
  </si>
  <si>
    <t>321/17 Grandstand Parade</t>
  </si>
  <si>
    <t>816/5 O'Dea Avenue</t>
  </si>
  <si>
    <t>14/1 Levy Walk</t>
  </si>
  <si>
    <t>29/106 Joynton Avenue</t>
  </si>
  <si>
    <t>2302/28 Zetland Avenue</t>
  </si>
  <si>
    <t>102/17 Gadigal Avenue</t>
  </si>
  <si>
    <t>102/8 Rose Valley Way</t>
  </si>
  <si>
    <t>3509/2 Wolseley Grove</t>
  </si>
  <si>
    <t>1806/8 Kingsborough Way</t>
  </si>
  <si>
    <t>649/2C Defries Avenue</t>
  </si>
  <si>
    <t>54/2 Levy Walk</t>
  </si>
  <si>
    <t>1006/1 Link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</si>
</sst>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6">
    <font>
      <sz val="10"/>
      <color rgb="FF000000"/>
      <name val="Arial"/>
      <scheme val="minor"/>
    </font>
    <font>
      <b/>
      <sz val="19"/>
      <color rgb="FF000000"/>
      <name val="Arial"/>
      <family val="2"/>
      <scheme val="minor"/>
    </font>
    <font>
      <sz val="19"/>
      <color rgb="FF000000"/>
      <name val="Poppins"/>
    </font>
    <font>
      <sz val="19"/>
      <color rgb="FF000000"/>
      <name val="Arial"/>
      <family val="2"/>
      <scheme val="minor"/>
    </font>
    <font>
      <sz val="19"/>
      <color theme="1"/>
      <name val="Arial"/>
      <family val="2"/>
      <scheme val="minor"/>
    </font>
    <font>
      <sz val="19"/>
      <color rgb="FF000000"/>
      <name val="Pangea"/>
    </font>
    <font>
      <sz val="19"/>
      <color theme="1"/>
      <name val="Pangea"/>
    </font>
    <font>
      <sz val="15"/>
      <color rgb="FF38424A"/>
      <name val="Poppins"/>
    </font>
    <font>
      <sz val="19"/>
      <color theme="4"/>
      <name val="Arial"/>
      <family val="2"/>
      <scheme val="minor"/>
    </font>
    <font>
      <sz val="19"/>
      <color theme="1"/>
      <name val="Poppins"/>
    </font>
    <font>
      <sz val="14"/>
      <color rgb="FF3D3B40"/>
      <name val="Pangea"/>
    </font>
    <font>
      <sz val="10"/>
      <color theme="1"/>
      <name val="Arial"/>
      <family val="2"/>
      <scheme val="minor"/>
    </font>
    <font>
      <sz val="19"/>
      <color theme="4"/>
      <name val="Poppins"/>
    </font>
    <font>
      <sz val="19"/>
      <color theme="1"/>
      <name val="Arial"/>
      <family val="2"/>
    </font>
    <font>
      <sz val="19"/>
      <color theme="1"/>
      <name val="Arial"/>
      <family val="2"/>
      <scheme val="major"/>
    </font>
    <font>
      <sz val="10"/>
      <color rgb="FF000000"/>
      <name val="Arial"/>
      <family val="2"/>
      <scheme val="major"/>
    </font>
    <font>
      <sz val="19"/>
      <color rgb="FF000000"/>
      <name val="Arial"/>
      <family val="2"/>
      <scheme val="major"/>
    </font>
    <font>
      <u/>
      <sz val="10"/>
      <color theme="10"/>
      <name val="Arial"/>
      <family val="2"/>
      <scheme val="minor"/>
    </font>
    <font>
      <u/>
      <sz val="10"/>
      <color rgb="FF000000"/>
      <name val="Arial"/>
      <family val="2"/>
      <scheme val="minor"/>
    </font>
    <font>
      <b/>
      <sz val="19"/>
      <color theme="1"/>
      <name val="Arial"/>
      <family val="2"/>
    </font>
    <font>
      <b/>
      <sz val="19"/>
      <color rgb="FF000000"/>
      <name val="Arial"/>
      <family val="2"/>
    </font>
    <font>
      <sz val="19"/>
      <color rgb="FF000000"/>
      <name val="Arial"/>
      <family val="2"/>
    </font>
    <font>
      <u/>
      <sz val="19"/>
      <color rgb="FF4285F4"/>
      <name val="Arial"/>
      <family val="2"/>
    </font>
    <font>
      <sz val="19"/>
      <color rgb="FF38424A"/>
      <name val="Arial"/>
      <family val="2"/>
    </font>
    <font>
      <sz val="19"/>
      <color rgb="FF3D3B40"/>
      <name val="Arial"/>
      <family val="2"/>
    </font>
    <font>
      <sz val="19"/>
      <color theme="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6">
    <xf numFmtId="0" fontId="0" fillId="0" borderId="0" xfId="0"/>
    <xf numFmtId="164" fontId="2" fillId="0" borderId="0" xfId="0" applyNumberFormat="1" applyFont="1" applyAlignment="1">
      <alignment horizontal="left"/>
    </xf>
    <xf numFmtId="164" fontId="5" fillId="0" borderId="0" xfId="0" applyNumberFormat="1" applyFont="1" applyAlignment="1">
      <alignment horizontal="left"/>
    </xf>
    <xf numFmtId="164" fontId="3" fillId="0" borderId="0" xfId="0" applyNumberFormat="1" applyFont="1" applyAlignment="1">
      <alignment horizontal="left"/>
    </xf>
    <xf numFmtId="164" fontId="6" fillId="0" borderId="0" xfId="0" applyNumberFormat="1" applyFont="1" applyAlignment="1">
      <alignment horizontal="left"/>
    </xf>
    <xf numFmtId="164" fontId="4" fillId="0" borderId="0" xfId="0" applyNumberFormat="1" applyFont="1" applyAlignment="1">
      <alignment horizontal="left"/>
    </xf>
    <xf numFmtId="0" fontId="4" fillId="0" borderId="0" xfId="0" applyFont="1"/>
    <xf numFmtId="164" fontId="9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164" fontId="7" fillId="0" borderId="0" xfId="0" applyNumberFormat="1" applyFont="1"/>
    <xf numFmtId="164" fontId="10" fillId="0" borderId="0" xfId="0" applyNumberFormat="1" applyFont="1"/>
    <xf numFmtId="0" fontId="11" fillId="0" borderId="0" xfId="0" applyFont="1" applyAlignment="1">
      <alignment horizontal="left"/>
    </xf>
    <xf numFmtId="164" fontId="12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64" fontId="13" fillId="0" borderId="0" xfId="0" applyNumberFormat="1" applyFont="1" applyAlignment="1">
      <alignment horizontal="left"/>
    </xf>
    <xf numFmtId="164" fontId="16" fillId="0" borderId="0" xfId="0" applyNumberFormat="1" applyFont="1" applyAlignment="1">
      <alignment horizontal="left"/>
    </xf>
    <xf numFmtId="0" fontId="16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0" fillId="0" borderId="0" xfId="0" applyAlignment="1">
      <alignment horizontal="left"/>
    </xf>
    <xf numFmtId="0" fontId="3" fillId="0" borderId="0" xfId="0" applyFont="1"/>
    <xf numFmtId="0" fontId="18" fillId="0" borderId="0" xfId="0" applyFont="1"/>
    <xf numFmtId="0" fontId="19" fillId="0" borderId="0" xfId="0" applyFont="1" applyAlignment="1">
      <alignment horizontal="left"/>
    </xf>
    <xf numFmtId="164" fontId="21" fillId="3" borderId="0" xfId="0" applyNumberFormat="1" applyFont="1" applyFill="1" applyAlignment="1">
      <alignment horizontal="left"/>
    </xf>
    <xf numFmtId="0" fontId="21" fillId="0" borderId="0" xfId="0" applyFont="1" applyAlignment="1">
      <alignment horizontal="left"/>
    </xf>
    <xf numFmtId="164" fontId="21" fillId="0" borderId="0" xfId="0" applyNumberFormat="1" applyFont="1" applyAlignment="1">
      <alignment horizontal="left"/>
    </xf>
    <xf numFmtId="0" fontId="22" fillId="0" borderId="0" xfId="0" applyFont="1" applyAlignment="1">
      <alignment horizontal="left"/>
    </xf>
    <xf numFmtId="3" fontId="21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1" applyFont="1" applyAlignment="1">
      <alignment horizontal="left"/>
    </xf>
    <xf numFmtId="0" fontId="21" fillId="3" borderId="0" xfId="0" applyFont="1" applyFill="1" applyAlignment="1">
      <alignment horizontal="left"/>
    </xf>
    <xf numFmtId="0" fontId="19" fillId="0" borderId="0" xfId="0" applyFont="1"/>
    <xf numFmtId="164" fontId="21" fillId="5" borderId="0" xfId="0" applyNumberFormat="1" applyFont="1" applyFill="1" applyAlignment="1">
      <alignment horizontal="left"/>
    </xf>
    <xf numFmtId="0" fontId="22" fillId="0" borderId="0" xfId="0" applyFont="1"/>
    <xf numFmtId="0" fontId="20" fillId="0" borderId="0" xfId="0" applyFont="1" applyAlignment="1">
      <alignment horizontal="left"/>
    </xf>
    <xf numFmtId="0" fontId="21" fillId="0" borderId="0" xfId="0" quotePrefix="1" applyFont="1" applyAlignment="1">
      <alignment horizontal="left"/>
    </xf>
    <xf numFmtId="164" fontId="23" fillId="3" borderId="0" xfId="0" applyNumberFormat="1" applyFont="1" applyFill="1"/>
    <xf numFmtId="0" fontId="22" fillId="0" borderId="0" xfId="1" applyFont="1"/>
    <xf numFmtId="0" fontId="25" fillId="0" borderId="0" xfId="0" applyFont="1" applyAlignment="1">
      <alignment horizontal="left"/>
    </xf>
    <xf numFmtId="0" fontId="13" fillId="0" borderId="0" xfId="0" applyFont="1"/>
    <xf numFmtId="164" fontId="24" fillId="3" borderId="0" xfId="0" applyNumberFormat="1" applyFont="1" applyFill="1"/>
    <xf numFmtId="164" fontId="24" fillId="5" borderId="0" xfId="0" applyNumberFormat="1" applyFont="1" applyFill="1"/>
    <xf numFmtId="0" fontId="22" fillId="0" borderId="0" xfId="1" applyFont="1" applyAlignment="1"/>
    <xf numFmtId="164" fontId="22" fillId="0" borderId="0" xfId="0" applyNumberFormat="1" applyFont="1" applyAlignment="1">
      <alignment horizontal="left"/>
    </xf>
    <xf numFmtId="0" fontId="20" fillId="2" borderId="0" xfId="0" applyFont="1" applyFill="1" applyAlignment="1">
      <alignment horizontal="center"/>
    </xf>
    <xf numFmtId="0" fontId="21" fillId="0" borderId="0" xfId="0" applyFont="1"/>
    <xf numFmtId="0" fontId="20" fillId="4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164" fontId="21" fillId="0" borderId="0" xfId="0" applyNumberFormat="1" applyFont="1" applyAlignment="1">
      <alignment horizontal="left"/>
    </xf>
    <xf numFmtId="0" fontId="21" fillId="0" borderId="0" xfId="0" applyFont="1" applyAlignment="1">
      <alignment horizontal="left"/>
    </xf>
    <xf numFmtId="0" fontId="19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8F937C0-C4AB-4948-99FB-8AF219A6CD7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a67b1de4-db75-42cf-9b53-daed5e105f9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realestate.com.au/sold/property-house-nsw-randwick-150197880" TargetMode="External"/><Relationship Id="rId18" Type="http://schemas.openxmlformats.org/officeDocument/2006/relationships/hyperlink" Target="https://www.realestate.com.au/sold/property-house-nsw-randwick-150045460" TargetMode="External"/><Relationship Id="rId26" Type="http://schemas.openxmlformats.org/officeDocument/2006/relationships/hyperlink" Target="https://www.realestate.com.au/sold/property-house-nsw-randwick-150135076" TargetMode="External"/><Relationship Id="rId39" Type="http://schemas.openxmlformats.org/officeDocument/2006/relationships/hyperlink" Target="https://www.realestate.com.au/sold/property-house-nsw-randwick-150672828" TargetMode="External"/><Relationship Id="rId21" Type="http://schemas.openxmlformats.org/officeDocument/2006/relationships/hyperlink" Target="https://www.realestate.com.au/sold/property-house-nsw-randwick-150568116" TargetMode="External"/><Relationship Id="rId34" Type="http://schemas.openxmlformats.org/officeDocument/2006/relationships/hyperlink" Target="https://www.realestate.com.au/sold/property-house-nsw-randwick-150617056" TargetMode="External"/><Relationship Id="rId42" Type="http://schemas.openxmlformats.org/officeDocument/2006/relationships/hyperlink" Target="https://www.realestate.com.au/sold/property-house-nsw-randwick-150516892" TargetMode="External"/><Relationship Id="rId47" Type="http://schemas.openxmlformats.org/officeDocument/2006/relationships/hyperlink" Target="https://www.realestate.com.au/sold/property-house-nsw-randwick-150485340" TargetMode="External"/><Relationship Id="rId50" Type="http://schemas.openxmlformats.org/officeDocument/2006/relationships/hyperlink" Target="https://www.realestate.com.au/sold/property-house-nsw-randwick-150910864" TargetMode="External"/><Relationship Id="rId55" Type="http://schemas.openxmlformats.org/officeDocument/2006/relationships/hyperlink" Target="https://www.realestate.com.au/sold/property-house-nsw-randwick-151337596" TargetMode="External"/><Relationship Id="rId7" Type="http://schemas.openxmlformats.org/officeDocument/2006/relationships/hyperlink" Target="https://www.realestate.com.au/sold/property-house-nsw-randwick-150053380" TargetMode="External"/><Relationship Id="rId2" Type="http://schemas.openxmlformats.org/officeDocument/2006/relationships/hyperlink" Target="https://www.realestate.com.au/sold/property-house-nsw-randwick-150082324" TargetMode="External"/><Relationship Id="rId16" Type="http://schemas.openxmlformats.org/officeDocument/2006/relationships/hyperlink" Target="https://www.realestate.com.au/sold/property-house-nsw-randwick-150303912" TargetMode="External"/><Relationship Id="rId29" Type="http://schemas.openxmlformats.org/officeDocument/2006/relationships/hyperlink" Target="https://www.realestate.com.au/sold/property-house-nsw-randwick-150309940" TargetMode="External"/><Relationship Id="rId11" Type="http://schemas.openxmlformats.org/officeDocument/2006/relationships/hyperlink" Target="https://www.realestate.com.au/sold/property-terrace-nsw-randwick-149456488" TargetMode="External"/><Relationship Id="rId24" Type="http://schemas.openxmlformats.org/officeDocument/2006/relationships/hyperlink" Target="https://www.realestate.com.au/sold/property-house-nsw-randwick-150374452" TargetMode="External"/><Relationship Id="rId32" Type="http://schemas.openxmlformats.org/officeDocument/2006/relationships/hyperlink" Target="https://www.realestate.com.au/sold/property-house-nsw-randwick-150574320" TargetMode="External"/><Relationship Id="rId37" Type="http://schemas.openxmlformats.org/officeDocument/2006/relationships/hyperlink" Target="https://www.realestate.com.au/sold/property-house-nsw-randwick-150962132" TargetMode="External"/><Relationship Id="rId40" Type="http://schemas.openxmlformats.org/officeDocument/2006/relationships/hyperlink" Target="https://www.realestate.com.au/sold/property-house-nsw-randwick-150318216" TargetMode="External"/><Relationship Id="rId45" Type="http://schemas.openxmlformats.org/officeDocument/2006/relationships/hyperlink" Target="https://www.realestate.com.au/sold/property-house-nsw-randwick-151213808" TargetMode="External"/><Relationship Id="rId53" Type="http://schemas.openxmlformats.org/officeDocument/2006/relationships/hyperlink" Target="https://www.realestate.com.au/sold/property-house-nsw-randwick-151046576" TargetMode="External"/><Relationship Id="rId58" Type="http://schemas.openxmlformats.org/officeDocument/2006/relationships/hyperlink" Target="https://www.realestate.com.au/sold/property-house-nsw-randwick-151848344" TargetMode="External"/><Relationship Id="rId5" Type="http://schemas.openxmlformats.org/officeDocument/2006/relationships/hyperlink" Target="https://www.realestate.com.au/sold/property-house-nsw-randwick-149294752" TargetMode="External"/><Relationship Id="rId19" Type="http://schemas.openxmlformats.org/officeDocument/2006/relationships/hyperlink" Target="https://www.realestate.com.au/sold/property-house-nsw-randwick-150007336" TargetMode="External"/><Relationship Id="rId4" Type="http://schemas.openxmlformats.org/officeDocument/2006/relationships/hyperlink" Target="https://www.realestate.com.au/sold/property-house-nsw-randwick-150038000" TargetMode="External"/><Relationship Id="rId9" Type="http://schemas.openxmlformats.org/officeDocument/2006/relationships/hyperlink" Target="https://www.realestate.com.au/sold/property-house-nsw-randwick-150105856245" TargetMode="External"/><Relationship Id="rId14" Type="http://schemas.openxmlformats.org/officeDocument/2006/relationships/hyperlink" Target="https://www.realestate.com.au/sold/property-house-nsw-randwick-150087768" TargetMode="External"/><Relationship Id="rId22" Type="http://schemas.openxmlformats.org/officeDocument/2006/relationships/hyperlink" Target="https://www.realestate.com.au/sold/property-house-nsw-randwick-150471812" TargetMode="External"/><Relationship Id="rId27" Type="http://schemas.openxmlformats.org/officeDocument/2006/relationships/hyperlink" Target="https://www.realestate.com.au/sold/property-house-nsw-randwick-150587972" TargetMode="External"/><Relationship Id="rId30" Type="http://schemas.openxmlformats.org/officeDocument/2006/relationships/hyperlink" Target="https://www.realestate.com.au/sold/property-house-nsw-randwick-150521456" TargetMode="External"/><Relationship Id="rId35" Type="http://schemas.openxmlformats.org/officeDocument/2006/relationships/hyperlink" Target="https://www.realestate.com.au/sold/property-house-nsw-randwick-150834700" TargetMode="External"/><Relationship Id="rId43" Type="http://schemas.openxmlformats.org/officeDocument/2006/relationships/hyperlink" Target="https://www.realestate.com.au/sold/property-duplex+semi-detached-nsw-randwick-150891868" TargetMode="External"/><Relationship Id="rId48" Type="http://schemas.openxmlformats.org/officeDocument/2006/relationships/hyperlink" Target="https://www.realestate.com.au/sold/property-house-nsw-randwick-151198212" TargetMode="External"/><Relationship Id="rId56" Type="http://schemas.openxmlformats.org/officeDocument/2006/relationships/hyperlink" Target="https://www.realestate.com.au/sold/property-house-nsw-randwick-151461176" TargetMode="External"/><Relationship Id="rId8" Type="http://schemas.openxmlformats.org/officeDocument/2006/relationships/hyperlink" Target="https://www.realestate.com.au/sold/property-house-nsw-randwick-150083244" TargetMode="External"/><Relationship Id="rId51" Type="http://schemas.openxmlformats.org/officeDocument/2006/relationships/hyperlink" Target="https://www.realestate.com.au/sold/property-house-nsw-randwick-151163756" TargetMode="External"/><Relationship Id="rId3" Type="http://schemas.openxmlformats.org/officeDocument/2006/relationships/hyperlink" Target="https://www.realestate.com.au/sold/property-house-nsw-randwick-149695688" TargetMode="External"/><Relationship Id="rId12" Type="http://schemas.openxmlformats.org/officeDocument/2006/relationships/hyperlink" Target="https://www.realestate.com.au/sold/property-house-nsw-randwick-150280384" TargetMode="External"/><Relationship Id="rId17" Type="http://schemas.openxmlformats.org/officeDocument/2006/relationships/hyperlink" Target="https://www.realestate.com.au/sold/property-house-nsw-randwick-150342476" TargetMode="External"/><Relationship Id="rId25" Type="http://schemas.openxmlformats.org/officeDocument/2006/relationships/hyperlink" Target="https://www.realestate.com.au/sold/property-house-nsw-randwick-150188504" TargetMode="External"/><Relationship Id="rId33" Type="http://schemas.openxmlformats.org/officeDocument/2006/relationships/hyperlink" Target="https://www.realestate.com.au/sold/property-house-nsw-randwick-150261488" TargetMode="External"/><Relationship Id="rId38" Type="http://schemas.openxmlformats.org/officeDocument/2006/relationships/hyperlink" Target="https://www.realestate.com.au/sold/property-house-nsw-randwick-150844832" TargetMode="External"/><Relationship Id="rId46" Type="http://schemas.openxmlformats.org/officeDocument/2006/relationships/hyperlink" Target="https://www.realestate.com.au/sold/property-house-nsw-randwick-151063596" TargetMode="External"/><Relationship Id="rId20" Type="http://schemas.openxmlformats.org/officeDocument/2006/relationships/hyperlink" Target="https://www.realestate.com.au/sold/property-house-nsw-randwick-150111448" TargetMode="External"/><Relationship Id="rId41" Type="http://schemas.openxmlformats.org/officeDocument/2006/relationships/hyperlink" Target="https://www.realestate.com.au/sold/property-house-nsw-randwick-150829660" TargetMode="External"/><Relationship Id="rId54" Type="http://schemas.openxmlformats.org/officeDocument/2006/relationships/hyperlink" Target="https://www.realestate.com.au/sold/property-terrace-nsw-randwick-151542064" TargetMode="External"/><Relationship Id="rId1" Type="http://schemas.openxmlformats.org/officeDocument/2006/relationships/hyperlink" Target="https://www.realestate.com.au/sold/property-house-nsw-randwick-148859076" TargetMode="External"/><Relationship Id="rId6" Type="http://schemas.openxmlformats.org/officeDocument/2006/relationships/hyperlink" Target="https://www.realestate.com.au/sold/property-house-nsw-randwick-150201008" TargetMode="External"/><Relationship Id="rId15" Type="http://schemas.openxmlformats.org/officeDocument/2006/relationships/hyperlink" Target="https://www.realestate.com.au/sold/property-house-nsw-randwick-150023420" TargetMode="External"/><Relationship Id="rId23" Type="http://schemas.openxmlformats.org/officeDocument/2006/relationships/hyperlink" Target="https://www.realestate.com.au/sold/property-house-nsw-randwick-150304792" TargetMode="External"/><Relationship Id="rId28" Type="http://schemas.openxmlformats.org/officeDocument/2006/relationships/hyperlink" Target="https://www.realestate.com.au/sold/property-house-nsw-randwick-150084692" TargetMode="External"/><Relationship Id="rId36" Type="http://schemas.openxmlformats.org/officeDocument/2006/relationships/hyperlink" Target="https://www.realestate.com.au/sold/property-house-nsw-randwick-150484640" TargetMode="External"/><Relationship Id="rId49" Type="http://schemas.openxmlformats.org/officeDocument/2006/relationships/hyperlink" Target="https://www.realestate.com.au/sold/property-house-nsw-randwick-151186888" TargetMode="External"/><Relationship Id="rId57" Type="http://schemas.openxmlformats.org/officeDocument/2006/relationships/hyperlink" Target="https://www.realestate.com.au/sold/property-house-nsw-randwick-151418668" TargetMode="External"/><Relationship Id="rId10" Type="http://schemas.openxmlformats.org/officeDocument/2006/relationships/hyperlink" Target="https://www.realestate.com.au/sold/property-house-nsw-randwick-150335984" TargetMode="External"/><Relationship Id="rId31" Type="http://schemas.openxmlformats.org/officeDocument/2006/relationships/hyperlink" Target="https://www.realestate.com.au/sold/property-house-nsw-randwick-150343188" TargetMode="External"/><Relationship Id="rId44" Type="http://schemas.openxmlformats.org/officeDocument/2006/relationships/hyperlink" Target="https://www.realestate.com.au/sold/property-duplex+semi-detached-nsw-randwick-150831736" TargetMode="External"/><Relationship Id="rId52" Type="http://schemas.openxmlformats.org/officeDocument/2006/relationships/hyperlink" Target="https://www.realestate.com.au/sold/property-house-nsw-randwick-151194332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realestate.com.au/sold/property-apartment-nsw-randwick-150858444" TargetMode="External"/><Relationship Id="rId21" Type="http://schemas.openxmlformats.org/officeDocument/2006/relationships/hyperlink" Target="https://www.realestate.com.au/sold/property-apartment-nsw-randwick-150046708" TargetMode="External"/><Relationship Id="rId42" Type="http://schemas.openxmlformats.org/officeDocument/2006/relationships/hyperlink" Target="https://www.realestate.com.au/sold/property-apartment-nsw-randwick-150260212" TargetMode="External"/><Relationship Id="rId63" Type="http://schemas.openxmlformats.org/officeDocument/2006/relationships/hyperlink" Target="https://www.realestate.com.au/sold/property-apartment-nsw-randwick-150311228" TargetMode="External"/><Relationship Id="rId84" Type="http://schemas.openxmlformats.org/officeDocument/2006/relationships/hyperlink" Target="https://www.realestate.com.au/sold/property-apartment-nsw-randwick-150535248" TargetMode="External"/><Relationship Id="rId138" Type="http://schemas.openxmlformats.org/officeDocument/2006/relationships/hyperlink" Target="https://www.realestate.com.au/sold/property-apartment-nsw-randwick-151073184" TargetMode="External"/><Relationship Id="rId159" Type="http://schemas.openxmlformats.org/officeDocument/2006/relationships/hyperlink" Target="https://www.realestate.com.au/sold/property-apartment-nsw-randwick-150507004" TargetMode="External"/><Relationship Id="rId170" Type="http://schemas.openxmlformats.org/officeDocument/2006/relationships/hyperlink" Target="https://www.realestate.com.au/sold/property-apartment-nsw-randwick-151407472" TargetMode="External"/><Relationship Id="rId191" Type="http://schemas.openxmlformats.org/officeDocument/2006/relationships/hyperlink" Target="https://www.realestate.com.au/sold/property-apartment-nsw-randwick-151664728" TargetMode="External"/><Relationship Id="rId205" Type="http://schemas.openxmlformats.org/officeDocument/2006/relationships/hyperlink" Target="https://www.realestate.com.au/sold/property-apartment-nsw-randwick-151821716" TargetMode="External"/><Relationship Id="rId107" Type="http://schemas.openxmlformats.org/officeDocument/2006/relationships/hyperlink" Target="https://www.realestate.com.au/sold/property-apartment-nsw-randwick-150856112" TargetMode="External"/><Relationship Id="rId11" Type="http://schemas.openxmlformats.org/officeDocument/2006/relationships/hyperlink" Target="https://www.realestate.com.au/sold/property-apartment-nsw-randwick-150169640" TargetMode="External"/><Relationship Id="rId32" Type="http://schemas.openxmlformats.org/officeDocument/2006/relationships/hyperlink" Target="https://www.realestate.com.au/sold/property-unit-nsw-randwick-150062684" TargetMode="External"/><Relationship Id="rId53" Type="http://schemas.openxmlformats.org/officeDocument/2006/relationships/hyperlink" Target="https://www.realestate.com.au/sold/property-apartment-nsw-randwick-150219580" TargetMode="External"/><Relationship Id="rId74" Type="http://schemas.openxmlformats.org/officeDocument/2006/relationships/hyperlink" Target="https://www.realestate.com.au/sold/property-apartment-nsw-randwick-150507852" TargetMode="External"/><Relationship Id="rId128" Type="http://schemas.openxmlformats.org/officeDocument/2006/relationships/hyperlink" Target="https://www.realestate.com.au/sold/property-apartment-nsw-randwick-150611152" TargetMode="External"/><Relationship Id="rId149" Type="http://schemas.openxmlformats.org/officeDocument/2006/relationships/hyperlink" Target="https://www.realestate.com.au/sold/property-apartment-nsw-randwick-150263664" TargetMode="External"/><Relationship Id="rId5" Type="http://schemas.openxmlformats.org/officeDocument/2006/relationships/hyperlink" Target="https://www.realestate.com.au/sold/property-apartment-nsw-randwick-149817500" TargetMode="External"/><Relationship Id="rId95" Type="http://schemas.openxmlformats.org/officeDocument/2006/relationships/hyperlink" Target="https://www.realestate.com.au/sold/property-apartment-nsw-randwick-150538252" TargetMode="External"/><Relationship Id="rId160" Type="http://schemas.openxmlformats.org/officeDocument/2006/relationships/hyperlink" Target="https://www.realestate.com.au/sold/property-apartment-nsw-randwick-150794184" TargetMode="External"/><Relationship Id="rId181" Type="http://schemas.openxmlformats.org/officeDocument/2006/relationships/hyperlink" Target="https://www.realestate.com.au/sold/property-apartment-nsw-randwick-151538136" TargetMode="External"/><Relationship Id="rId22" Type="http://schemas.openxmlformats.org/officeDocument/2006/relationships/hyperlink" Target="https://www.realestate.com.au/sold/property-apartment-nsw-randwick-150073148" TargetMode="External"/><Relationship Id="rId43" Type="http://schemas.openxmlformats.org/officeDocument/2006/relationships/hyperlink" Target="https://www.realestate.com.au/sold/property-townhouse-nsw-randwick-150299248" TargetMode="External"/><Relationship Id="rId64" Type="http://schemas.openxmlformats.org/officeDocument/2006/relationships/hyperlink" Target="https://www.realestate.com.au/sold/property-apartment-nsw-randwick-150284980" TargetMode="External"/><Relationship Id="rId118" Type="http://schemas.openxmlformats.org/officeDocument/2006/relationships/hyperlink" Target="https://www.realestate.com.au/sold/property-apartment-nsw-randwick-151022520" TargetMode="External"/><Relationship Id="rId139" Type="http://schemas.openxmlformats.org/officeDocument/2006/relationships/hyperlink" Target="https://www.realestate.com.au/sold/property-apartment-nsw-randwick-150499428" TargetMode="External"/><Relationship Id="rId85" Type="http://schemas.openxmlformats.org/officeDocument/2006/relationships/hyperlink" Target="https://www.realestate.com.au/sold/property-townhouse-nsw-randwick-150416608" TargetMode="External"/><Relationship Id="rId150" Type="http://schemas.openxmlformats.org/officeDocument/2006/relationships/hyperlink" Target="https://www.realestate.com.au/sold/property-apartment-nsw-randwick-151304200" TargetMode="External"/><Relationship Id="rId171" Type="http://schemas.openxmlformats.org/officeDocument/2006/relationships/hyperlink" Target="https://www.realestate.com.au/sold/property-apartment-nsw-randwick-150791900" TargetMode="External"/><Relationship Id="rId192" Type="http://schemas.openxmlformats.org/officeDocument/2006/relationships/hyperlink" Target="https://www.realestate.com.au/sold/property-apartment-nsw-randwick-151798748" TargetMode="External"/><Relationship Id="rId206" Type="http://schemas.openxmlformats.org/officeDocument/2006/relationships/hyperlink" Target="https://www.realestate.com.au/sold/property-unit-nsw-randwick-151880756" TargetMode="External"/><Relationship Id="rId12" Type="http://schemas.openxmlformats.org/officeDocument/2006/relationships/hyperlink" Target="https://www.realestate.com.au/sold/property-house-nsw-randwick-149472808" TargetMode="External"/><Relationship Id="rId33" Type="http://schemas.openxmlformats.org/officeDocument/2006/relationships/hyperlink" Target="https://www.realestate.com.au/sold/property-unit-nsw-randwick-150075176" TargetMode="External"/><Relationship Id="rId108" Type="http://schemas.openxmlformats.org/officeDocument/2006/relationships/hyperlink" Target="https://www.realestate.com.au/sold/property-townhouse-nsw-randwick-150569904" TargetMode="External"/><Relationship Id="rId129" Type="http://schemas.openxmlformats.org/officeDocument/2006/relationships/hyperlink" Target="https://www.realestate.com.au/sold/property-apartment-nsw-randwick-150956532" TargetMode="External"/><Relationship Id="rId54" Type="http://schemas.openxmlformats.org/officeDocument/2006/relationships/hyperlink" Target="https://www.realestate.com.au/sold/property-apartment-nsw-randwick-150463852" TargetMode="External"/><Relationship Id="rId75" Type="http://schemas.openxmlformats.org/officeDocument/2006/relationships/hyperlink" Target="https://www.realestate.com.au/sold/property-apartment-nsw-randwick-150513036" TargetMode="External"/><Relationship Id="rId96" Type="http://schemas.openxmlformats.org/officeDocument/2006/relationships/hyperlink" Target="https://www.realestate.com.au/sold/property-townhouse-nsw-randwick-149494908" TargetMode="External"/><Relationship Id="rId140" Type="http://schemas.openxmlformats.org/officeDocument/2006/relationships/hyperlink" Target="https://www.realestate.com.au/sold/property-apartment-nsw-randwick-151314884" TargetMode="External"/><Relationship Id="rId161" Type="http://schemas.openxmlformats.org/officeDocument/2006/relationships/hyperlink" Target="https://www.realestate.com.au/sold/property-apartment-nsw-randwick-151003188" TargetMode="External"/><Relationship Id="rId182" Type="http://schemas.openxmlformats.org/officeDocument/2006/relationships/hyperlink" Target="https://www.realestate.com.au/sold/property-apartment-nsw-randwick-151062084" TargetMode="External"/><Relationship Id="rId6" Type="http://schemas.openxmlformats.org/officeDocument/2006/relationships/hyperlink" Target="https://www.realestate.com.au/sold/property-apartment-nsw-randwick-150025584" TargetMode="External"/><Relationship Id="rId23" Type="http://schemas.openxmlformats.org/officeDocument/2006/relationships/hyperlink" Target="https://www.realestate.com.au/sold/property-apartment-nsw-randwick-149859048" TargetMode="External"/><Relationship Id="rId119" Type="http://schemas.openxmlformats.org/officeDocument/2006/relationships/hyperlink" Target="https://www.realestate.com.au/sold/property-apartment-nsw-randwick-151030800" TargetMode="External"/><Relationship Id="rId44" Type="http://schemas.openxmlformats.org/officeDocument/2006/relationships/hyperlink" Target="https://www.realestate.com.au/sold/property-unitblock-nsw-randwick-150144296" TargetMode="External"/><Relationship Id="rId65" Type="http://schemas.openxmlformats.org/officeDocument/2006/relationships/hyperlink" Target="https://www.realestate.com.au/sold/property-apartment-nsw-randwick-150428864" TargetMode="External"/><Relationship Id="rId86" Type="http://schemas.openxmlformats.org/officeDocument/2006/relationships/hyperlink" Target="https://www.realestate.com.au/sold/property-apartment-nsw-randwick-150520948" TargetMode="External"/><Relationship Id="rId130" Type="http://schemas.openxmlformats.org/officeDocument/2006/relationships/hyperlink" Target="https://www.realestate.com.au/sold/property-apartment-nsw-randwick-151205560" TargetMode="External"/><Relationship Id="rId151" Type="http://schemas.openxmlformats.org/officeDocument/2006/relationships/hyperlink" Target="https://www.realestate.com.au/sold/property-apartment-nsw-randwick-151280328" TargetMode="External"/><Relationship Id="rId172" Type="http://schemas.openxmlformats.org/officeDocument/2006/relationships/hyperlink" Target="https://www.realestate.com.au/sold/property-apartment-nsw-randwick-150844620" TargetMode="External"/><Relationship Id="rId193" Type="http://schemas.openxmlformats.org/officeDocument/2006/relationships/hyperlink" Target="https://www.realestate.com.au/sold/property-apartment-nsw-randwick-151725076" TargetMode="External"/><Relationship Id="rId207" Type="http://schemas.openxmlformats.org/officeDocument/2006/relationships/hyperlink" Target="https://www.realestate.com.au/sold/property-apartment-nsw-randwick-151923592" TargetMode="External"/><Relationship Id="rId13" Type="http://schemas.openxmlformats.org/officeDocument/2006/relationships/hyperlink" Target="https://www.realestate.com.au/sold/property-apartment-nsw-randwick-149919880" TargetMode="External"/><Relationship Id="rId109" Type="http://schemas.openxmlformats.org/officeDocument/2006/relationships/hyperlink" Target="https://www.realestate.com.au/sold/property-apartment-nsw-randwick-150412028" TargetMode="External"/><Relationship Id="rId34" Type="http://schemas.openxmlformats.org/officeDocument/2006/relationships/hyperlink" Target="https://www.realestate.com.au/sold/property-apartment-nsw-randwick-150183656" TargetMode="External"/><Relationship Id="rId55" Type="http://schemas.openxmlformats.org/officeDocument/2006/relationships/hyperlink" Target="https://www.realestate.com.au/sold/property-apartment-nsw-randwick-149821324" TargetMode="External"/><Relationship Id="rId76" Type="http://schemas.openxmlformats.org/officeDocument/2006/relationships/hyperlink" Target="https://www.realestate.com.au/sold/property-unit-nsw-randwick-150463672" TargetMode="External"/><Relationship Id="rId97" Type="http://schemas.openxmlformats.org/officeDocument/2006/relationships/hyperlink" Target="https://www.realestate.com.au/sold/property-apartment-nsw-randwick-150579928" TargetMode="External"/><Relationship Id="rId120" Type="http://schemas.openxmlformats.org/officeDocument/2006/relationships/hyperlink" Target="https://www.realestate.com.au/sold/property-apartment-nsw-randwick-150910016" TargetMode="External"/><Relationship Id="rId141" Type="http://schemas.openxmlformats.org/officeDocument/2006/relationships/hyperlink" Target="https://www.realestate.com.au/sold/property-apartment-nsw-randwick-151302324" TargetMode="External"/><Relationship Id="rId7" Type="http://schemas.openxmlformats.org/officeDocument/2006/relationships/hyperlink" Target="https://www.realestate.com.au/sold/property-apartment-nsw-randwick-149997832" TargetMode="External"/><Relationship Id="rId162" Type="http://schemas.openxmlformats.org/officeDocument/2006/relationships/hyperlink" Target="https://www.realestate.com.au/sold/property-apartment-nsw-randwick-151132304" TargetMode="External"/><Relationship Id="rId183" Type="http://schemas.openxmlformats.org/officeDocument/2006/relationships/hyperlink" Target="https://www.realestate.com.au/sold/property-apartment-nsw-randwick-151493376" TargetMode="External"/><Relationship Id="rId24" Type="http://schemas.openxmlformats.org/officeDocument/2006/relationships/hyperlink" Target="https://www.realestate.com.au/sold/property-apartment-nsw-randwick-150005196" TargetMode="External"/><Relationship Id="rId45" Type="http://schemas.openxmlformats.org/officeDocument/2006/relationships/hyperlink" Target="https://www.realestate.com.au/sold/property-apartment-nsw-randwick-150156684" TargetMode="External"/><Relationship Id="rId66" Type="http://schemas.openxmlformats.org/officeDocument/2006/relationships/hyperlink" Target="https://www.realestate.com.au/sold/property-apartment-nsw-randwick-150525936" TargetMode="External"/><Relationship Id="rId87" Type="http://schemas.openxmlformats.org/officeDocument/2006/relationships/hyperlink" Target="https://www.realestate.com.au/sold/property-apartment-nsw-randwick-150240756" TargetMode="External"/><Relationship Id="rId110" Type="http://schemas.openxmlformats.org/officeDocument/2006/relationships/hyperlink" Target="https://www.realestate.com.au/sold/property-apartment-nsw-randwick-150755812" TargetMode="External"/><Relationship Id="rId131" Type="http://schemas.openxmlformats.org/officeDocument/2006/relationships/hyperlink" Target="https://www.realestate.com.au/sold/property-apartment-nsw-randwick-151127068" TargetMode="External"/><Relationship Id="rId61" Type="http://schemas.openxmlformats.org/officeDocument/2006/relationships/hyperlink" Target="https://www.realestate.com.au/sold/property-apartment-nsw-randwick-150285056" TargetMode="External"/><Relationship Id="rId82" Type="http://schemas.openxmlformats.org/officeDocument/2006/relationships/hyperlink" Target="https://www.realestate.com.au/sold/property-apartment-nsw-randwick-150515756" TargetMode="External"/><Relationship Id="rId152" Type="http://schemas.openxmlformats.org/officeDocument/2006/relationships/hyperlink" Target="https://www.realestate.com.au/sold/property-apartment-nsw-randwick-151328976" TargetMode="External"/><Relationship Id="rId173" Type="http://schemas.openxmlformats.org/officeDocument/2006/relationships/hyperlink" Target="https://www.realestate.com.au/sold/property-apartment-nsw-randwick-151355208" TargetMode="External"/><Relationship Id="rId194" Type="http://schemas.openxmlformats.org/officeDocument/2006/relationships/hyperlink" Target="https://www.realestate.com.au/sold/property-apartment-nsw-randwick-151821924" TargetMode="External"/><Relationship Id="rId199" Type="http://schemas.openxmlformats.org/officeDocument/2006/relationships/hyperlink" Target="https://www.realestate.com.au/sold/property-apartment-nsw-randwick-151904088" TargetMode="External"/><Relationship Id="rId203" Type="http://schemas.openxmlformats.org/officeDocument/2006/relationships/hyperlink" Target="https://www.realestate.com.au/sold/property-apartment-nsw-randwick-151811212" TargetMode="External"/><Relationship Id="rId208" Type="http://schemas.openxmlformats.org/officeDocument/2006/relationships/hyperlink" Target="https://www.realestate.com.au/sold/property-apartment-nsw-randwick-151896656" TargetMode="External"/><Relationship Id="rId19" Type="http://schemas.openxmlformats.org/officeDocument/2006/relationships/hyperlink" Target="https://www.realestate.com.au/sold/property-apartment-nsw-randwick-150078676" TargetMode="External"/><Relationship Id="rId14" Type="http://schemas.openxmlformats.org/officeDocument/2006/relationships/hyperlink" Target="https://www.realestate.com.au/sold/property-apartment-nsw-randwick-150017916" TargetMode="External"/><Relationship Id="rId30" Type="http://schemas.openxmlformats.org/officeDocument/2006/relationships/hyperlink" Target="https://www.realestate.com.au/sold/property-apartment-nsw-randwick-150107256" TargetMode="External"/><Relationship Id="rId35" Type="http://schemas.openxmlformats.org/officeDocument/2006/relationships/hyperlink" Target="https://www.realestate.com.au/sold/property-apartment-nsw-randwick-150075172" TargetMode="External"/><Relationship Id="rId56" Type="http://schemas.openxmlformats.org/officeDocument/2006/relationships/hyperlink" Target="https://www.realestate.com.au/sold/property-apartment-sw-randwick-150325256" TargetMode="External"/><Relationship Id="rId77" Type="http://schemas.openxmlformats.org/officeDocument/2006/relationships/hyperlink" Target="https://www.realestate.com.au/sold/property-apartment-nsw-randwick-150513904" TargetMode="External"/><Relationship Id="rId100" Type="http://schemas.openxmlformats.org/officeDocument/2006/relationships/hyperlink" Target="https://www.realestate.com.au/sold/property-apartment-nsw-randwick-150630692" TargetMode="External"/><Relationship Id="rId105" Type="http://schemas.openxmlformats.org/officeDocument/2006/relationships/hyperlink" Target="https://www.realestate.com.au/sold/property-apartment-nsw-randwick-150768264" TargetMode="External"/><Relationship Id="rId126" Type="http://schemas.openxmlformats.org/officeDocument/2006/relationships/hyperlink" Target="https://www.realestate.com.au/sold/property-apartment-nsw-randwick-150997612" TargetMode="External"/><Relationship Id="rId147" Type="http://schemas.openxmlformats.org/officeDocument/2006/relationships/hyperlink" Target="https://www.realestate.com.au/sold/property-apartment-nsw-randwick-151186268" TargetMode="External"/><Relationship Id="rId168" Type="http://schemas.openxmlformats.org/officeDocument/2006/relationships/hyperlink" Target="https://www.realestate.com.au/sold/property-apartment-nsw-randwick-151432816" TargetMode="External"/><Relationship Id="rId8" Type="http://schemas.openxmlformats.org/officeDocument/2006/relationships/hyperlink" Target="https://www.realestate.com.au/sold/property-apartment-nsw-randwick-149387432" TargetMode="External"/><Relationship Id="rId51" Type="http://schemas.openxmlformats.org/officeDocument/2006/relationships/hyperlink" Target="https://www.realestate.com.au/sold/property-apartment-nsw-randwick-150254452" TargetMode="External"/><Relationship Id="rId72" Type="http://schemas.openxmlformats.org/officeDocument/2006/relationships/hyperlink" Target="https://www.realestate.com.au/sold/property-apartment-nsw-randwick-150507256" TargetMode="External"/><Relationship Id="rId93" Type="http://schemas.openxmlformats.org/officeDocument/2006/relationships/hyperlink" Target="https://www.realestate.com.au/sold/property-apartment-nsw-randwick-150245640" TargetMode="External"/><Relationship Id="rId98" Type="http://schemas.openxmlformats.org/officeDocument/2006/relationships/hyperlink" Target="https://www.realestate.com.au/sold/in-randwick,+nsw+2031/list-2?includeSurrounding=false&amp;activeSort=solddate" TargetMode="External"/><Relationship Id="rId121" Type="http://schemas.openxmlformats.org/officeDocument/2006/relationships/hyperlink" Target="https://www.realestate.com.au/sold/property-apartment-nsw-randwick-150845568" TargetMode="External"/><Relationship Id="rId142" Type="http://schemas.openxmlformats.org/officeDocument/2006/relationships/hyperlink" Target="https://www.realestate.com.au/sold/property-apartment-nsw-randwick-151194488" TargetMode="External"/><Relationship Id="rId163" Type="http://schemas.openxmlformats.org/officeDocument/2006/relationships/hyperlink" Target="https://www.realestate.com.au/sold/property-townhouse-nsw-randwick-151018152" TargetMode="External"/><Relationship Id="rId184" Type="http://schemas.openxmlformats.org/officeDocument/2006/relationships/hyperlink" Target="https://www.realestate.com.au/sold/property-apartment-nsw-randwick-151518436" TargetMode="External"/><Relationship Id="rId189" Type="http://schemas.openxmlformats.org/officeDocument/2006/relationships/hyperlink" Target="https://www.realestate.com.au/sold/property-apartment-nsw-randwick-151520964" TargetMode="External"/><Relationship Id="rId3" Type="http://schemas.openxmlformats.org/officeDocument/2006/relationships/hyperlink" Target="https://www.realestate.com.au/sold/property-apartment-nsw-randwick-149388172" TargetMode="External"/><Relationship Id="rId25" Type="http://schemas.openxmlformats.org/officeDocument/2006/relationships/hyperlink" Target="https://www.realestate.com.au/sold/property-apartment-nsw-randwick-150263136" TargetMode="External"/><Relationship Id="rId46" Type="http://schemas.openxmlformats.org/officeDocument/2006/relationships/hyperlink" Target="https://www.realestate.com.au/sold/property-apartment-nsw-randwick-150173444" TargetMode="External"/><Relationship Id="rId67" Type="http://schemas.openxmlformats.org/officeDocument/2006/relationships/hyperlink" Target="https://www.realestate.com.au/sold/property-apartment-nsw-randwick-150074640" TargetMode="External"/><Relationship Id="rId116" Type="http://schemas.openxmlformats.org/officeDocument/2006/relationships/hyperlink" Target="https://www.realestate.com.au/sold/property-apartment-nsw-randwick-150990136" TargetMode="External"/><Relationship Id="rId137" Type="http://schemas.openxmlformats.org/officeDocument/2006/relationships/hyperlink" Target="https://www.realestate.com.au/sold/property-apartment-nsw-randwick-151089832" TargetMode="External"/><Relationship Id="rId158" Type="http://schemas.openxmlformats.org/officeDocument/2006/relationships/hyperlink" Target="https://www.realestate.com.au/sold/property-unit-nsw-randwick-151048880" TargetMode="External"/><Relationship Id="rId20" Type="http://schemas.openxmlformats.org/officeDocument/2006/relationships/hyperlink" Target="https://www.realestate.com.au/sold/property-apartment-nsw-randwick-150099596" TargetMode="External"/><Relationship Id="rId41" Type="http://schemas.openxmlformats.org/officeDocument/2006/relationships/hyperlink" Target="https://www.realestate.com.au/sold/property-apartment-nsw-randwick-150198916" TargetMode="External"/><Relationship Id="rId62" Type="http://schemas.openxmlformats.org/officeDocument/2006/relationships/hyperlink" Target="https://www.realestate.com.au/sold/property-apartment-nsw-randwick-150347180" TargetMode="External"/><Relationship Id="rId83" Type="http://schemas.openxmlformats.org/officeDocument/2006/relationships/hyperlink" Target="https://www.realestate.com.au/sold/property-apartment-nsw-randwick-150500992" TargetMode="External"/><Relationship Id="rId88" Type="http://schemas.openxmlformats.org/officeDocument/2006/relationships/hyperlink" Target="https://www.realestate.com.au/sold/property-apartment-nsw-randwick-150665332" TargetMode="External"/><Relationship Id="rId111" Type="http://schemas.openxmlformats.org/officeDocument/2006/relationships/hyperlink" Target="https://www.realestate.com.au/sold/property-apartment-nsw-randwick-150925632" TargetMode="External"/><Relationship Id="rId132" Type="http://schemas.openxmlformats.org/officeDocument/2006/relationships/hyperlink" Target="https://www.realestate.com.au/sold/property-terrace-nsw-randwick-151050524" TargetMode="External"/><Relationship Id="rId153" Type="http://schemas.openxmlformats.org/officeDocument/2006/relationships/hyperlink" Target="https://www.realestate.com.au/sold/property-apartment-nsw-randwick-151116844" TargetMode="External"/><Relationship Id="rId174" Type="http://schemas.openxmlformats.org/officeDocument/2006/relationships/hyperlink" Target="https://www.realestate.com.au/sold/property-apartment-nsw-randwick-148922272" TargetMode="External"/><Relationship Id="rId179" Type="http://schemas.openxmlformats.org/officeDocument/2006/relationships/hyperlink" Target="https://www.realestate.com.au/sold/property-apartment-nsw-randwick-151575344" TargetMode="External"/><Relationship Id="rId195" Type="http://schemas.openxmlformats.org/officeDocument/2006/relationships/hyperlink" Target="https://www.realestate.com.au/sold/property-apartment-nsw-randwick-151660940" TargetMode="External"/><Relationship Id="rId209" Type="http://schemas.openxmlformats.org/officeDocument/2006/relationships/hyperlink" Target="https://www.realestate.com.au/sold/property-apartment-nsw-randwick-152065552" TargetMode="External"/><Relationship Id="rId190" Type="http://schemas.openxmlformats.org/officeDocument/2006/relationships/hyperlink" Target="https://www.realestate.com.au/sold/property-apartment-nsw-randwick-151469888" TargetMode="External"/><Relationship Id="rId204" Type="http://schemas.openxmlformats.org/officeDocument/2006/relationships/hyperlink" Target="https://www.realestate.com.au/sold/property-apartment-nsw-randwick-150840840" TargetMode="External"/><Relationship Id="rId15" Type="http://schemas.openxmlformats.org/officeDocument/2006/relationships/hyperlink" Target="https://www.realestate.com.au/sold/property-apartment-nsw-randwick-150132208" TargetMode="External"/><Relationship Id="rId36" Type="http://schemas.openxmlformats.org/officeDocument/2006/relationships/hyperlink" Target="https://www.realestate.com.au/sold/property-apartment-nsw-randwick-150362220" TargetMode="External"/><Relationship Id="rId57" Type="http://schemas.openxmlformats.org/officeDocument/2006/relationships/hyperlink" Target="https://www.realestate.com.au/sold/property-apartment-nsw-randwick-150243704" TargetMode="External"/><Relationship Id="rId106" Type="http://schemas.openxmlformats.org/officeDocument/2006/relationships/hyperlink" Target="https://www.realestate.com.au/sold/property-apartment-nsw-randwick-150576488" TargetMode="External"/><Relationship Id="rId127" Type="http://schemas.openxmlformats.org/officeDocument/2006/relationships/hyperlink" Target="https://www.realestate.com.au/sold/property-apartment-nsw-randwick-150831188" TargetMode="External"/><Relationship Id="rId10" Type="http://schemas.openxmlformats.org/officeDocument/2006/relationships/hyperlink" Target="https://www.realestate.com.au/sold/property-apartment-nsw-randwick-150057172" TargetMode="External"/><Relationship Id="rId31" Type="http://schemas.openxmlformats.org/officeDocument/2006/relationships/hyperlink" Target="https://www.realestate.com.au/sold/property-unit-nsw-randwick-150306908" TargetMode="External"/><Relationship Id="rId52" Type="http://schemas.openxmlformats.org/officeDocument/2006/relationships/hyperlink" Target="https://www.realestate.com.au/sold/property-unit-nsw-randwick-150218784" TargetMode="External"/><Relationship Id="rId73" Type="http://schemas.openxmlformats.org/officeDocument/2006/relationships/hyperlink" Target="https://www.realestate.com.au/sold/property-apartment-nsw-randwick-150335236" TargetMode="External"/><Relationship Id="rId78" Type="http://schemas.openxmlformats.org/officeDocument/2006/relationships/hyperlink" Target="https://www.realestate.com.au/sold/property-apartment-nsw-randwick-150507260" TargetMode="External"/><Relationship Id="rId94" Type="http://schemas.openxmlformats.org/officeDocument/2006/relationships/hyperlink" Target="https://www.realestate.com.au/sold/property-apartment-nsw-randwick-150242792" TargetMode="External"/><Relationship Id="rId99" Type="http://schemas.openxmlformats.org/officeDocument/2006/relationships/hyperlink" Target="https://www.realestate.com.au/sold/property-apartment-nsw-randwick-150313424" TargetMode="External"/><Relationship Id="rId101" Type="http://schemas.openxmlformats.org/officeDocument/2006/relationships/hyperlink" Target="https://www.realestate.com.au/sold/property-apartment-nsw-randwick-150458140" TargetMode="External"/><Relationship Id="rId122" Type="http://schemas.openxmlformats.org/officeDocument/2006/relationships/hyperlink" Target="https://www.realestate.com.au/sold/property-apartment-nsw-randwick-151066388" TargetMode="External"/><Relationship Id="rId143" Type="http://schemas.openxmlformats.org/officeDocument/2006/relationships/hyperlink" Target="https://www.realestate.com.au/sold/property-apartment-nsw-randwick-151158392" TargetMode="External"/><Relationship Id="rId148" Type="http://schemas.openxmlformats.org/officeDocument/2006/relationships/hyperlink" Target="https://www.realestate.com.au/sold/property-apartment-nsw-randwick-151027848" TargetMode="External"/><Relationship Id="rId164" Type="http://schemas.openxmlformats.org/officeDocument/2006/relationships/hyperlink" Target="https://www.realestate.com.au/sold/property-apartment-nsw-randwick-151478604" TargetMode="External"/><Relationship Id="rId169" Type="http://schemas.openxmlformats.org/officeDocument/2006/relationships/hyperlink" Target="https://www.realestate.com.au/sold/property-apartment-nsw-randwick-151529320" TargetMode="External"/><Relationship Id="rId185" Type="http://schemas.openxmlformats.org/officeDocument/2006/relationships/hyperlink" Target="https://www.realestate.com.au/sold/property-apartment-nsw-randwick-151440516" TargetMode="External"/><Relationship Id="rId4" Type="http://schemas.openxmlformats.org/officeDocument/2006/relationships/hyperlink" Target="https://www.realestate.com.au/sold/property-apartment-nsw-randwick-150005104" TargetMode="External"/><Relationship Id="rId9" Type="http://schemas.openxmlformats.org/officeDocument/2006/relationships/hyperlink" Target="https://www.realestate.com.au/sold/property-apartment-nsw-randwick-149963948" TargetMode="External"/><Relationship Id="rId180" Type="http://schemas.openxmlformats.org/officeDocument/2006/relationships/hyperlink" Target="https://www.realestate.com.au/sold/property-apartment-nsw-randwick-150961304" TargetMode="External"/><Relationship Id="rId210" Type="http://schemas.openxmlformats.org/officeDocument/2006/relationships/hyperlink" Target="https://www.realestate.com.au/sold/property-apartment-nsw-randwick-151824392" TargetMode="External"/><Relationship Id="rId26" Type="http://schemas.openxmlformats.org/officeDocument/2006/relationships/hyperlink" Target="https://www.realestate.com.au/sold/property-apartment-nsw-randwick-150085240" TargetMode="External"/><Relationship Id="rId47" Type="http://schemas.openxmlformats.org/officeDocument/2006/relationships/hyperlink" Target="https://www.realestate.com.au/sold/property-apartment-nsw-randwick-150356308" TargetMode="External"/><Relationship Id="rId68" Type="http://schemas.openxmlformats.org/officeDocument/2006/relationships/hyperlink" Target="https://www.realestate.com.au/sold/property-apartment-nsw-randwick-150099576" TargetMode="External"/><Relationship Id="rId89" Type="http://schemas.openxmlformats.org/officeDocument/2006/relationships/hyperlink" Target="https://www.realestate.com.au/sold/property-apartment-nsw-randwick-150432932" TargetMode="External"/><Relationship Id="rId112" Type="http://schemas.openxmlformats.org/officeDocument/2006/relationships/hyperlink" Target="https://www.realestate.com.au/sold/property-apartment-nsw-randwick-150793000" TargetMode="External"/><Relationship Id="rId133" Type="http://schemas.openxmlformats.org/officeDocument/2006/relationships/hyperlink" Target="https://www.realestate.com.au/sold/property-apartment-nsw-randwick-150899496" TargetMode="External"/><Relationship Id="rId154" Type="http://schemas.openxmlformats.org/officeDocument/2006/relationships/hyperlink" Target="https://www.realestate.com.au/sold/property-apartment-nsw-randwick-150998388" TargetMode="External"/><Relationship Id="rId175" Type="http://schemas.openxmlformats.org/officeDocument/2006/relationships/hyperlink" Target="https://www.realestate.com.au/sold/property-apartment-nsw-randwick-151476492" TargetMode="External"/><Relationship Id="rId196" Type="http://schemas.openxmlformats.org/officeDocument/2006/relationships/hyperlink" Target="https://www.realestate.com.au/sold/property-apartment-nsw-randwick-151869088" TargetMode="External"/><Relationship Id="rId200" Type="http://schemas.openxmlformats.org/officeDocument/2006/relationships/hyperlink" Target="https://www.realestate.com.au/sold/property-apartment-nsw-randwick-151519404" TargetMode="External"/><Relationship Id="rId16" Type="http://schemas.openxmlformats.org/officeDocument/2006/relationships/hyperlink" Target="https://www.realestate.com.au/sold/property-apartment-nsw-randwick-150074380" TargetMode="External"/><Relationship Id="rId37" Type="http://schemas.openxmlformats.org/officeDocument/2006/relationships/hyperlink" Target="https://www.realestate.com.au/sold/property-apartment-nsw-randwick-150233408" TargetMode="External"/><Relationship Id="rId58" Type="http://schemas.openxmlformats.org/officeDocument/2006/relationships/hyperlink" Target="https://www.realestate.com.au/sold/property-apartment-nsw-randwick-150235344" TargetMode="External"/><Relationship Id="rId79" Type="http://schemas.openxmlformats.org/officeDocument/2006/relationships/hyperlink" Target="https://www.realestate.com.au/sold/property-apartment-nsw-randwick-150500324" TargetMode="External"/><Relationship Id="rId102" Type="http://schemas.openxmlformats.org/officeDocument/2006/relationships/hyperlink" Target="https://www.realestate.com.au/sold/property-apartment-nsw-randwick-150612280" TargetMode="External"/><Relationship Id="rId123" Type="http://schemas.openxmlformats.org/officeDocument/2006/relationships/hyperlink" Target="https://www.realestate.com.au/sold/property-apartment-nsw-randwick-150836760" TargetMode="External"/><Relationship Id="rId144" Type="http://schemas.openxmlformats.org/officeDocument/2006/relationships/hyperlink" Target="https://www.realestate.com.au/sold/property-apartment-nsw-randwick-151062732" TargetMode="External"/><Relationship Id="rId90" Type="http://schemas.openxmlformats.org/officeDocument/2006/relationships/hyperlink" Target="https://www.realestate.com.au/sold/property-apartment-nsw-randwick-150516548" TargetMode="External"/><Relationship Id="rId165" Type="http://schemas.openxmlformats.org/officeDocument/2006/relationships/hyperlink" Target="https://www.realestate.com.au/sold/property-apartment-nsw-randwick-151372448" TargetMode="External"/><Relationship Id="rId186" Type="http://schemas.openxmlformats.org/officeDocument/2006/relationships/hyperlink" Target="https://www.realestate.com.au/sold/property-apartment-nsw-randwick-151203544" TargetMode="External"/><Relationship Id="rId211" Type="http://schemas.openxmlformats.org/officeDocument/2006/relationships/hyperlink" Target="https://www.realestate.com.au/sold/property-apartment-nsw-randwick-151950444" TargetMode="External"/><Relationship Id="rId27" Type="http://schemas.openxmlformats.org/officeDocument/2006/relationships/hyperlink" Target="https://www.realestate.com.au/sold/property-apartment-nsw-randwick-150157996" TargetMode="External"/><Relationship Id="rId48" Type="http://schemas.openxmlformats.org/officeDocument/2006/relationships/hyperlink" Target="https://www.realestate.com.au/sold/property-apartment-nsw-randwick-150099104" TargetMode="External"/><Relationship Id="rId69" Type="http://schemas.openxmlformats.org/officeDocument/2006/relationships/hyperlink" Target="https://www.realestate.com.au/sold/property-apartment-nsw-randwick-150255932" TargetMode="External"/><Relationship Id="rId113" Type="http://schemas.openxmlformats.org/officeDocument/2006/relationships/hyperlink" Target="https://www.realestate.com.au/sold/property-apartment-nsw-randwick-150944912" TargetMode="External"/><Relationship Id="rId134" Type="http://schemas.openxmlformats.org/officeDocument/2006/relationships/hyperlink" Target="https://www.realestate.com.au/sold/property-apartment-nsw-randwick-151103108" TargetMode="External"/><Relationship Id="rId80" Type="http://schemas.openxmlformats.org/officeDocument/2006/relationships/hyperlink" Target="https://www.realestate.com.au/sold/property-apartment-nsw-randwick-150515180" TargetMode="External"/><Relationship Id="rId155" Type="http://schemas.openxmlformats.org/officeDocument/2006/relationships/hyperlink" Target="https://www.realestate.com.au/sold/property-apartment-nsw-randwick-151146536" TargetMode="External"/><Relationship Id="rId176" Type="http://schemas.openxmlformats.org/officeDocument/2006/relationships/hyperlink" Target="https://www.realestate.com.au/sold/property-apartment-nsw-randwick-151261728" TargetMode="External"/><Relationship Id="rId197" Type="http://schemas.openxmlformats.org/officeDocument/2006/relationships/hyperlink" Target="https://www.realestate.com.au/sold/property-apartment-nsw-randwick-151039808" TargetMode="External"/><Relationship Id="rId201" Type="http://schemas.openxmlformats.org/officeDocument/2006/relationships/hyperlink" Target="https://www.realestate.com.au/sold/property-apartment-nsw-randwick-151940440" TargetMode="External"/><Relationship Id="rId17" Type="http://schemas.openxmlformats.org/officeDocument/2006/relationships/hyperlink" Target="https://www.realestate.com.au/sold/property-apartment-nsw-randwick-150099352" TargetMode="External"/><Relationship Id="rId38" Type="http://schemas.openxmlformats.org/officeDocument/2006/relationships/hyperlink" Target="https://www.realestate.com.au/sold/property-apartment-nsw-randwick-150214380" TargetMode="External"/><Relationship Id="rId59" Type="http://schemas.openxmlformats.org/officeDocument/2006/relationships/hyperlink" Target="https://www.realestate.com.au/sold/property-apartment-nsw-randwick-149125044" TargetMode="External"/><Relationship Id="rId103" Type="http://schemas.openxmlformats.org/officeDocument/2006/relationships/hyperlink" Target="https://www.realestate.com.au/sold/property-apartment-nsw-randwick-150653588" TargetMode="External"/><Relationship Id="rId124" Type="http://schemas.openxmlformats.org/officeDocument/2006/relationships/hyperlink" Target="https://www.realestate.com.au/sold/property-apartment-nsw-randwick-150839004" TargetMode="External"/><Relationship Id="rId70" Type="http://schemas.openxmlformats.org/officeDocument/2006/relationships/hyperlink" Target="https://www.realestate.com.au/sold/property-apartment-nsw-randwick-150365776" TargetMode="External"/><Relationship Id="rId91" Type="http://schemas.openxmlformats.org/officeDocument/2006/relationships/hyperlink" Target="https://www.realestate.com.au/sold/property-apartment-nsw-randwick-150516208" TargetMode="External"/><Relationship Id="rId145" Type="http://schemas.openxmlformats.org/officeDocument/2006/relationships/hyperlink" Target="https://www.realestate.com.au/sold/property-apartment-nsw-randwick-151230116" TargetMode="External"/><Relationship Id="rId166" Type="http://schemas.openxmlformats.org/officeDocument/2006/relationships/hyperlink" Target="https://www.realestate.com.au/sold/property-apartment-nsw-randwick-150924324" TargetMode="External"/><Relationship Id="rId187" Type="http://schemas.openxmlformats.org/officeDocument/2006/relationships/hyperlink" Target="https://www.realestate.com.au/sold/property-apartment-nsw-randwick-151567072" TargetMode="External"/><Relationship Id="rId1" Type="http://schemas.openxmlformats.org/officeDocument/2006/relationships/hyperlink" Target="https://www.realestate.com.au/sold/property-apartment-nsw-randwick-149895604" TargetMode="External"/><Relationship Id="rId212" Type="http://schemas.openxmlformats.org/officeDocument/2006/relationships/hyperlink" Target="https://www.realestate.com.au/sold/property-apartment-nsw-randwick-151893472" TargetMode="External"/><Relationship Id="rId28" Type="http://schemas.openxmlformats.org/officeDocument/2006/relationships/hyperlink" Target="https://www.realestate.com.au/sold/property-apartment-nsw-randwick-149286916" TargetMode="External"/><Relationship Id="rId49" Type="http://schemas.openxmlformats.org/officeDocument/2006/relationships/hyperlink" Target="https://www.realestate.com.au/sold/property-apartment-nsw-randwick-150332028" TargetMode="External"/><Relationship Id="rId114" Type="http://schemas.openxmlformats.org/officeDocument/2006/relationships/hyperlink" Target="https://www.realestate.com.au/sold/property-apartment-nsw-randwick-150815300" TargetMode="External"/><Relationship Id="rId60" Type="http://schemas.openxmlformats.org/officeDocument/2006/relationships/hyperlink" Target="https://www.realestate.com.au/sold/property-apartment-nsw-randwick-150566692" TargetMode="External"/><Relationship Id="rId81" Type="http://schemas.openxmlformats.org/officeDocument/2006/relationships/hyperlink" Target="https://www.realestate.com.au/sold/property-apartment-nsw-randwick-150403332" TargetMode="External"/><Relationship Id="rId135" Type="http://schemas.openxmlformats.org/officeDocument/2006/relationships/hyperlink" Target="https://www.realestate.com.au/sold/property-apartment-nsw-randwick-151027760" TargetMode="External"/><Relationship Id="rId156" Type="http://schemas.openxmlformats.org/officeDocument/2006/relationships/hyperlink" Target="https://www.realestate.com.au/sold/property-townhouse-nsw-randwick-150919432" TargetMode="External"/><Relationship Id="rId177" Type="http://schemas.openxmlformats.org/officeDocument/2006/relationships/hyperlink" Target="https://www.realestate.com.au/sold/property-apartment-nsw-randwick-151465360" TargetMode="External"/><Relationship Id="rId198" Type="http://schemas.openxmlformats.org/officeDocument/2006/relationships/hyperlink" Target="https://www.realestate.com.au/sold/property-apartment-nsw-randwick-151707856" TargetMode="External"/><Relationship Id="rId202" Type="http://schemas.openxmlformats.org/officeDocument/2006/relationships/hyperlink" Target="https://www.realestate.com.au/sold/property-townhouse-nsw-randwick-151703452" TargetMode="External"/><Relationship Id="rId18" Type="http://schemas.openxmlformats.org/officeDocument/2006/relationships/hyperlink" Target="https://www.realestate.com.au/sold/property-apartment-nsw-randwick-150214280" TargetMode="External"/><Relationship Id="rId39" Type="http://schemas.openxmlformats.org/officeDocument/2006/relationships/hyperlink" Target="https://www.realestate.com.au/sold/property-unitblock-nsw-randwick-150424276" TargetMode="External"/><Relationship Id="rId50" Type="http://schemas.openxmlformats.org/officeDocument/2006/relationships/hyperlink" Target="https://www.realestate.com.au/sold/property-apartment-nsw-randwick-150150176" TargetMode="External"/><Relationship Id="rId104" Type="http://schemas.openxmlformats.org/officeDocument/2006/relationships/hyperlink" Target="https://www.realestate.com.au/sold/property-apartment-nsw-randwick-150844432" TargetMode="External"/><Relationship Id="rId125" Type="http://schemas.openxmlformats.org/officeDocument/2006/relationships/hyperlink" Target="https://www.realestate.com.au/sold/property-apartment-nsw-randwick-151056644" TargetMode="External"/><Relationship Id="rId146" Type="http://schemas.openxmlformats.org/officeDocument/2006/relationships/hyperlink" Target="https://www.realestate.com.au/sold/property-apartment-nsw-randwick-151372324" TargetMode="External"/><Relationship Id="rId167" Type="http://schemas.openxmlformats.org/officeDocument/2006/relationships/hyperlink" Target="https://www.realestate.com.au/sold/property-apartment-nsw-randwick-151277920" TargetMode="External"/><Relationship Id="rId188" Type="http://schemas.openxmlformats.org/officeDocument/2006/relationships/hyperlink" Target="https://www.realestate.com.au/sold/property-apartment-nsw-randwick-151668988" TargetMode="External"/><Relationship Id="rId71" Type="http://schemas.openxmlformats.org/officeDocument/2006/relationships/hyperlink" Target="https://www.realestate.com.au/sold/property-apartment-nsw-randwick-150349324" TargetMode="External"/><Relationship Id="rId92" Type="http://schemas.openxmlformats.org/officeDocument/2006/relationships/hyperlink" Target="https://www.realestate.com.au/sold/property-apartment-nsw-randwick-150557264" TargetMode="External"/><Relationship Id="rId2" Type="http://schemas.openxmlformats.org/officeDocument/2006/relationships/hyperlink" Target="https://www.realestate.com.au/sold/property-unitblock-nsw-randwick-149524524" TargetMode="External"/><Relationship Id="rId29" Type="http://schemas.openxmlformats.org/officeDocument/2006/relationships/hyperlink" Target="https://www.realestate.com.au/sold/property-apartment-nsw-randwick-150145188" TargetMode="External"/><Relationship Id="rId40" Type="http://schemas.openxmlformats.org/officeDocument/2006/relationships/hyperlink" Target="https://www.realestate.com.au/sold/property-apartment-nsw-randwick-150333236" TargetMode="External"/><Relationship Id="rId115" Type="http://schemas.openxmlformats.org/officeDocument/2006/relationships/hyperlink" Target="https://www.realestate.com.au/sold/property-apartment-nsw-randwick-150808836" TargetMode="External"/><Relationship Id="rId136" Type="http://schemas.openxmlformats.org/officeDocument/2006/relationships/hyperlink" Target="https://www.realestate.com.au/sold/property-apartment-nsw-randwick-151128328" TargetMode="External"/><Relationship Id="rId157" Type="http://schemas.openxmlformats.org/officeDocument/2006/relationships/hyperlink" Target="https://www.realestate.com.au/sold/property-apartment-nsw-randwick-150940432" TargetMode="External"/><Relationship Id="rId178" Type="http://schemas.openxmlformats.org/officeDocument/2006/relationships/hyperlink" Target="https://www.realestate.com.au/sold/property-apartment-nsw-randwick-151402688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realestate.com.au/sold/property-house-nsw-paddington-150127012" TargetMode="External"/><Relationship Id="rId21" Type="http://schemas.openxmlformats.org/officeDocument/2006/relationships/hyperlink" Target="https://www.realestate.com.au/sold/property-house-nsw-paddington-150024336" TargetMode="External"/><Relationship Id="rId42" Type="http://schemas.openxmlformats.org/officeDocument/2006/relationships/hyperlink" Target="https://www.realestate.com.au/sold/property-house-nsw-paddington-150232452" TargetMode="External"/><Relationship Id="rId47" Type="http://schemas.openxmlformats.org/officeDocument/2006/relationships/hyperlink" Target="https://www.realestate.com.au/sold/property-terrace-nsw-paddington-150647240" TargetMode="External"/><Relationship Id="rId63" Type="http://schemas.openxmlformats.org/officeDocument/2006/relationships/hyperlink" Target="https://www.realestate.com.au/sold/property-house-nsw-paddington-150952832" TargetMode="External"/><Relationship Id="rId68" Type="http://schemas.openxmlformats.org/officeDocument/2006/relationships/hyperlink" Target="https://www.realestate.com.au/sold/property-house-nsw-paddington-151120020" TargetMode="External"/><Relationship Id="rId84" Type="http://schemas.openxmlformats.org/officeDocument/2006/relationships/hyperlink" Target="https://www.realestate.com.au/sold/property-house-nsw-paddington-151160336" TargetMode="External"/><Relationship Id="rId89" Type="http://schemas.openxmlformats.org/officeDocument/2006/relationships/hyperlink" Target="https://www.realestate.com.au/sold/property-terrace-nsw-paddington-151346044" TargetMode="External"/><Relationship Id="rId16" Type="http://schemas.openxmlformats.org/officeDocument/2006/relationships/hyperlink" Target="https://www.realestate.com.au/sold/property-house-nsw-paddington-150042272" TargetMode="External"/><Relationship Id="rId107" Type="http://schemas.openxmlformats.org/officeDocument/2006/relationships/hyperlink" Target="https://www.realestate.com.au/sold/property-house-nsw-paddington-152071460" TargetMode="External"/><Relationship Id="rId11" Type="http://schemas.openxmlformats.org/officeDocument/2006/relationships/hyperlink" Target="https://www.realestate.com.au/sold/property-house-nsw-paddington-150014404" TargetMode="External"/><Relationship Id="rId32" Type="http://schemas.openxmlformats.org/officeDocument/2006/relationships/hyperlink" Target="https://www.realestate.com.au/sold/property-terrace-nsw-paddington-150353824" TargetMode="External"/><Relationship Id="rId37" Type="http://schemas.openxmlformats.org/officeDocument/2006/relationships/hyperlink" Target="https://www.realestate.com.au/sold/property-house-nsw-paddington-150345300" TargetMode="External"/><Relationship Id="rId53" Type="http://schemas.openxmlformats.org/officeDocument/2006/relationships/hyperlink" Target="https://www.realestate.com.au/sold/property-terrace-nsw-paddington-150517604" TargetMode="External"/><Relationship Id="rId58" Type="http://schemas.openxmlformats.org/officeDocument/2006/relationships/hyperlink" Target="https://www.realestate.com.au/sold/property-terrace-nsw-paddington-150842032" TargetMode="External"/><Relationship Id="rId74" Type="http://schemas.openxmlformats.org/officeDocument/2006/relationships/hyperlink" Target="https://www.realestate.com.au/sold/property-house-nsw-paddington-150835348" TargetMode="External"/><Relationship Id="rId79" Type="http://schemas.openxmlformats.org/officeDocument/2006/relationships/hyperlink" Target="https://www.realestate.com.au/sold/property-house-nsw-paddington-151024488" TargetMode="External"/><Relationship Id="rId102" Type="http://schemas.openxmlformats.org/officeDocument/2006/relationships/hyperlink" Target="https://www.realestate.com.au/sold/property-house-nsw-paddington-151850332" TargetMode="External"/><Relationship Id="rId5" Type="http://schemas.openxmlformats.org/officeDocument/2006/relationships/hyperlink" Target="https://www.realestate.com.au/sold/property-house-nsw-paddington-149315260" TargetMode="External"/><Relationship Id="rId90" Type="http://schemas.openxmlformats.org/officeDocument/2006/relationships/hyperlink" Target="https://www.realestate.com.au/sold/property-terrace-nsw-paddington-151341128" TargetMode="External"/><Relationship Id="rId95" Type="http://schemas.openxmlformats.org/officeDocument/2006/relationships/hyperlink" Target="https://www.realestate.com.au/sold/property-house-nsw-paddington-151333688" TargetMode="External"/><Relationship Id="rId22" Type="http://schemas.openxmlformats.org/officeDocument/2006/relationships/hyperlink" Target="https://www.realestate.com.au/sold/property-house-nsw-paddington-150212128" TargetMode="External"/><Relationship Id="rId27" Type="http://schemas.openxmlformats.org/officeDocument/2006/relationships/hyperlink" Target="https://www.realestate.com.au/sold/property-house-nsw-paddington-149909828" TargetMode="External"/><Relationship Id="rId43" Type="http://schemas.openxmlformats.org/officeDocument/2006/relationships/hyperlink" Target="https://www.realestate.com.au/sold/property-house-nsw-paddington-150408480" TargetMode="External"/><Relationship Id="rId48" Type="http://schemas.openxmlformats.org/officeDocument/2006/relationships/hyperlink" Target="https://www.realestate.com.au/sold/property-terrace-nsw-paddington-150659348" TargetMode="External"/><Relationship Id="rId64" Type="http://schemas.openxmlformats.org/officeDocument/2006/relationships/hyperlink" Target="https://www.realestate.com.au/sold/in-paddington,+nsw+2021/list-1?activeSort=solddate" TargetMode="External"/><Relationship Id="rId69" Type="http://schemas.openxmlformats.org/officeDocument/2006/relationships/hyperlink" Target="https://www.realestate.com.au/sold/property-house-nsw-paddington-150926396" TargetMode="External"/><Relationship Id="rId80" Type="http://schemas.openxmlformats.org/officeDocument/2006/relationships/hyperlink" Target="https://www.realestate.com.au/sold/property-terrace-nsw-paddington-151305756" TargetMode="External"/><Relationship Id="rId85" Type="http://schemas.openxmlformats.org/officeDocument/2006/relationships/hyperlink" Target="https://www.realestate.com.au/sold/property-house-nsw-paddington-151243956" TargetMode="External"/><Relationship Id="rId12" Type="http://schemas.openxmlformats.org/officeDocument/2006/relationships/hyperlink" Target="https://www.realestate.com.au/sold/property-terrace-nsw-paddington-150106472" TargetMode="External"/><Relationship Id="rId17" Type="http://schemas.openxmlformats.org/officeDocument/2006/relationships/hyperlink" Target="https://www.realestate.com.au/sold/property-house-nsw-paddington-149991480" TargetMode="External"/><Relationship Id="rId33" Type="http://schemas.openxmlformats.org/officeDocument/2006/relationships/hyperlink" Target="https://www.realestate.com.au/sold/property-terrace-nsw-paddington-150182656" TargetMode="External"/><Relationship Id="rId38" Type="http://schemas.openxmlformats.org/officeDocument/2006/relationships/hyperlink" Target="https://www.realestate.com.au/sold/property-house-nsw-paddington-150482068" TargetMode="External"/><Relationship Id="rId59" Type="http://schemas.openxmlformats.org/officeDocument/2006/relationships/hyperlink" Target="https://www.realestate.com.au/sold/property-house-nsw-paddington-150129784" TargetMode="External"/><Relationship Id="rId103" Type="http://schemas.openxmlformats.org/officeDocument/2006/relationships/hyperlink" Target="https://www.realestate.com.au/sold/property-house-nsw-paddington-151991068" TargetMode="External"/><Relationship Id="rId20" Type="http://schemas.openxmlformats.org/officeDocument/2006/relationships/hyperlink" Target="https://www.realestate.com.au/sold/property-terrace-nsw-paddington-150101272" TargetMode="External"/><Relationship Id="rId41" Type="http://schemas.openxmlformats.org/officeDocument/2006/relationships/hyperlink" Target="https://www.realestate.com.au/sold/property-house-nsw-paddington-150514804" TargetMode="External"/><Relationship Id="rId54" Type="http://schemas.openxmlformats.org/officeDocument/2006/relationships/hyperlink" Target="https://www.realestate.com.au/sold/property-terrace-nsw-paddington-150930120" TargetMode="External"/><Relationship Id="rId62" Type="http://schemas.openxmlformats.org/officeDocument/2006/relationships/hyperlink" Target="https://www.realestate.com.au/sold/property-house-nsw-paddington-151067112" TargetMode="External"/><Relationship Id="rId70" Type="http://schemas.openxmlformats.org/officeDocument/2006/relationships/hyperlink" Target="https://www.realestate.com.au/sold/property-house-nsw-paddington-150924436" TargetMode="External"/><Relationship Id="rId75" Type="http://schemas.openxmlformats.org/officeDocument/2006/relationships/hyperlink" Target="https://www.realestate.com.au/sold/property-house-nsw-paddington-151183076" TargetMode="External"/><Relationship Id="rId83" Type="http://schemas.openxmlformats.org/officeDocument/2006/relationships/hyperlink" Target="https://www.realestate.com.au/sold/property-house-nsw-paddington-150822212" TargetMode="External"/><Relationship Id="rId88" Type="http://schemas.openxmlformats.org/officeDocument/2006/relationships/hyperlink" Target="https://www.realestate.com.au/sold/property-terrace-nsw-paddington-151536104" TargetMode="External"/><Relationship Id="rId91" Type="http://schemas.openxmlformats.org/officeDocument/2006/relationships/hyperlink" Target="https://www.realestate.com.au/sold/property-house-nsw-paddington-151206132" TargetMode="External"/><Relationship Id="rId96" Type="http://schemas.openxmlformats.org/officeDocument/2006/relationships/hyperlink" Target="https://www.realestate.com.au/sold/property-house-nsw-paddington-151769416" TargetMode="External"/><Relationship Id="rId1" Type="http://schemas.openxmlformats.org/officeDocument/2006/relationships/hyperlink" Target="https://www.realestate.com.au/sold/property-house-nsw-paddington-150028028" TargetMode="External"/><Relationship Id="rId6" Type="http://schemas.openxmlformats.org/officeDocument/2006/relationships/hyperlink" Target="https://www.realestate.com.au/sold/property-house-nsw-paddington-150007240" TargetMode="External"/><Relationship Id="rId15" Type="http://schemas.openxmlformats.org/officeDocument/2006/relationships/hyperlink" Target="https://www.realestate.com.au/sold/property-house-nsw-paddington-150205136" TargetMode="External"/><Relationship Id="rId23" Type="http://schemas.openxmlformats.org/officeDocument/2006/relationships/hyperlink" Target="https://www.realestate.com.au/sold/property-house-nsw-paddington-150300764" TargetMode="External"/><Relationship Id="rId28" Type="http://schemas.openxmlformats.org/officeDocument/2006/relationships/hyperlink" Target="https://www.realestate.com.au/sold/property-house-nsw-paddington-150251556" TargetMode="External"/><Relationship Id="rId36" Type="http://schemas.openxmlformats.org/officeDocument/2006/relationships/hyperlink" Target="https://www.realestate.com.au/sold/property-house-nsw-paddington-150335016" TargetMode="External"/><Relationship Id="rId49" Type="http://schemas.openxmlformats.org/officeDocument/2006/relationships/hyperlink" Target="https://www.realestate.com.au/sold/property-house-nsw-paddington-150516716" TargetMode="External"/><Relationship Id="rId57" Type="http://schemas.openxmlformats.org/officeDocument/2006/relationships/hyperlink" Target="https://www.realestate.com.au/sold/property-house-nsw-paddington-150844196" TargetMode="External"/><Relationship Id="rId106" Type="http://schemas.openxmlformats.org/officeDocument/2006/relationships/hyperlink" Target="https://www.realestate.com.au/sold/property-terrace-nsw-paddington-151895332" TargetMode="External"/><Relationship Id="rId10" Type="http://schemas.openxmlformats.org/officeDocument/2006/relationships/hyperlink" Target="https://www.realestate.com.au/sold/property-terrace-nsw-paddington-150010580" TargetMode="External"/><Relationship Id="rId31" Type="http://schemas.openxmlformats.org/officeDocument/2006/relationships/hyperlink" Target="https://www.realestate.com.au/sold/property-terrace-nsw-paddington-150306384" TargetMode="External"/><Relationship Id="rId44" Type="http://schemas.openxmlformats.org/officeDocument/2006/relationships/hyperlink" Target="https://www.realestate.com.au/sold/property-house-nsw-paddington-150373844" TargetMode="External"/><Relationship Id="rId52" Type="http://schemas.openxmlformats.org/officeDocument/2006/relationships/hyperlink" Target="https://www.realestate.com.au/sold/property-house-nsw-paddington-150539984" TargetMode="External"/><Relationship Id="rId60" Type="http://schemas.openxmlformats.org/officeDocument/2006/relationships/hyperlink" Target="https://www.realestate.com.au/sold/property-house-nsw-paddington-150915264" TargetMode="External"/><Relationship Id="rId65" Type="http://schemas.openxmlformats.org/officeDocument/2006/relationships/hyperlink" Target="https://www.realestate.com.au/sold/property-house-nsw-paddington-150941540" TargetMode="External"/><Relationship Id="rId73" Type="http://schemas.openxmlformats.org/officeDocument/2006/relationships/hyperlink" Target="https://www.realestate.com.au/sold/property-house-nsw-paddington-150901760" TargetMode="External"/><Relationship Id="rId78" Type="http://schemas.openxmlformats.org/officeDocument/2006/relationships/hyperlink" Target="https://www.realestate.com.au/sold/property-house-nsw-paddington-150515416" TargetMode="External"/><Relationship Id="rId81" Type="http://schemas.openxmlformats.org/officeDocument/2006/relationships/hyperlink" Target="https://www.realestate.com.au/sold/property-terrace-nsw-paddington-151151516" TargetMode="External"/><Relationship Id="rId86" Type="http://schemas.openxmlformats.org/officeDocument/2006/relationships/hyperlink" Target="https://www.realestate.com.au/sold/property-house-nsw-paddington-150900444" TargetMode="External"/><Relationship Id="rId94" Type="http://schemas.openxmlformats.org/officeDocument/2006/relationships/hyperlink" Target="https://www.realestate.com.au/sold/property-house-nsw-paddington-151525220" TargetMode="External"/><Relationship Id="rId99" Type="http://schemas.openxmlformats.org/officeDocument/2006/relationships/hyperlink" Target="https://www.realestate.com.au/sold/property-house-nsw-paddington-149284316" TargetMode="External"/><Relationship Id="rId101" Type="http://schemas.openxmlformats.org/officeDocument/2006/relationships/hyperlink" Target="https://www.realestate.com.au/sold/property-house-nsw-paddington-151851980" TargetMode="External"/><Relationship Id="rId4" Type="http://schemas.openxmlformats.org/officeDocument/2006/relationships/hyperlink" Target="https://www.realestate.com.au/sold/property-house-nsw-paddington-150135728" TargetMode="External"/><Relationship Id="rId9" Type="http://schemas.openxmlformats.org/officeDocument/2006/relationships/hyperlink" Target="https://www.realestate.com.au/sold/property-house-nsw-paddington-150297156" TargetMode="External"/><Relationship Id="rId13" Type="http://schemas.openxmlformats.org/officeDocument/2006/relationships/hyperlink" Target="https://www.realestate.com.au/sold/property-house-nsw-paddington-150018468" TargetMode="External"/><Relationship Id="rId18" Type="http://schemas.openxmlformats.org/officeDocument/2006/relationships/hyperlink" Target="https://www.realestate.com.au/sold/property-house-nsw-paddington-150332976" TargetMode="External"/><Relationship Id="rId39" Type="http://schemas.openxmlformats.org/officeDocument/2006/relationships/hyperlink" Target="https://www.realestate.com.au/sold/property-terrace-nsw-paddington-150590004" TargetMode="External"/><Relationship Id="rId34" Type="http://schemas.openxmlformats.org/officeDocument/2006/relationships/hyperlink" Target="https://www.realestate.com.au/sold/property-house-nsw-paddington-150576996" TargetMode="External"/><Relationship Id="rId50" Type="http://schemas.openxmlformats.org/officeDocument/2006/relationships/hyperlink" Target="https://www.realestate.com.au/sold/property-house-nsw-paddington-150131508" TargetMode="External"/><Relationship Id="rId55" Type="http://schemas.openxmlformats.org/officeDocument/2006/relationships/hyperlink" Target="https://www.realestate.com.au/sold/property-house-nsw-paddington-150725856" TargetMode="External"/><Relationship Id="rId76" Type="http://schemas.openxmlformats.org/officeDocument/2006/relationships/hyperlink" Target="https://www.realestate.com.au/sold/property-house-nsw-paddington-151045868" TargetMode="External"/><Relationship Id="rId97" Type="http://schemas.openxmlformats.org/officeDocument/2006/relationships/hyperlink" Target="https://www.realestate.com.au/sold/property-house-nsw-paddington-151792936" TargetMode="External"/><Relationship Id="rId104" Type="http://schemas.openxmlformats.org/officeDocument/2006/relationships/hyperlink" Target="https://www.realestate.com.au/sold/property-house-nsw-paddington-151279764" TargetMode="External"/><Relationship Id="rId7" Type="http://schemas.openxmlformats.org/officeDocument/2006/relationships/hyperlink" Target="https://www.realestate.com.au/sold/property-house-nsw-paddington-150027380" TargetMode="External"/><Relationship Id="rId71" Type="http://schemas.openxmlformats.org/officeDocument/2006/relationships/hyperlink" Target="https://www.realestate.com.au/sold/property-terrace-nsw-paddington-150809316" TargetMode="External"/><Relationship Id="rId92" Type="http://schemas.openxmlformats.org/officeDocument/2006/relationships/hyperlink" Target="https://www.realestate.com.au/sold/property-house-nsw-paddington-151114024" TargetMode="External"/><Relationship Id="rId2" Type="http://schemas.openxmlformats.org/officeDocument/2006/relationships/hyperlink" Target="https://www.realestate.com.au/sold/property-house-nsw-paddington-149991440" TargetMode="External"/><Relationship Id="rId29" Type="http://schemas.openxmlformats.org/officeDocument/2006/relationships/hyperlink" Target="https://www.realestate.com.au/sold/property-house-nsw-paddington-150132292" TargetMode="External"/><Relationship Id="rId24" Type="http://schemas.openxmlformats.org/officeDocument/2006/relationships/hyperlink" Target="https://www.realestate.com.au/sold/property-house-nsw-paddington-150232752" TargetMode="External"/><Relationship Id="rId40" Type="http://schemas.openxmlformats.org/officeDocument/2006/relationships/hyperlink" Target="https://www.realestate.com.au/sold/property-house-nsw-paddington-150144472" TargetMode="External"/><Relationship Id="rId45" Type="http://schemas.openxmlformats.org/officeDocument/2006/relationships/hyperlink" Target="https://www.realestate.com.au/sold/property-house-nsw-paddington-150482628" TargetMode="External"/><Relationship Id="rId66" Type="http://schemas.openxmlformats.org/officeDocument/2006/relationships/hyperlink" Target="https://www.realestate.com.au/sold/property-house-nsw-paddington-151015128" TargetMode="External"/><Relationship Id="rId87" Type="http://schemas.openxmlformats.org/officeDocument/2006/relationships/hyperlink" Target="https://www.realestate.com.au/sold/property-terrace-nsw-paddington-151428284" TargetMode="External"/><Relationship Id="rId61" Type="http://schemas.openxmlformats.org/officeDocument/2006/relationships/hyperlink" Target="https://www.realestate.com.au/sold/property-house-nsw-paddington-150862596" TargetMode="External"/><Relationship Id="rId82" Type="http://schemas.openxmlformats.org/officeDocument/2006/relationships/hyperlink" Target="https://www.realestate.com.au/sold/property-terrace-nsw-paddington-151041924" TargetMode="External"/><Relationship Id="rId19" Type="http://schemas.openxmlformats.org/officeDocument/2006/relationships/hyperlink" Target="https://www.realestate.com.au/sold/property-terrace-nsw-paddington-150217620" TargetMode="External"/><Relationship Id="rId14" Type="http://schemas.openxmlformats.org/officeDocument/2006/relationships/hyperlink" Target="https://www.realestate.com.au/sold/property-house-nsw-paddington-150088592" TargetMode="External"/><Relationship Id="rId30" Type="http://schemas.openxmlformats.org/officeDocument/2006/relationships/hyperlink" Target="https://www.realestate.com.au/sold/property-house-nsw-paddington-150211072" TargetMode="External"/><Relationship Id="rId35" Type="http://schemas.openxmlformats.org/officeDocument/2006/relationships/hyperlink" Target="https://www.realestate.com.au/sold/property-terrace-nsw-paddington-150369132" TargetMode="External"/><Relationship Id="rId56" Type="http://schemas.openxmlformats.org/officeDocument/2006/relationships/hyperlink" Target="https://www.realestate.com.au/sold/property-house-nsw-paddington-151090220" TargetMode="External"/><Relationship Id="rId77" Type="http://schemas.openxmlformats.org/officeDocument/2006/relationships/hyperlink" Target="https://www.realestate.com.au/sold/property-house-nsw-paddington-151119740" TargetMode="External"/><Relationship Id="rId100" Type="http://schemas.openxmlformats.org/officeDocument/2006/relationships/hyperlink" Target="https://www.realestate.com.au/sold/property-terrace-nsw-paddington-151148144" TargetMode="External"/><Relationship Id="rId105" Type="http://schemas.openxmlformats.org/officeDocument/2006/relationships/hyperlink" Target="https://www.realestate.com.au/sold/property-terrace-nsw-paddington-151912252" TargetMode="External"/><Relationship Id="rId8" Type="http://schemas.openxmlformats.org/officeDocument/2006/relationships/hyperlink" Target="https://www.realestate.com.au/sold/property-house-nsw-paddington-150012904" TargetMode="External"/><Relationship Id="rId51" Type="http://schemas.openxmlformats.org/officeDocument/2006/relationships/hyperlink" Target="https://www.realestate.com.au/sold/property-house-nsw-paddington-150584864" TargetMode="External"/><Relationship Id="rId72" Type="http://schemas.openxmlformats.org/officeDocument/2006/relationships/hyperlink" Target="https://www.realestate.com.au/sold/property-townhouse-nsw-paddington-150956524" TargetMode="External"/><Relationship Id="rId93" Type="http://schemas.openxmlformats.org/officeDocument/2006/relationships/hyperlink" Target="https://www.realestate.com.au/sold/property-terrace-nsw-paddington-151531032" TargetMode="External"/><Relationship Id="rId98" Type="http://schemas.openxmlformats.org/officeDocument/2006/relationships/hyperlink" Target="https://www.realestate.com.au/sold/property-house-nsw-paddington-151582792" TargetMode="External"/><Relationship Id="rId3" Type="http://schemas.openxmlformats.org/officeDocument/2006/relationships/hyperlink" Target="https://www.realestate.com.au/sold/property-terrace-nsw-paddington-150021192" TargetMode="External"/><Relationship Id="rId25" Type="http://schemas.openxmlformats.org/officeDocument/2006/relationships/hyperlink" Target="https://www.realestate.com.au/sold/property-house-nsw-paddington-150464752" TargetMode="External"/><Relationship Id="rId46" Type="http://schemas.openxmlformats.org/officeDocument/2006/relationships/hyperlink" Target="https://www.realestate.com.au/sold/property-house-nsw-paddington-150396356" TargetMode="External"/><Relationship Id="rId67" Type="http://schemas.openxmlformats.org/officeDocument/2006/relationships/hyperlink" Target="https://www.realestate.com.au/sold/property-house-nsw-paddington-150829276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realestate.com.au/sold/property-townhouse-nsw-paddington-150315908" TargetMode="External"/><Relationship Id="rId18" Type="http://schemas.openxmlformats.org/officeDocument/2006/relationships/hyperlink" Target="https://www.realestate.com.au/sold/property-apartment-nsw-paddington-150634912" TargetMode="External"/><Relationship Id="rId26" Type="http://schemas.openxmlformats.org/officeDocument/2006/relationships/hyperlink" Target="https://www.realestate.com.au/sold/property-unit-nsw-paddington-150850988" TargetMode="External"/><Relationship Id="rId39" Type="http://schemas.openxmlformats.org/officeDocument/2006/relationships/hyperlink" Target="https://www.realestate.com.au/sold/property-apartment-nsw-paddington-151284088" TargetMode="External"/><Relationship Id="rId21" Type="http://schemas.openxmlformats.org/officeDocument/2006/relationships/hyperlink" Target="https://www.realestate.com.au/sold/property-studio-nsw-paddington-150636652" TargetMode="External"/><Relationship Id="rId34" Type="http://schemas.openxmlformats.org/officeDocument/2006/relationships/hyperlink" Target="https://www.realestate.com.au/sold/property-apartment-nsw-paddington-150131608" TargetMode="External"/><Relationship Id="rId42" Type="http://schemas.openxmlformats.org/officeDocument/2006/relationships/hyperlink" Target="https://www.realestate.com.au/sold/property-unit-nsw-paddington-151415960" TargetMode="External"/><Relationship Id="rId47" Type="http://schemas.openxmlformats.org/officeDocument/2006/relationships/hyperlink" Target="https://www.realestate.com.au/sold/property-apartment-nsw-paddington-151092204" TargetMode="External"/><Relationship Id="rId50" Type="http://schemas.openxmlformats.org/officeDocument/2006/relationships/hyperlink" Target="https://www.realestate.com.au/sold/property-apartment-nsw-paddington-151884100" TargetMode="External"/><Relationship Id="rId7" Type="http://schemas.openxmlformats.org/officeDocument/2006/relationships/hyperlink" Target="https://www.realestate.com.au/sold/property-apartment-nsw-paddington-150918436" TargetMode="External"/><Relationship Id="rId2" Type="http://schemas.openxmlformats.org/officeDocument/2006/relationships/hyperlink" Target="https://www.realestate.com.au/sold/property-unit-nsw-paddington-150022904" TargetMode="External"/><Relationship Id="rId16" Type="http://schemas.openxmlformats.org/officeDocument/2006/relationships/hyperlink" Target="https://www.realestate.com.au/sold/property-apartment-nsw-paddington-150367852" TargetMode="External"/><Relationship Id="rId29" Type="http://schemas.openxmlformats.org/officeDocument/2006/relationships/hyperlink" Target="https://www.realestate.com.au/sold/property-apartment-nsw-paddington-150641824" TargetMode="External"/><Relationship Id="rId11" Type="http://schemas.openxmlformats.org/officeDocument/2006/relationships/hyperlink" Target="https://www.realestate.com.au/sold/property-apartment-nsw-paddington-150164840" TargetMode="External"/><Relationship Id="rId24" Type="http://schemas.openxmlformats.org/officeDocument/2006/relationships/hyperlink" Target="https://www.realestate.com.au/sold/property-apartment-nsw-paddington-150193640" TargetMode="External"/><Relationship Id="rId32" Type="http://schemas.openxmlformats.org/officeDocument/2006/relationships/hyperlink" Target="https://www.realestate.com.au/sold/property-apartment-nsw-paddington-150074740" TargetMode="External"/><Relationship Id="rId37" Type="http://schemas.openxmlformats.org/officeDocument/2006/relationships/hyperlink" Target="https://www.realestate.com.au/sold/property-apartment-nsw-paddington-151163384" TargetMode="External"/><Relationship Id="rId40" Type="http://schemas.openxmlformats.org/officeDocument/2006/relationships/hyperlink" Target="https://www.realestate.com.au/sold/property-townhouse-nsw-paddington-150813528" TargetMode="External"/><Relationship Id="rId45" Type="http://schemas.openxmlformats.org/officeDocument/2006/relationships/hyperlink" Target="https://www.realestate.com.au/sold/property-apartment-nsw-paddington-151446352" TargetMode="External"/><Relationship Id="rId5" Type="http://schemas.openxmlformats.org/officeDocument/2006/relationships/hyperlink" Target="https://www.realestate.com.au/sold/property-apartment-nsw-paddington-150188452" TargetMode="External"/><Relationship Id="rId15" Type="http://schemas.openxmlformats.org/officeDocument/2006/relationships/hyperlink" Target="https://www.realestate.com.au/sold/property-apartment-nsw-paddington-150353068" TargetMode="External"/><Relationship Id="rId23" Type="http://schemas.openxmlformats.org/officeDocument/2006/relationships/hyperlink" Target="https://www.realestate.com.au/sold/property-apartment-nsw-paddington-150098684" TargetMode="External"/><Relationship Id="rId28" Type="http://schemas.openxmlformats.org/officeDocument/2006/relationships/hyperlink" Target="https://www.realestate.com.au/sold/property-apartment-nsw-paddington-150918736" TargetMode="External"/><Relationship Id="rId36" Type="http://schemas.openxmlformats.org/officeDocument/2006/relationships/hyperlink" Target="https://www.realestate.com.au/sold/property-apartment-nsw-paddington-151064836" TargetMode="External"/><Relationship Id="rId49" Type="http://schemas.openxmlformats.org/officeDocument/2006/relationships/hyperlink" Target="https://www.realestate.com.au/sold/property-studio-nsw-paddington-150211096" TargetMode="External"/><Relationship Id="rId10" Type="http://schemas.openxmlformats.org/officeDocument/2006/relationships/hyperlink" Target="https://www.realestate.com.au/sold/property-apartment-nsw-paddington-150241196" TargetMode="External"/><Relationship Id="rId19" Type="http://schemas.openxmlformats.org/officeDocument/2006/relationships/hyperlink" Target="https://www.realestate.com.au/sold/property-apartment-nsw-paddington-150299272" TargetMode="External"/><Relationship Id="rId31" Type="http://schemas.openxmlformats.org/officeDocument/2006/relationships/hyperlink" Target="https://www.realestate.com.au/sold/property-apartment-nsw-paddington-150918340" TargetMode="External"/><Relationship Id="rId44" Type="http://schemas.openxmlformats.org/officeDocument/2006/relationships/hyperlink" Target="https://www.realestate.com.au/sold/property-apartment-nsw-paddington-151537152" TargetMode="External"/><Relationship Id="rId4" Type="http://schemas.openxmlformats.org/officeDocument/2006/relationships/hyperlink" Target="https://www.realestate.com.au/sold/property-apartment-nsw-paddington-150138864" TargetMode="External"/><Relationship Id="rId9" Type="http://schemas.openxmlformats.org/officeDocument/2006/relationships/hyperlink" Target="https://www.realestate.com.au/sold/property-apartment-nsw-paddington-150208552" TargetMode="External"/><Relationship Id="rId14" Type="http://schemas.openxmlformats.org/officeDocument/2006/relationships/hyperlink" Target="https://www.realestate.com.au/sold/property-apartment-nsw-paddington-150116168" TargetMode="External"/><Relationship Id="rId22" Type="http://schemas.openxmlformats.org/officeDocument/2006/relationships/hyperlink" Target="https://www.realestate.com.au/sold/property-apartment-nsw-paddington-150578660" TargetMode="External"/><Relationship Id="rId27" Type="http://schemas.openxmlformats.org/officeDocument/2006/relationships/hyperlink" Target="https://www.realestate.com.au/sold/property-unit-nsw-paddington-150847900" TargetMode="External"/><Relationship Id="rId30" Type="http://schemas.openxmlformats.org/officeDocument/2006/relationships/hyperlink" Target="https://www.realestate.com.au/sold/property-apartment-nsw-paddington-150787772" TargetMode="External"/><Relationship Id="rId35" Type="http://schemas.openxmlformats.org/officeDocument/2006/relationships/hyperlink" Target="https://www.realestate.com.au/sold/property-apartment-nsw-paddington-151149468" TargetMode="External"/><Relationship Id="rId43" Type="http://schemas.openxmlformats.org/officeDocument/2006/relationships/hyperlink" Target="https://www.realestate.com.au/sold/property-apartment-nsw-paddington-151382688" TargetMode="External"/><Relationship Id="rId48" Type="http://schemas.openxmlformats.org/officeDocument/2006/relationships/hyperlink" Target="https://www.realestate.com.au/sold/property-apartment-nsw-paddington-151647436" TargetMode="External"/><Relationship Id="rId8" Type="http://schemas.openxmlformats.org/officeDocument/2006/relationships/hyperlink" Target="https://www.realestate.com.au/sold/property-apartment-nsw-paddington-150445112" TargetMode="External"/><Relationship Id="rId51"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/><Relationship Id="rId3" Type="http://schemas.openxmlformats.org/officeDocument/2006/relationships/hyperlink" Target="https://www.realestate.com.au/sold/property-studio-nsw-paddington-150125856" TargetMode="External"/><Relationship Id="rId12" Type="http://schemas.openxmlformats.org/officeDocument/2006/relationships/hyperlink" Target="https://www.realestate.com.au/sold/property-apartment-nsw-paddington-150540192" TargetMode="External"/><Relationship Id="rId17" Type="http://schemas.openxmlformats.org/officeDocument/2006/relationships/hyperlink" Target="https://www.realestate.com.au/sold/property-apartment-nsw-paddington-150426472" TargetMode="External"/><Relationship Id="rId25" Type="http://schemas.openxmlformats.org/officeDocument/2006/relationships/hyperlink" Target="https://www.realestate.com.au/sold/property-apartment-nsw-paddington-150813532" TargetMode="External"/><Relationship Id="rId33" Type="http://schemas.openxmlformats.org/officeDocument/2006/relationships/hyperlink" Target="https://www.realestate.com.au/sold/property-apartment-nsw-paddington-149742204" TargetMode="External"/><Relationship Id="rId38" Type="http://schemas.openxmlformats.org/officeDocument/2006/relationships/hyperlink" Target="https://www.realestate.com.au/sold/property-apartment-nsw-paddington-151138928" TargetMode="External"/><Relationship Id="rId46" Type="http://schemas.openxmlformats.org/officeDocument/2006/relationships/hyperlink" Target="https://www.realestate.com.au/sold/property-apartment-nsw-paddington-151214380" TargetMode="External"/><Relationship Id="rId20" Type="http://schemas.openxmlformats.org/officeDocument/2006/relationships/hyperlink" Target="https://www.realestate.com.au/sold/property-apartment-nsw-paddington-150630016" TargetMode="External"/><Relationship Id="rId41" Type="http://schemas.openxmlformats.org/officeDocument/2006/relationships/hyperlink" Target="https://www.realestate.com.au/sold/property-studio-nsw-paddington-151276088" TargetMode="External"/><Relationship Id="rId1" Type="http://schemas.openxmlformats.org/officeDocument/2006/relationships/hyperlink" Target="https://www.realestate.com.au/sold/property-apartment-nsw-paddington-150014864" TargetMode="External"/><Relationship Id="rId6" Type="http://schemas.openxmlformats.org/officeDocument/2006/relationships/hyperlink" Target="https://www.realestate.com.au/sold/property-apartment-nsw-paddington-150127168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realestate.com.au/sold/property-house-nsw-woollahra-150368224" TargetMode="External"/><Relationship Id="rId18" Type="http://schemas.openxmlformats.org/officeDocument/2006/relationships/hyperlink" Target="https://www.realestate.com.au/sold/property-terrace-nsw-woollahra-150142300" TargetMode="External"/><Relationship Id="rId26" Type="http://schemas.openxmlformats.org/officeDocument/2006/relationships/hyperlink" Target="https://www.realestate.com.au/sold/property-house-nsw-woollahra-150356124" TargetMode="External"/><Relationship Id="rId39" Type="http://schemas.openxmlformats.org/officeDocument/2006/relationships/hyperlink" Target="https://www.realestate.com.au/sold/property-house-nsw-woollahra-151206196" TargetMode="External"/><Relationship Id="rId21" Type="http://schemas.openxmlformats.org/officeDocument/2006/relationships/hyperlink" Target="https://www.realestate.com.au/sold/property-house-nsw-woollahra-150319704" TargetMode="External"/><Relationship Id="rId34" Type="http://schemas.openxmlformats.org/officeDocument/2006/relationships/hyperlink" Target="https://www.realestate.com.au/sold/property-house-nsw-woollahra-151534984" TargetMode="External"/><Relationship Id="rId7" Type="http://schemas.openxmlformats.org/officeDocument/2006/relationships/hyperlink" Target="https://www.realestate.com.au/sold/property-house-nsw-woollahra-150012368" TargetMode="External"/><Relationship Id="rId2" Type="http://schemas.openxmlformats.org/officeDocument/2006/relationships/hyperlink" Target="https://www.realestate.com.au/sold/property-house-nsw-woollahra-150054880" TargetMode="External"/><Relationship Id="rId16" Type="http://schemas.openxmlformats.org/officeDocument/2006/relationships/hyperlink" Target="https://www.realestate.com.au/sold/property-house-nsw-woollahra-149024944" TargetMode="External"/><Relationship Id="rId20" Type="http://schemas.openxmlformats.org/officeDocument/2006/relationships/hyperlink" Target="https://www.realestate.com.au/sold/property-house-nsw-woollahra-150355384" TargetMode="External"/><Relationship Id="rId29" Type="http://schemas.openxmlformats.org/officeDocument/2006/relationships/hyperlink" Target="https://www.realestate.com.au/sold/property-house-nsw-woollahra-150864544" TargetMode="External"/><Relationship Id="rId41" Type="http://schemas.openxmlformats.org/officeDocument/2006/relationships/hyperlink" Target="https://www.realestate.com.au/sold/property-house-nsw-woollahra-151772908" TargetMode="External"/><Relationship Id="rId1" Type="http://schemas.openxmlformats.org/officeDocument/2006/relationships/hyperlink" Target="https://www.realestate.com.au/sold/property-house-nsw-woollahra-149997688" TargetMode="External"/><Relationship Id="rId6" Type="http://schemas.openxmlformats.org/officeDocument/2006/relationships/hyperlink" Target="https://www.realestate.com.au/sold/property-house-nsw-woollahra-146435624" TargetMode="External"/><Relationship Id="rId11" Type="http://schemas.openxmlformats.org/officeDocument/2006/relationships/hyperlink" Target="https://www.realestate.com.au/sold/property-house-nsw-woollahra-150064660" TargetMode="External"/><Relationship Id="rId24" Type="http://schemas.openxmlformats.org/officeDocument/2006/relationships/hyperlink" Target="https://www.realestate.com.au/sold/property-house-nsw-woollahra-150544136" TargetMode="External"/><Relationship Id="rId32" Type="http://schemas.openxmlformats.org/officeDocument/2006/relationships/hyperlink" Target="https://www.realestate.com.au/sold/property-house-nsw-woollahra-150997532" TargetMode="External"/><Relationship Id="rId37" Type="http://schemas.openxmlformats.org/officeDocument/2006/relationships/hyperlink" Target="https://www.realestate.com.au/sold/property-house-nsw-woollahra-151257988" TargetMode="External"/><Relationship Id="rId40" Type="http://schemas.openxmlformats.org/officeDocument/2006/relationships/hyperlink" Target="https://www.realestate.com.au/sold/property-house-nsw-woollahra-150917912" TargetMode="External"/><Relationship Id="rId5" Type="http://schemas.openxmlformats.org/officeDocument/2006/relationships/hyperlink" Target="https://www.realestate.com.au/sold/property-house-nsw-woollahra-149505128" TargetMode="External"/><Relationship Id="rId15" Type="http://schemas.openxmlformats.org/officeDocument/2006/relationships/hyperlink" Target="https://www.realestate.com.au/sold/property-house-nsw-woollahra-150448060" TargetMode="External"/><Relationship Id="rId23" Type="http://schemas.openxmlformats.org/officeDocument/2006/relationships/hyperlink" Target="https://www.realestate.com.au/sold/property-terrace-nsw-woollahra-150455288" TargetMode="External"/><Relationship Id="rId28" Type="http://schemas.openxmlformats.org/officeDocument/2006/relationships/hyperlink" Target="https://www.realestate.com.au/sold/property-house-nsw-woollahra-150649196" TargetMode="External"/><Relationship Id="rId36" Type="http://schemas.openxmlformats.org/officeDocument/2006/relationships/hyperlink" Target="https://www.realestate.com.au/sold/property-house-nsw-woollahra-145633788" TargetMode="External"/><Relationship Id="rId10" Type="http://schemas.openxmlformats.org/officeDocument/2006/relationships/hyperlink" Target="https://www.realestate.com.au/sold/property-house-nsw-woollahra-150144036" TargetMode="External"/><Relationship Id="rId19" Type="http://schemas.openxmlformats.org/officeDocument/2006/relationships/hyperlink" Target="https://www.realestate.com.au/sold/property-house-nsw-woollahra-150027900" TargetMode="External"/><Relationship Id="rId31" Type="http://schemas.openxmlformats.org/officeDocument/2006/relationships/hyperlink" Target="https://www.realestate.com.au/sold/property-house-nsw-woollahra-150584464" TargetMode="External"/><Relationship Id="rId4" Type="http://schemas.openxmlformats.org/officeDocument/2006/relationships/hyperlink" Target="https://www.realestate.com.au/sold/property-house-nsw-woollahra-150047132" TargetMode="External"/><Relationship Id="rId9" Type="http://schemas.openxmlformats.org/officeDocument/2006/relationships/hyperlink" Target="https://www.realestate.com.au/sold/property-house-nsw-woollahra-150199448" TargetMode="External"/><Relationship Id="rId14" Type="http://schemas.openxmlformats.org/officeDocument/2006/relationships/hyperlink" Target="https://www.realestate.com.au/sold/property-house-nsw-woollahra-150366928" TargetMode="External"/><Relationship Id="rId22" Type="http://schemas.openxmlformats.org/officeDocument/2006/relationships/hyperlink" Target="https://www.realestate.com.au/sold/property-house-nsw-woollahra-149648108" TargetMode="External"/><Relationship Id="rId27" Type="http://schemas.openxmlformats.org/officeDocument/2006/relationships/hyperlink" Target="https://www.realestate.com.au/sold/property-house-nsw-woollahra-150487256" TargetMode="External"/><Relationship Id="rId30" Type="http://schemas.openxmlformats.org/officeDocument/2006/relationships/hyperlink" Target="https://www.realestate.com.au/sold/property-terrace-nsw-woollahra-150927864" TargetMode="External"/><Relationship Id="rId35" Type="http://schemas.openxmlformats.org/officeDocument/2006/relationships/hyperlink" Target="https://www.realestate.com.au/sold/property-duplex+semi-detached-nsw-woollahra-151473244" TargetMode="External"/><Relationship Id="rId8" Type="http://schemas.openxmlformats.org/officeDocument/2006/relationships/hyperlink" Target="https://www.realestate.com.au/sold/property-house-nsw-woollahra-149408000" TargetMode="External"/><Relationship Id="rId3" Type="http://schemas.openxmlformats.org/officeDocument/2006/relationships/hyperlink" Target="https://www.realestate.com.au/sold/property-house-nsw-woollahra-150016144" TargetMode="External"/><Relationship Id="rId12" Type="http://schemas.openxmlformats.org/officeDocument/2006/relationships/hyperlink" Target="https://www.realestate.com.au/sold/property-house-nsw-woollahra-150221004" TargetMode="External"/><Relationship Id="rId17" Type="http://schemas.openxmlformats.org/officeDocument/2006/relationships/hyperlink" Target="https://www.realestate.com.au/sold/property-house-nsw-woollahra-150387912" TargetMode="External"/><Relationship Id="rId25" Type="http://schemas.openxmlformats.org/officeDocument/2006/relationships/hyperlink" Target="https://www.realestate.com.au/sold/property-house-nsw-woollahra-150494784" TargetMode="External"/><Relationship Id="rId33" Type="http://schemas.openxmlformats.org/officeDocument/2006/relationships/hyperlink" Target="https://www.realestate.com.au/sold/property-house-nsw-woollahra-151118296" TargetMode="External"/><Relationship Id="rId38" Type="http://schemas.openxmlformats.org/officeDocument/2006/relationships/hyperlink" Target="https://www.realestate.com.au/sold/property-house-nsw-woollahra-151734532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realestate.com.au/sold/property-apartment-nsw-woollahra-150208700" TargetMode="External"/><Relationship Id="rId18" Type="http://schemas.openxmlformats.org/officeDocument/2006/relationships/hyperlink" Target="https://www.realestate.com.au/sold/property-apartment-nsw-woollahra-150513356" TargetMode="External"/><Relationship Id="rId26" Type="http://schemas.openxmlformats.org/officeDocument/2006/relationships/hyperlink" Target="https://www.realestate.com.au/sold/property-apartment-nsw-woollahra-150657548" TargetMode="External"/><Relationship Id="rId39" Type="http://schemas.openxmlformats.org/officeDocument/2006/relationships/hyperlink" Target="https://www.realestate.com.au/sold/property-apartment-nsw-woollahra-151327556" TargetMode="External"/><Relationship Id="rId21" Type="http://schemas.openxmlformats.org/officeDocument/2006/relationships/hyperlink" Target="https://www.realestate.com.au/sold/property-apartment-nsw-woollahra-150778616" TargetMode="External"/><Relationship Id="rId34" Type="http://schemas.openxmlformats.org/officeDocument/2006/relationships/hyperlink" Target="https://www.realestate.com.au/sold/property-apartment-nsw-woollahra-150926720" TargetMode="External"/><Relationship Id="rId42" Type="http://schemas.openxmlformats.org/officeDocument/2006/relationships/hyperlink" Target="https://www.realestate.com.au/sold/property-apartment-nsw-woollahra-150828280" TargetMode="External"/><Relationship Id="rId47" Type="http://schemas.openxmlformats.org/officeDocument/2006/relationships/hyperlink" Target="https://www.realestate.com.au/sold/property-unit-nsw-woollahra-152062464" TargetMode="External"/><Relationship Id="rId7" Type="http://schemas.openxmlformats.org/officeDocument/2006/relationships/hyperlink" Target="https://www.realestate.com.au/sold/property-apartment-nsw-woollahra-150132800" TargetMode="External"/><Relationship Id="rId2" Type="http://schemas.openxmlformats.org/officeDocument/2006/relationships/hyperlink" Target="https://www.realestate.com.au/sold/property-apartment-nsw-woollahra-148549892" TargetMode="External"/><Relationship Id="rId16" Type="http://schemas.openxmlformats.org/officeDocument/2006/relationships/hyperlink" Target="https://www.realestate.com.au/sold/property-unit-nsw-woollahra-150204844" TargetMode="External"/><Relationship Id="rId29" Type="http://schemas.openxmlformats.org/officeDocument/2006/relationships/hyperlink" Target="https://www.realestate.com.au/sold/property-apartment-nsw-woollahra-150842248" TargetMode="External"/><Relationship Id="rId1" Type="http://schemas.openxmlformats.org/officeDocument/2006/relationships/hyperlink" Target="https://www.realestate.com.au/sold/property-apartment-nsw-woollahra-149663944" TargetMode="External"/><Relationship Id="rId6" Type="http://schemas.openxmlformats.org/officeDocument/2006/relationships/hyperlink" Target="https://www.realestate.com.au/sold/property-apartment-nsw-woollahra-150087304" TargetMode="External"/><Relationship Id="rId11" Type="http://schemas.openxmlformats.org/officeDocument/2006/relationships/hyperlink" Target="https://www.realestate.com.au/sold/property-apartment-nsw-woollahra-150101264" TargetMode="External"/><Relationship Id="rId24" Type="http://schemas.openxmlformats.org/officeDocument/2006/relationships/hyperlink" Target="https://www.realestate.com.au/sold/property-apartment-nsw-woollahra-150697128" TargetMode="External"/><Relationship Id="rId32" Type="http://schemas.openxmlformats.org/officeDocument/2006/relationships/hyperlink" Target="https://www.realestate.com.au/sold/property-apartment-nsw-woollahra-150981148" TargetMode="External"/><Relationship Id="rId37" Type="http://schemas.openxmlformats.org/officeDocument/2006/relationships/hyperlink" Target="https://www.realestate.com.au/sold/property-townhouse-nsw-woollahra-151201680" TargetMode="External"/><Relationship Id="rId40" Type="http://schemas.openxmlformats.org/officeDocument/2006/relationships/hyperlink" Target="https://www.realestate.com.au/sold/property-townhouse-nsw-woollahra-151262616" TargetMode="External"/><Relationship Id="rId45" Type="http://schemas.openxmlformats.org/officeDocument/2006/relationships/hyperlink" Target="https://www.realestate.com.au/sold/property-apartment-nsw-woollahra-151877332" TargetMode="External"/><Relationship Id="rId5" Type="http://schemas.openxmlformats.org/officeDocument/2006/relationships/hyperlink" Target="https://www.realestate.com.au/sold/property-apartment-nsw-woollahra-150008728" TargetMode="External"/><Relationship Id="rId15" Type="http://schemas.openxmlformats.org/officeDocument/2006/relationships/hyperlink" Target="https://www.realestate.com.au/sold/property-apartment-nsw-woollahra-150313220" TargetMode="External"/><Relationship Id="rId23" Type="http://schemas.openxmlformats.org/officeDocument/2006/relationships/hyperlink" Target="https://www.realestate.com.au/sold/property-apartment-nsw-woollahra-150416120" TargetMode="External"/><Relationship Id="rId28" Type="http://schemas.openxmlformats.org/officeDocument/2006/relationships/hyperlink" Target="https://www.realestate.com.au/sold/property-apartment-nsw-woollahra-145538736" TargetMode="External"/><Relationship Id="rId36" Type="http://schemas.openxmlformats.org/officeDocument/2006/relationships/hyperlink" Target="https://www.realestate.com.au/sold/property-apartment-nsw-woollahra-151178168" TargetMode="External"/><Relationship Id="rId10" Type="http://schemas.openxmlformats.org/officeDocument/2006/relationships/hyperlink" Target="https://www.realestate.com.au/sold/property-apartment-nsw-woollahra-150211312" TargetMode="External"/><Relationship Id="rId19" Type="http://schemas.openxmlformats.org/officeDocument/2006/relationships/hyperlink" Target="https://www.realestate.com.au/sold/property-apartment-nsw-woollahra-150442948" TargetMode="External"/><Relationship Id="rId31" Type="http://schemas.openxmlformats.org/officeDocument/2006/relationships/hyperlink" Target="https://www.realestate.com.au/sold/property-apartment-nsw-woollahra-150927244" TargetMode="External"/><Relationship Id="rId44" Type="http://schemas.openxmlformats.org/officeDocument/2006/relationships/hyperlink" Target="https://www.realestate.com.au/sold/property-apartment-nsw-woollahra-151583268" TargetMode="External"/><Relationship Id="rId4" Type="http://schemas.openxmlformats.org/officeDocument/2006/relationships/hyperlink" Target="https://www.realestate.com.au/sold/property-apartment-nsw-woollahra-149964096" TargetMode="External"/><Relationship Id="rId9" Type="http://schemas.openxmlformats.org/officeDocument/2006/relationships/hyperlink" Target="https://www.realestate.com.au/sold/property-apartment-nsw-woollahra-150206632" TargetMode="External"/><Relationship Id="rId14" Type="http://schemas.openxmlformats.org/officeDocument/2006/relationships/hyperlink" Target="https://www.realestate.com.au/sold/property-apartment-nsw-woollahra-150198792" TargetMode="External"/><Relationship Id="rId22" Type="http://schemas.openxmlformats.org/officeDocument/2006/relationships/hyperlink" Target="https://www.realestate.com.au/sold/property-apartment-nsw-woollahra-150583080" TargetMode="External"/><Relationship Id="rId27" Type="http://schemas.openxmlformats.org/officeDocument/2006/relationships/hyperlink" Target="https://www.realestate.com.au/sold/property-apartment-nsw-woollahra-150848260" TargetMode="External"/><Relationship Id="rId30" Type="http://schemas.openxmlformats.org/officeDocument/2006/relationships/hyperlink" Target="https://www.realestate.com.au/sold/property-apartment-nsw-woollahra-150915968" TargetMode="External"/><Relationship Id="rId35" Type="http://schemas.openxmlformats.org/officeDocument/2006/relationships/hyperlink" Target="https://www.realestate.com.au/sold/property-apartment-nsw-woollahra-151020948" TargetMode="External"/><Relationship Id="rId43" Type="http://schemas.openxmlformats.org/officeDocument/2006/relationships/hyperlink" Target="https://www.realestate.com.au/sold/property-apartment-nsw-woollahra-149290480" TargetMode="External"/><Relationship Id="rId8" Type="http://schemas.openxmlformats.org/officeDocument/2006/relationships/hyperlink" Target="https://www.realestate.com.au/sold/property-apartment-nsw-woollahra-150020392" TargetMode="External"/><Relationship Id="rId3" Type="http://schemas.openxmlformats.org/officeDocument/2006/relationships/hyperlink" Target="https://www.realestate.com.au/sold/property-apartment-nsw-woollahra-149967588" TargetMode="External"/><Relationship Id="rId12" Type="http://schemas.openxmlformats.org/officeDocument/2006/relationships/hyperlink" Target="https://www.realestate.com.au/sold/property-apartment-nsw-woollahra-150499780" TargetMode="External"/><Relationship Id="rId17" Type="http://schemas.openxmlformats.org/officeDocument/2006/relationships/hyperlink" Target="https://www.realestate.com.au/sold/property-apartment-nsw-woollahra-150367504" TargetMode="External"/><Relationship Id="rId25" Type="http://schemas.openxmlformats.org/officeDocument/2006/relationships/hyperlink" Target="https://www.realestate.com.au/sold/property-unit-nsw-woollahra-150435476" TargetMode="External"/><Relationship Id="rId33" Type="http://schemas.openxmlformats.org/officeDocument/2006/relationships/hyperlink" Target="https://www.realestate.com.au/sold/property-apartment-nsw-woollahra-150976972" TargetMode="External"/><Relationship Id="rId38" Type="http://schemas.openxmlformats.org/officeDocument/2006/relationships/hyperlink" Target="https://www.realestate.com.au/sold/property-apartment-nsw-woollahra-151189972" TargetMode="External"/><Relationship Id="rId46" Type="http://schemas.openxmlformats.org/officeDocument/2006/relationships/hyperlink" Target="https://www.realestate.com.au/sold/property-apartment-nsw-woollahra-151858128" TargetMode="External"/><Relationship Id="rId20" Type="http://schemas.openxmlformats.org/officeDocument/2006/relationships/hyperlink" Target="https://www.realestate.com.au/sold/property-apartment-nsw-woollahra-150404724" TargetMode="External"/><Relationship Id="rId41" Type="http://schemas.openxmlformats.org/officeDocument/2006/relationships/hyperlink" Target="https://www.realestate.com.au/sold/property-apartment-nsw-woollahra-151218116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alestate.com.au/sold/property-house-nsw-double+bay-151185456" TargetMode="External"/><Relationship Id="rId3" Type="http://schemas.openxmlformats.org/officeDocument/2006/relationships/hyperlink" Target="https://www.realestate.com.au/sold/property-house-nsw-double+bay-150419012" TargetMode="External"/><Relationship Id="rId7" Type="http://schemas.openxmlformats.org/officeDocument/2006/relationships/hyperlink" Target="https://www.realestate.com.au/sold/property-house-nsw-double+bay-151300988" TargetMode="External"/><Relationship Id="rId2" Type="http://schemas.openxmlformats.org/officeDocument/2006/relationships/hyperlink" Target="https://www.realestate.com.au/sold/property-house-nsw-double+bay-150019612" TargetMode="External"/><Relationship Id="rId1" Type="http://schemas.openxmlformats.org/officeDocument/2006/relationships/hyperlink" Target="https://www.realestate.com.au/sold/property-house-nsw-double+bay-150018352" TargetMode="External"/><Relationship Id="rId6" Type="http://schemas.openxmlformats.org/officeDocument/2006/relationships/hyperlink" Target="https://www.realestate.com.au/sold/property-house-nsw-double+bay-150846460" TargetMode="External"/><Relationship Id="rId5" Type="http://schemas.openxmlformats.org/officeDocument/2006/relationships/hyperlink" Target="https://www.realestate.com.au/sold/property-house-nsw-double+bay-150342636" TargetMode="External"/><Relationship Id="rId4" Type="http://schemas.openxmlformats.org/officeDocument/2006/relationships/hyperlink" Target="https://www.realestate.com.au/sold/property-house-nsw-double+bay-150959864" TargetMode="External"/><Relationship Id="rId9" Type="http://schemas.openxmlformats.org/officeDocument/2006/relationships/hyperlink" Target="https://www.realestate.com.au/sold/property-other-nsw-double+bay-151207064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realestate.com.au/sold/property-apartment-nsw-double+bay-150912280" TargetMode="External"/><Relationship Id="rId18" Type="http://schemas.openxmlformats.org/officeDocument/2006/relationships/hyperlink" Target="https://www.realestate.com.au/sold/property-apartment-nsw-double+bay-148544664" TargetMode="External"/><Relationship Id="rId26" Type="http://schemas.openxmlformats.org/officeDocument/2006/relationships/hyperlink" Target="https://www.realestate.com.au/sold/property-apartment-nsw-double+bay-151312488" TargetMode="External"/><Relationship Id="rId39" Type="http://schemas.openxmlformats.org/officeDocument/2006/relationships/hyperlink" Target="https://www.realestate.com.au/sold/property-apartment-nsw-double+bay-151588396" TargetMode="External"/><Relationship Id="rId21" Type="http://schemas.openxmlformats.org/officeDocument/2006/relationships/hyperlink" Target="https://www.realestate.com.au/sold/property-apartment-nsw-double+bay-150674884" TargetMode="External"/><Relationship Id="rId34" Type="http://schemas.openxmlformats.org/officeDocument/2006/relationships/hyperlink" Target="https://www.realestate.com.au/sold/property-apartment-nsw-double+bay-151279760" TargetMode="External"/><Relationship Id="rId42" Type="http://schemas.openxmlformats.org/officeDocument/2006/relationships/hyperlink" Target="https://www.realestate.com.au/sold/property-apartment-nsw-double+bay-151904120" TargetMode="External"/><Relationship Id="rId7" Type="http://schemas.openxmlformats.org/officeDocument/2006/relationships/hyperlink" Target="https://www.realestate.com.au/sold/property-apartment-nsw-double+bay-150362356" TargetMode="External"/><Relationship Id="rId2" Type="http://schemas.openxmlformats.org/officeDocument/2006/relationships/hyperlink" Target="https://www.realestate.com.au/sold/property-apartment-nsw-double+bay-149454040" TargetMode="External"/><Relationship Id="rId16" Type="http://schemas.openxmlformats.org/officeDocument/2006/relationships/hyperlink" Target="https://www.realestate.com.au/sold/property-apartment-nsw-double+bay-150674716" TargetMode="External"/><Relationship Id="rId20" Type="http://schemas.openxmlformats.org/officeDocument/2006/relationships/hyperlink" Target="https://www.realestate.com.au/sold/property-apartment-nsw-double+bay-150485736" TargetMode="External"/><Relationship Id="rId29" Type="http://schemas.openxmlformats.org/officeDocument/2006/relationships/hyperlink" Target="https://www.realestate.com.au/sold/property-apartment-nsw-double+bay-151267636" TargetMode="External"/><Relationship Id="rId41" Type="http://schemas.openxmlformats.org/officeDocument/2006/relationships/hyperlink" Target="https://www.realestate.com.au/sold/property-apartment-nsw-double+bay-151658932" TargetMode="External"/><Relationship Id="rId1" Type="http://schemas.openxmlformats.org/officeDocument/2006/relationships/hyperlink" Target="https://www.realestate.com.au/sold/property-apartment-nsw-double+bay-149742944" TargetMode="External"/><Relationship Id="rId6" Type="http://schemas.openxmlformats.org/officeDocument/2006/relationships/hyperlink" Target="https://www.realestate.com.au/sold/property-apartment-nsw-double+bay-150134612" TargetMode="External"/><Relationship Id="rId11" Type="http://schemas.openxmlformats.org/officeDocument/2006/relationships/hyperlink" Target="https://www.realestate.com.au/sold/property-apartment-nsw-double+bay-150198772" TargetMode="External"/><Relationship Id="rId24" Type="http://schemas.openxmlformats.org/officeDocument/2006/relationships/hyperlink" Target="https://www.realestate.com.au/sold/property-apartment-nsw-double+bay-150952156" TargetMode="External"/><Relationship Id="rId32" Type="http://schemas.openxmlformats.org/officeDocument/2006/relationships/hyperlink" Target="https://www.realestate.com.au/sold/property-apartment-nsw-double+bay-150056068" TargetMode="External"/><Relationship Id="rId37" Type="http://schemas.openxmlformats.org/officeDocument/2006/relationships/hyperlink" Target="https://www.realestate.com.au/sold/property-apartment-nsw-double+bay-150069988" TargetMode="External"/><Relationship Id="rId40" Type="http://schemas.openxmlformats.org/officeDocument/2006/relationships/hyperlink" Target="https://www.realestate.com.au/sold/property-apartment-nsw-double+bay-151035592" TargetMode="External"/><Relationship Id="rId5" Type="http://schemas.openxmlformats.org/officeDocument/2006/relationships/hyperlink" Target="https://www.realestate.com.au/sold/property-apartment-nsw-double+bay-150171628" TargetMode="External"/><Relationship Id="rId15" Type="http://schemas.openxmlformats.org/officeDocument/2006/relationships/hyperlink" Target="https://www.realestate.com.au/sold/property-apartment-nsw-double+bay-150528496" TargetMode="External"/><Relationship Id="rId23" Type="http://schemas.openxmlformats.org/officeDocument/2006/relationships/hyperlink" Target="https://www.realestate.com.au/sold/property-house-nsw-double+bay-150646080" TargetMode="External"/><Relationship Id="rId28" Type="http://schemas.openxmlformats.org/officeDocument/2006/relationships/hyperlink" Target="https://www.realestate.com.au/sold/property-apartment-nsw-double+bay-151029584" TargetMode="External"/><Relationship Id="rId36" Type="http://schemas.openxmlformats.org/officeDocument/2006/relationships/hyperlink" Target="https://www.realestate.com.au/sold/property-apartment-nsw-double+bay-150193420" TargetMode="External"/><Relationship Id="rId10" Type="http://schemas.openxmlformats.org/officeDocument/2006/relationships/hyperlink" Target="https://www.realestate.com.au/sold/property-townhouse-nsw-double+bay-150481240" TargetMode="External"/><Relationship Id="rId19" Type="http://schemas.openxmlformats.org/officeDocument/2006/relationships/hyperlink" Target="https://www.realestate.com.au/sold/property-apartment-nsw-double+bay-150776368" TargetMode="External"/><Relationship Id="rId31" Type="http://schemas.openxmlformats.org/officeDocument/2006/relationships/hyperlink" Target="https://www.realestate.com.au/sold/property-apartment-nsw-double+bay-151158128" TargetMode="External"/><Relationship Id="rId4" Type="http://schemas.openxmlformats.org/officeDocument/2006/relationships/hyperlink" Target="https://www.realestate.com.au/sold/property-apartment-nsw-double+bay-149515248" TargetMode="External"/><Relationship Id="rId9" Type="http://schemas.openxmlformats.org/officeDocument/2006/relationships/hyperlink" Target="https://www.realestate.com.au/sold/property-apartment-nsw-double+bay-150693932" TargetMode="External"/><Relationship Id="rId14" Type="http://schemas.openxmlformats.org/officeDocument/2006/relationships/hyperlink" Target="https://www.realestate.com.au/sold/property-apartment-nsw-double+bay-150384788" TargetMode="External"/><Relationship Id="rId22" Type="http://schemas.openxmlformats.org/officeDocument/2006/relationships/hyperlink" Target="https://www.realestate.com.au/sold/property-apartment-nsw-double+bay-150957748" TargetMode="External"/><Relationship Id="rId27" Type="http://schemas.openxmlformats.org/officeDocument/2006/relationships/hyperlink" Target="https://www.realestate.com.au/sold/property-apartment-nsw-double+bay-151123168" TargetMode="External"/><Relationship Id="rId30" Type="http://schemas.openxmlformats.org/officeDocument/2006/relationships/hyperlink" Target="https://www.realestate.com.au/sold/property-apartment-nsw-double+bay-151021364" TargetMode="External"/><Relationship Id="rId35" Type="http://schemas.openxmlformats.org/officeDocument/2006/relationships/hyperlink" Target="https://www.realestate.com.au/sold/property-apartment-nsw-double+bay-151025260" TargetMode="External"/><Relationship Id="rId43" Type="http://schemas.openxmlformats.org/officeDocument/2006/relationships/hyperlink" Target="https://www.realestate.com.au/sold/property-apartment-nsw-double+bay-151887820" TargetMode="External"/><Relationship Id="rId8" Type="http://schemas.openxmlformats.org/officeDocument/2006/relationships/hyperlink" Target="https://www.realestate.com.au/sold/property-apartment-nsw-double+bay-150470800" TargetMode="External"/><Relationship Id="rId3" Type="http://schemas.openxmlformats.org/officeDocument/2006/relationships/hyperlink" Target="https://www.realestate.com.au/sold/property-apartment-nsw-double+bay-150076340" TargetMode="External"/><Relationship Id="rId12" Type="http://schemas.openxmlformats.org/officeDocument/2006/relationships/hyperlink" Target="https://www.realestate.com.au/sold/property-apartment-nsw-double+bay-150624988" TargetMode="External"/><Relationship Id="rId17" Type="http://schemas.openxmlformats.org/officeDocument/2006/relationships/hyperlink" Target="https://www.realestate.com.au/sold/property-apartment-nsw-double+bay-150764056" TargetMode="External"/><Relationship Id="rId25" Type="http://schemas.openxmlformats.org/officeDocument/2006/relationships/hyperlink" Target="https://www.realestate.com.au/sold/property-apartment-nsw-double+bay-150660680" TargetMode="External"/><Relationship Id="rId33" Type="http://schemas.openxmlformats.org/officeDocument/2006/relationships/hyperlink" Target="https://www.realestate.com.au/sold/property-apartment-nsw-double+bay-151043088" TargetMode="External"/><Relationship Id="rId38" Type="http://schemas.openxmlformats.org/officeDocument/2006/relationships/hyperlink" Target="https://www.realestate.com.au/sold/property-apartment-nsw-double+bay-151659296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realestate.com.au/sold/property-house-nsw-darling+point-150548148" TargetMode="External"/><Relationship Id="rId2" Type="http://schemas.openxmlformats.org/officeDocument/2006/relationships/hyperlink" Target="https://www.realestate.com.au/sold/property-house-nsw-darling+point-150207052" TargetMode="External"/><Relationship Id="rId1" Type="http://schemas.openxmlformats.org/officeDocument/2006/relationships/hyperlink" Target="https://www.realestate.com.au/sold/property-house-nsw-darling+point-149533680" TargetMode="External"/><Relationship Id="rId4" Type="http://schemas.openxmlformats.org/officeDocument/2006/relationships/hyperlink" Target="https://www.realestate.com.au/sold/property-house-nsw-darling+point-151607940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realestate.com.au/sold/property-apartment-nsw-darling+point-150222392" TargetMode="External"/><Relationship Id="rId18" Type="http://schemas.openxmlformats.org/officeDocument/2006/relationships/hyperlink" Target="https://www.realestate.com.au/sold/property-apartment-nsw-darling+point-150505652" TargetMode="External"/><Relationship Id="rId26" Type="http://schemas.openxmlformats.org/officeDocument/2006/relationships/hyperlink" Target="https://www.realestate.com.au/sold/property-apartment-nsw-darling+point-149850628" TargetMode="External"/><Relationship Id="rId39" Type="http://schemas.openxmlformats.org/officeDocument/2006/relationships/hyperlink" Target="https://www.realestate.com.au/sold/property-apartment-nsw-darling+point-151142684" TargetMode="External"/><Relationship Id="rId21" Type="http://schemas.openxmlformats.org/officeDocument/2006/relationships/hyperlink" Target="https://www.realestate.com.au/sold/property-apartment-nsw-darling+point-150568800" TargetMode="External"/><Relationship Id="rId34" Type="http://schemas.openxmlformats.org/officeDocument/2006/relationships/hyperlink" Target="https://www.realestate.com.au/sold/property-apartment-nsw-darling+point-150807708" TargetMode="External"/><Relationship Id="rId42" Type="http://schemas.openxmlformats.org/officeDocument/2006/relationships/hyperlink" Target="https://www.realestate.com.au/sold/property-apartment-nsw-darling+point-150441344" TargetMode="External"/><Relationship Id="rId47" Type="http://schemas.openxmlformats.org/officeDocument/2006/relationships/hyperlink" Target="https://www.realestate.com.au/sold/property-apartment-nsw-darling+point-151767796" TargetMode="External"/><Relationship Id="rId7" Type="http://schemas.openxmlformats.org/officeDocument/2006/relationships/hyperlink" Target="https://www.realestate.com.au/sold/property-apartment-nsw-darling+point-150117848" TargetMode="External"/><Relationship Id="rId2" Type="http://schemas.openxmlformats.org/officeDocument/2006/relationships/hyperlink" Target="https://www.realestate.com.au/sold/property-apartment-nsw-darling+point-150072092" TargetMode="External"/><Relationship Id="rId16" Type="http://schemas.openxmlformats.org/officeDocument/2006/relationships/hyperlink" Target="https://www.realestate.com.au/sold/property-apartment-nsw-darling+point-150445480" TargetMode="External"/><Relationship Id="rId29" Type="http://schemas.openxmlformats.org/officeDocument/2006/relationships/hyperlink" Target="https://www.realestate.com.au/sold/property-apartment-nsw-darling+point-150873800" TargetMode="External"/><Relationship Id="rId1" Type="http://schemas.openxmlformats.org/officeDocument/2006/relationships/hyperlink" Target="https://www.realestate.com.au/sold/property-apartment-nsw-darling+point-150018444" TargetMode="External"/><Relationship Id="rId6" Type="http://schemas.openxmlformats.org/officeDocument/2006/relationships/hyperlink" Target="https://www.realestate.com.au/sold/property-apartment-nsw-darling+point-150102648" TargetMode="External"/><Relationship Id="rId11" Type="http://schemas.openxmlformats.org/officeDocument/2006/relationships/hyperlink" Target="https://www.realestate.com.au/sold/property-apartment-nsw-darling+point-150164732" TargetMode="External"/><Relationship Id="rId24" Type="http://schemas.openxmlformats.org/officeDocument/2006/relationships/hyperlink" Target="https://www.realestate.com.au/sold/property-apartment-nsw-darling+point-150712284" TargetMode="External"/><Relationship Id="rId32" Type="http://schemas.openxmlformats.org/officeDocument/2006/relationships/hyperlink" Target="https://www.realestate.com.au/sold/property-apartment-nsw-darling+point-149913688" TargetMode="External"/><Relationship Id="rId37" Type="http://schemas.openxmlformats.org/officeDocument/2006/relationships/hyperlink" Target="https://www.realestate.com.au/sold/property-apartment-nsw-darling+point-150977528" TargetMode="External"/><Relationship Id="rId40" Type="http://schemas.openxmlformats.org/officeDocument/2006/relationships/hyperlink" Target="https://www.realestate.com.au/sold/property-apartment-nsw-darling+point-150438092" TargetMode="External"/><Relationship Id="rId45" Type="http://schemas.openxmlformats.org/officeDocument/2006/relationships/hyperlink" Target="https://www.realestate.com.au/sold/property-apartment-nsw-darling+point-151637440" TargetMode="External"/><Relationship Id="rId5" Type="http://schemas.openxmlformats.org/officeDocument/2006/relationships/hyperlink" Target="https://www.realestate.com.au/sold/property-apartment-nsw-darling+point-150154696" TargetMode="External"/><Relationship Id="rId15" Type="http://schemas.openxmlformats.org/officeDocument/2006/relationships/hyperlink" Target="https://www.realestate.com.au/sold/property-apartment-nsw-darling+point-150373952" TargetMode="External"/><Relationship Id="rId23" Type="http://schemas.openxmlformats.org/officeDocument/2006/relationships/hyperlink" Target="https://www.realestate.com.au/sold/property-apartment-nsw-darling+point-150753756" TargetMode="External"/><Relationship Id="rId28" Type="http://schemas.openxmlformats.org/officeDocument/2006/relationships/hyperlink" Target="https://www.realestate.com.au/sold/property-apartment-nsw-darling+point-150631252" TargetMode="External"/><Relationship Id="rId36" Type="http://schemas.openxmlformats.org/officeDocument/2006/relationships/hyperlink" Target="https://www.realestate.com.au/sold/property-apartment-nsw-darling+point-151093168" TargetMode="External"/><Relationship Id="rId10" Type="http://schemas.openxmlformats.org/officeDocument/2006/relationships/hyperlink" Target="https://www.realestate.com.au/sold/property-apartment-nsw-darling+point-150172352" TargetMode="External"/><Relationship Id="rId19" Type="http://schemas.openxmlformats.org/officeDocument/2006/relationships/hyperlink" Target="https://www.realestate.com.au/sold/property-apartment-nsw-darling+point-150538532" TargetMode="External"/><Relationship Id="rId31" Type="http://schemas.openxmlformats.org/officeDocument/2006/relationships/hyperlink" Target="https://www.realestate.com.au/sold/property-apartment-nsw-darling+point-150808472" TargetMode="External"/><Relationship Id="rId44" Type="http://schemas.openxmlformats.org/officeDocument/2006/relationships/hyperlink" Target="https://www.realestate.com.au/sold/property-apartment-nsw-darling+point-151049368" TargetMode="External"/><Relationship Id="rId4" Type="http://schemas.openxmlformats.org/officeDocument/2006/relationships/hyperlink" Target="https://www.realestate.com.au/sold/property-apartment-nsw-darling+point-149759500" TargetMode="External"/><Relationship Id="rId9" Type="http://schemas.openxmlformats.org/officeDocument/2006/relationships/hyperlink" Target="https://www.realestate.com.au/sold/property-apartment-nsw-darling+point-149617584" TargetMode="External"/><Relationship Id="rId14" Type="http://schemas.openxmlformats.org/officeDocument/2006/relationships/hyperlink" Target="https://www.realestate.com.au/sold/property-apartment-nsw-darling+point-150184788" TargetMode="External"/><Relationship Id="rId22" Type="http://schemas.openxmlformats.org/officeDocument/2006/relationships/hyperlink" Target="https://www.realestate.com.au/sold/property-apartment-nsw-darling+point-150261076" TargetMode="External"/><Relationship Id="rId27" Type="http://schemas.openxmlformats.org/officeDocument/2006/relationships/hyperlink" Target="https://www.realestate.com.au/sold/property-apartment-nsw-darling+point-150796804" TargetMode="External"/><Relationship Id="rId30" Type="http://schemas.openxmlformats.org/officeDocument/2006/relationships/hyperlink" Target="https://www.realestate.com.au/sold/property-apartment-nsw-darling+point-149288744" TargetMode="External"/><Relationship Id="rId35" Type="http://schemas.openxmlformats.org/officeDocument/2006/relationships/hyperlink" Target="https://www.realestate.com.au/sold/property-apartment-nsw-darling+point-150986584" TargetMode="External"/><Relationship Id="rId43" Type="http://schemas.openxmlformats.org/officeDocument/2006/relationships/hyperlink" Target="https://www.realestate.com.au/sold/property-apartment-nsw-darling+point-150749804" TargetMode="External"/><Relationship Id="rId48" Type="http://schemas.openxmlformats.org/officeDocument/2006/relationships/hyperlink" Target="https://www.realestate.com.au/sold/property-apartment-nsw-darling+point-151891484" TargetMode="External"/><Relationship Id="rId8" Type="http://schemas.openxmlformats.org/officeDocument/2006/relationships/hyperlink" Target="https://www.realestate.com.au/sold/property-apartment-nsw-darling+point-150408220" TargetMode="External"/><Relationship Id="rId3" Type="http://schemas.openxmlformats.org/officeDocument/2006/relationships/hyperlink" Target="https://www.realestate.com.au/sold/property-apartment-nsw-darling+point-149571140" TargetMode="External"/><Relationship Id="rId12" Type="http://schemas.openxmlformats.org/officeDocument/2006/relationships/hyperlink" Target="https://www.realestate.com.au/sold/property-apartment-nsw-darling+point-149761820" TargetMode="External"/><Relationship Id="rId17" Type="http://schemas.openxmlformats.org/officeDocument/2006/relationships/hyperlink" Target="https://www.realestate.com.au/sold/property-apartment-nsw-darling+point-150365108" TargetMode="External"/><Relationship Id="rId25" Type="http://schemas.openxmlformats.org/officeDocument/2006/relationships/hyperlink" Target="https://www.realestate.com.au/sold/property-apartment-nsw-darling+point-150514752" TargetMode="External"/><Relationship Id="rId33" Type="http://schemas.openxmlformats.org/officeDocument/2006/relationships/hyperlink" Target="https://www.realestate.com.au/sold/property-apartment-nsw-darling+point-151015120" TargetMode="External"/><Relationship Id="rId38" Type="http://schemas.openxmlformats.org/officeDocument/2006/relationships/hyperlink" Target="https://www.realestate.com.au/sold/property-apartment-nsw-darling+point-151072560" TargetMode="External"/><Relationship Id="rId46" Type="http://schemas.openxmlformats.org/officeDocument/2006/relationships/hyperlink" Target="https://www.realestate.com.au/sold/property-apartment-nsw-darling+point-151365892" TargetMode="External"/><Relationship Id="rId20" Type="http://schemas.openxmlformats.org/officeDocument/2006/relationships/hyperlink" Target="https://www.realestate.com.au/sold/property-apartment-nsw-darling+point-147246524" TargetMode="External"/><Relationship Id="rId41" Type="http://schemas.openxmlformats.org/officeDocument/2006/relationships/hyperlink" Target="https://www.realestate.com.au/sold/property-apartment-nsw-darling+point-151347836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realestate.com.au/sold/property-terrace-nsw-potts+point-150307072" TargetMode="External"/><Relationship Id="rId2" Type="http://schemas.openxmlformats.org/officeDocument/2006/relationships/hyperlink" Target="https://www.realestate.com.au/sold/property-house-nsw-potts+point-150603200" TargetMode="External"/><Relationship Id="rId1" Type="http://schemas.openxmlformats.org/officeDocument/2006/relationships/hyperlink" Target="https://www.realestate.com.au/sold/property-terrace-nsw-potts+point-150606500" TargetMode="External"/><Relationship Id="rId6" Type="http://schemas.openxmlformats.org/officeDocument/2006/relationships/hyperlink" Target="https://www.realestate.com.au/sold/property-terrace-nsw-potts+point-150545176" TargetMode="External"/><Relationship Id="rId5" Type="http://schemas.openxmlformats.org/officeDocument/2006/relationships/hyperlink" Target="https://www.realestate.com.au/sold/property-house-nsw-potts+point-150433672" TargetMode="External"/><Relationship Id="rId4" Type="http://schemas.openxmlformats.org/officeDocument/2006/relationships/hyperlink" Target="https://www.realestate.com.au/sold/property-house-nsw-potts+point-150827624" TargetMode="External"/></Relationships>
</file>

<file path=xl/worksheets/_rels/sheet1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realestate.com.au/sold/property-apartment-nsw-potts+point-150340512" TargetMode="External"/><Relationship Id="rId21" Type="http://schemas.openxmlformats.org/officeDocument/2006/relationships/hyperlink" Target="https://www.realestate.com.au/sold/property-apartment-nsw-potts+point-149671932" TargetMode="External"/><Relationship Id="rId42" Type="http://schemas.openxmlformats.org/officeDocument/2006/relationships/hyperlink" Target="https://www.realestate.com.au/sold/property-apartment-nsw-potts+point-149565956" TargetMode="External"/><Relationship Id="rId47" Type="http://schemas.openxmlformats.org/officeDocument/2006/relationships/hyperlink" Target="https://www.realestate.com.au/sold/property-apartment-nsw-potts+point-150652924" TargetMode="External"/><Relationship Id="rId63" Type="http://schemas.openxmlformats.org/officeDocument/2006/relationships/hyperlink" Target="https://www.realestate.com.au/sold/property-apartment-nsw-potts+point-150705416" TargetMode="External"/><Relationship Id="rId68" Type="http://schemas.openxmlformats.org/officeDocument/2006/relationships/hyperlink" Target="https://www.realestate.com.au/sold/property-apartment-nsw-potts+point-145542568" TargetMode="External"/><Relationship Id="rId84" Type="http://schemas.openxmlformats.org/officeDocument/2006/relationships/hyperlink" Target="https://www.realestate.com.au/sold/property-apartment-nsw-potts+point-150953908" TargetMode="External"/><Relationship Id="rId89" Type="http://schemas.openxmlformats.org/officeDocument/2006/relationships/hyperlink" Target="https://www.realestate.com.au/sold/property-unit-nsw-potts+point-150582308" TargetMode="External"/><Relationship Id="rId112" Type="http://schemas.openxmlformats.org/officeDocument/2006/relationships/hyperlink" Target="https://www.realestate.com.au/sold/property-apartment-nsw-potts+point-151053916" TargetMode="External"/><Relationship Id="rId16" Type="http://schemas.openxmlformats.org/officeDocument/2006/relationships/hyperlink" Target="https://www.realestate.com.au/sold/property-apartment-nsw-potts+point-149794692" TargetMode="External"/><Relationship Id="rId107" Type="http://schemas.openxmlformats.org/officeDocument/2006/relationships/hyperlink" Target="https://www.realestate.com.au/sold/property-apartment-nsw-potts+point-151690912" TargetMode="External"/><Relationship Id="rId11" Type="http://schemas.openxmlformats.org/officeDocument/2006/relationships/hyperlink" Target="https://www.realestate.com.au/sold/property-apartment-nsw-potts+point-150157276" TargetMode="External"/><Relationship Id="rId32" Type="http://schemas.openxmlformats.org/officeDocument/2006/relationships/hyperlink" Target="https://www.realestate.com.au/sold/property-apartment-nsw-potts+point-150367108" TargetMode="External"/><Relationship Id="rId37" Type="http://schemas.openxmlformats.org/officeDocument/2006/relationships/hyperlink" Target="https://www.realestate.com.au/sold/property-studio-nsw-potts+point-149705984" TargetMode="External"/><Relationship Id="rId53" Type="http://schemas.openxmlformats.org/officeDocument/2006/relationships/hyperlink" Target="https://www.realestate.com.au/sold/property-apartment-nsw-potts+point-150421376" TargetMode="External"/><Relationship Id="rId58" Type="http://schemas.openxmlformats.org/officeDocument/2006/relationships/hyperlink" Target="https://www.realestate.com.au/sold/property-apartment-nsw-potts+point-150719176" TargetMode="External"/><Relationship Id="rId74" Type="http://schemas.openxmlformats.org/officeDocument/2006/relationships/hyperlink" Target="https://www.realestate.com.au/sold/property-apartment-nsw-potts+point-151034092" TargetMode="External"/><Relationship Id="rId79" Type="http://schemas.openxmlformats.org/officeDocument/2006/relationships/hyperlink" Target="https://www.realestate.com.au/sold/property-studio-nsw-potts+point-150678396" TargetMode="External"/><Relationship Id="rId102" Type="http://schemas.openxmlformats.org/officeDocument/2006/relationships/hyperlink" Target="https://www.realestate.com.au/sold/property-apartment-nsw-potts+point-151585268" TargetMode="External"/><Relationship Id="rId5" Type="http://schemas.openxmlformats.org/officeDocument/2006/relationships/hyperlink" Target="https://www.realestate.com.au/sold/property-apartment-nsw-potts+point-149096888" TargetMode="External"/><Relationship Id="rId90" Type="http://schemas.openxmlformats.org/officeDocument/2006/relationships/hyperlink" Target="https://www.realestate.com.au/sold/property-studio-nsw-potts+point-151563592" TargetMode="External"/><Relationship Id="rId95" Type="http://schemas.openxmlformats.org/officeDocument/2006/relationships/hyperlink" Target="https://www.realestate.com.au/sold/property-apartment-nsw-potts+point-151336804" TargetMode="External"/><Relationship Id="rId22" Type="http://schemas.openxmlformats.org/officeDocument/2006/relationships/hyperlink" Target="https://www.realestate.com.au/sold/property-unit-nsw-potts+point-150431592" TargetMode="External"/><Relationship Id="rId27" Type="http://schemas.openxmlformats.org/officeDocument/2006/relationships/hyperlink" Target="https://www.realestate.com.au/sold/property-apartment-nsw-potts+point-148331376" TargetMode="External"/><Relationship Id="rId43" Type="http://schemas.openxmlformats.org/officeDocument/2006/relationships/hyperlink" Target="https://www.realestate.com.au/sold/property-apartment-nsw-potts+point-150452556" TargetMode="External"/><Relationship Id="rId48" Type="http://schemas.openxmlformats.org/officeDocument/2006/relationships/hyperlink" Target="https://www.realestate.com.au/sold/property-apartment-nsw-potts+point-150489152" TargetMode="External"/><Relationship Id="rId64" Type="http://schemas.openxmlformats.org/officeDocument/2006/relationships/hyperlink" Target="https://www.realestate.com.au/sold/property-apartment-nsw-potts+point-150641592" TargetMode="External"/><Relationship Id="rId69" Type="http://schemas.openxmlformats.org/officeDocument/2006/relationships/hyperlink" Target="https://www.realestate.com.au/sold/property-apartment-nsw-potts+point-150841960" TargetMode="External"/><Relationship Id="rId113" Type="http://schemas.openxmlformats.org/officeDocument/2006/relationships/hyperlink" Target="https://www.realestate.com.au/sold/property-apartment-nsw-potts+point-151678044" TargetMode="External"/><Relationship Id="rId80" Type="http://schemas.openxmlformats.org/officeDocument/2006/relationships/hyperlink" Target="https://www.realestate.com.au/sold/property-apartment-nsw-potts+point-151137856" TargetMode="External"/><Relationship Id="rId85" Type="http://schemas.openxmlformats.org/officeDocument/2006/relationships/hyperlink" Target="https://www.realestate.com.au/sold/property-apartment-nsw-potts+point-151399268" TargetMode="External"/><Relationship Id="rId12" Type="http://schemas.openxmlformats.org/officeDocument/2006/relationships/hyperlink" Target="https://www.realestate.com.au/sold/property-apartment-nsw-potts+point-150323160" TargetMode="External"/><Relationship Id="rId17" Type="http://schemas.openxmlformats.org/officeDocument/2006/relationships/hyperlink" Target="https://www.realestate.com.au/sold/property-apartment-nsw-potts+point-150370036" TargetMode="External"/><Relationship Id="rId33" Type="http://schemas.openxmlformats.org/officeDocument/2006/relationships/hyperlink" Target="https://www.realestate.com.au/sold/property-apartment-nsw-potts+point-150364564" TargetMode="External"/><Relationship Id="rId38" Type="http://schemas.openxmlformats.org/officeDocument/2006/relationships/hyperlink" Target="https://www.realestate.com.au/sold/property-apartment-nsw-potts+point-149562744" TargetMode="External"/><Relationship Id="rId59" Type="http://schemas.openxmlformats.org/officeDocument/2006/relationships/hyperlink" Target="https://www.realestate.com.au/sold/property-apartment-nsw-potts+point-150669132" TargetMode="External"/><Relationship Id="rId103" Type="http://schemas.openxmlformats.org/officeDocument/2006/relationships/hyperlink" Target="https://www.realestate.com.au/sold/property-apartment-nsw-potts+point-151529172" TargetMode="External"/><Relationship Id="rId108" Type="http://schemas.openxmlformats.org/officeDocument/2006/relationships/hyperlink" Target="https://www.realestate.com.au/sold/property-studio-nsw-potts+point-151839968" TargetMode="External"/><Relationship Id="rId54" Type="http://schemas.openxmlformats.org/officeDocument/2006/relationships/hyperlink" Target="https://www.realestate.com.au/sold/property-apartment-nsw-potts+point-150529920" TargetMode="External"/><Relationship Id="rId70" Type="http://schemas.openxmlformats.org/officeDocument/2006/relationships/hyperlink" Target="https://www.realestate.com.au/sold/property-apartment-nsw-potts+point-143400868" TargetMode="External"/><Relationship Id="rId75" Type="http://schemas.openxmlformats.org/officeDocument/2006/relationships/hyperlink" Target="https://www.realestate.com.au/sold/property-apartment-nsw-potts+point-150644904" TargetMode="External"/><Relationship Id="rId91" Type="http://schemas.openxmlformats.org/officeDocument/2006/relationships/hyperlink" Target="https://www.realestate.com.au/sold/property-apartment-nsw-potts+point-151336832" TargetMode="External"/><Relationship Id="rId96" Type="http://schemas.openxmlformats.org/officeDocument/2006/relationships/hyperlink" Target="https://www.realestate.com.au/sold/property-apartment-nsw-potts+point-151129336" TargetMode="External"/><Relationship Id="rId1" Type="http://schemas.openxmlformats.org/officeDocument/2006/relationships/hyperlink" Target="https://www.realestate.com.au/sold/property-apartment-nsw-potts+point-149962984" TargetMode="External"/><Relationship Id="rId6" Type="http://schemas.openxmlformats.org/officeDocument/2006/relationships/hyperlink" Target="https://www.realestate.com.au/sold/property-apartment-nsw-potts+point-149907716" TargetMode="External"/><Relationship Id="rId15" Type="http://schemas.openxmlformats.org/officeDocument/2006/relationships/hyperlink" Target="https://www.realestate.com.au/sold/property-apartment-nsw-potts+point-150057376" TargetMode="External"/><Relationship Id="rId23" Type="http://schemas.openxmlformats.org/officeDocument/2006/relationships/hyperlink" Target="https://www.realestate.com.au/sold/property-apartment-nsw-potts+point-150196496" TargetMode="External"/><Relationship Id="rId28" Type="http://schemas.openxmlformats.org/officeDocument/2006/relationships/hyperlink" Target="https://www.realestate.com.au/sold/property-apartment-nsw-potts+point-150253484" TargetMode="External"/><Relationship Id="rId36" Type="http://schemas.openxmlformats.org/officeDocument/2006/relationships/hyperlink" Target="https://www.realestate.com.au/sold/in-potts+point,+nsw+2011/list-2?activeSort=solddate" TargetMode="External"/><Relationship Id="rId49" Type="http://schemas.openxmlformats.org/officeDocument/2006/relationships/hyperlink" Target="https://www.realestate.com.au/sold/property-apartment-nsw-potts+point-150796924" TargetMode="External"/><Relationship Id="rId57" Type="http://schemas.openxmlformats.org/officeDocument/2006/relationships/hyperlink" Target="https://www.realestate.com.au/sold/property-apartment-nsw-potts+point-150506444" TargetMode="External"/><Relationship Id="rId106" Type="http://schemas.openxmlformats.org/officeDocument/2006/relationships/hyperlink" Target="https://www.realestate.com.au/sold/property-apartment-nsw-potts+point-152047824" TargetMode="External"/><Relationship Id="rId114" Type="http://schemas.openxmlformats.org/officeDocument/2006/relationships/hyperlink" Target="https://www.realestate.com.au/sold/property-unit-nsw-potts+point-150286660" TargetMode="External"/><Relationship Id="rId10" Type="http://schemas.openxmlformats.org/officeDocument/2006/relationships/hyperlink" Target="https://www.realestate.com.au/sold/property-apartment-nsw-potts+point-148869244" TargetMode="External"/><Relationship Id="rId31" Type="http://schemas.openxmlformats.org/officeDocument/2006/relationships/hyperlink" Target="https://www.realestate.com.au/sold/property-apartment-nsw-potts+point-150313180" TargetMode="External"/><Relationship Id="rId44" Type="http://schemas.openxmlformats.org/officeDocument/2006/relationships/hyperlink" Target="https://www.realestate.com.au/sold/property-studio-nsw-potts+point-150435488" TargetMode="External"/><Relationship Id="rId52" Type="http://schemas.openxmlformats.org/officeDocument/2006/relationships/hyperlink" Target="https://www.realestate.com.au/sold/property-apartment-nsw-potts+point-150578196" TargetMode="External"/><Relationship Id="rId60" Type="http://schemas.openxmlformats.org/officeDocument/2006/relationships/hyperlink" Target="https://www.realestate.com.au/sold/property-apartment-nsw-potts+point-150837856" TargetMode="External"/><Relationship Id="rId65" Type="http://schemas.openxmlformats.org/officeDocument/2006/relationships/hyperlink" Target="https://www.realestate.com.au/sold/property-unit-nsw-potts+point-150924008" TargetMode="External"/><Relationship Id="rId73" Type="http://schemas.openxmlformats.org/officeDocument/2006/relationships/hyperlink" Target="https://www.realestate.com.au/sold/property-apartment-nsw-potts+point-150515620" TargetMode="External"/><Relationship Id="rId78" Type="http://schemas.openxmlformats.org/officeDocument/2006/relationships/hyperlink" Target="https://www.realestate.com.au/sold/property-apartment-nsw-potts+point-151165732" TargetMode="External"/><Relationship Id="rId81" Type="http://schemas.openxmlformats.org/officeDocument/2006/relationships/hyperlink" Target="https://www.realestate.com.au/sold/property-apartment-nsw-potts+point-150581888" TargetMode="External"/><Relationship Id="rId86" Type="http://schemas.openxmlformats.org/officeDocument/2006/relationships/hyperlink" Target="https://www.realestate.com.au/sold/property-apartment-nsw-potts+point-151198512" TargetMode="External"/><Relationship Id="rId94" Type="http://schemas.openxmlformats.org/officeDocument/2006/relationships/hyperlink" Target="https://www.realestate.com.au/sold/property-apartment-nsw-potts+point-151105520" TargetMode="External"/><Relationship Id="rId99" Type="http://schemas.openxmlformats.org/officeDocument/2006/relationships/hyperlink" Target="https://www.realestate.com.au/sold/property-apartment-nsw-potts+point-150990048" TargetMode="External"/><Relationship Id="rId101" Type="http://schemas.openxmlformats.org/officeDocument/2006/relationships/hyperlink" Target="https://www.realestate.com.au/sold/property-apartment-nsw-potts+point-151639888" TargetMode="External"/><Relationship Id="rId4" Type="http://schemas.openxmlformats.org/officeDocument/2006/relationships/hyperlink" Target="https://www.realestate.com.au/sold/property-apartment-nsw-potts+point-149840280" TargetMode="External"/><Relationship Id="rId9" Type="http://schemas.openxmlformats.org/officeDocument/2006/relationships/hyperlink" Target="https://www.realestate.com.au/sold/property-apartment-nsw-potts+point-150057340" TargetMode="External"/><Relationship Id="rId13" Type="http://schemas.openxmlformats.org/officeDocument/2006/relationships/hyperlink" Target="https://www.realestate.com.au/sold/property-apartment-nsw-potts+point-149996672" TargetMode="External"/><Relationship Id="rId18" Type="http://schemas.openxmlformats.org/officeDocument/2006/relationships/hyperlink" Target="https://www.realestate.com.au/sold/property-apartment-nsw-potts+point-150380132" TargetMode="External"/><Relationship Id="rId39" Type="http://schemas.openxmlformats.org/officeDocument/2006/relationships/hyperlink" Target="https://www.realestate.com.au/sold/property-apartment-nsw-potts+point-149127392" TargetMode="External"/><Relationship Id="rId109" Type="http://schemas.openxmlformats.org/officeDocument/2006/relationships/hyperlink" Target="https://www.realestate.com.au/sold/property-unit-nsw-potts+point-151993168" TargetMode="External"/><Relationship Id="rId34" Type="http://schemas.openxmlformats.org/officeDocument/2006/relationships/hyperlink" Target="https://www.realestate.com.au/sold/property-apartment-nsw-potts+point-150597628" TargetMode="External"/><Relationship Id="rId50" Type="http://schemas.openxmlformats.org/officeDocument/2006/relationships/hyperlink" Target="https://www.realestate.com.au/sold/property-apartment-nsw-potts+point-150553860" TargetMode="External"/><Relationship Id="rId55" Type="http://schemas.openxmlformats.org/officeDocument/2006/relationships/hyperlink" Target="https://www.realestate.com.au/sold/property-apartment-nsw-potts+point-150871604" TargetMode="External"/><Relationship Id="rId76" Type="http://schemas.openxmlformats.org/officeDocument/2006/relationships/hyperlink" Target="https://www.realestate.com.au/sold/property-apartment-nsw-potts+point-151261808" TargetMode="External"/><Relationship Id="rId97" Type="http://schemas.openxmlformats.org/officeDocument/2006/relationships/hyperlink" Target="https://www.realestate.com.au/sold/property-studio-nsw-potts+point-151495908" TargetMode="External"/><Relationship Id="rId104" Type="http://schemas.openxmlformats.org/officeDocument/2006/relationships/hyperlink" Target="https://www.realestate.com.au/sold/property-studio-nsw-potts+point-150433296" TargetMode="External"/><Relationship Id="rId7" Type="http://schemas.openxmlformats.org/officeDocument/2006/relationships/hyperlink" Target="https://www.realestate.com.au/sold/property-apartment-nsw-potts+point-149705980" TargetMode="External"/><Relationship Id="rId71" Type="http://schemas.openxmlformats.org/officeDocument/2006/relationships/hyperlink" Target="https://www.realestate.com.au/sold/property-studio-nsw-potts+point-150750732" TargetMode="External"/><Relationship Id="rId92" Type="http://schemas.openxmlformats.org/officeDocument/2006/relationships/hyperlink" Target="https://www.realestate.com.au/sold/property-apartment-nsw-potts+point-151336816" TargetMode="External"/><Relationship Id="rId2" Type="http://schemas.openxmlformats.org/officeDocument/2006/relationships/hyperlink" Target="https://www.realestate.com.au/sold/property-apartment-nsw-potts+point-150076296" TargetMode="External"/><Relationship Id="rId29" Type="http://schemas.openxmlformats.org/officeDocument/2006/relationships/hyperlink" Target="https://www.realestate.com.au/sold/property-apartment-nsw-potts+point-150210544" TargetMode="External"/><Relationship Id="rId24" Type="http://schemas.openxmlformats.org/officeDocument/2006/relationships/hyperlink" Target="https://www.realestate.com.au/sold/property-apartment-nsw-potts+point-150164808" TargetMode="External"/><Relationship Id="rId40" Type="http://schemas.openxmlformats.org/officeDocument/2006/relationships/hyperlink" Target="https://www.realestate.com.au/sold/property-apartment-nsw-potts+point-150297892" TargetMode="External"/><Relationship Id="rId45" Type="http://schemas.openxmlformats.org/officeDocument/2006/relationships/hyperlink" Target="https://www.realestate.com.au/sold/property-apartment-nsw-potts+point-150255520" TargetMode="External"/><Relationship Id="rId66" Type="http://schemas.openxmlformats.org/officeDocument/2006/relationships/hyperlink" Target="https://www.realestate.com.au/sold/property-studio-nsw-potts+point-150849944" TargetMode="External"/><Relationship Id="rId87" Type="http://schemas.openxmlformats.org/officeDocument/2006/relationships/hyperlink" Target="https://www.realestate.com.au/sold/property-apartment-nsw-potts+point-151253220" TargetMode="External"/><Relationship Id="rId110" Type="http://schemas.openxmlformats.org/officeDocument/2006/relationships/hyperlink" Target="https://www.realestate.com.au/sold/property-apartment-nsw-potts+point-151667168" TargetMode="External"/><Relationship Id="rId61" Type="http://schemas.openxmlformats.org/officeDocument/2006/relationships/hyperlink" Target="https://www.realestate.com.au/sold/property-apartment-nsw-potts+point-150761392" TargetMode="External"/><Relationship Id="rId82" Type="http://schemas.openxmlformats.org/officeDocument/2006/relationships/hyperlink" Target="https://www.realestate.com.au/sold/property-apartment-nsw-potts+point-151033232" TargetMode="External"/><Relationship Id="rId19" Type="http://schemas.openxmlformats.org/officeDocument/2006/relationships/hyperlink" Target="https://www.realestate.com.au/sold/property-apartment-nsw-potts+point-150095824" TargetMode="External"/><Relationship Id="rId14" Type="http://schemas.openxmlformats.org/officeDocument/2006/relationships/hyperlink" Target="https://www.realestate.com.au/sold/property-apartment-nsw-potts+point-150144984" TargetMode="External"/><Relationship Id="rId30" Type="http://schemas.openxmlformats.org/officeDocument/2006/relationships/hyperlink" Target="https://www.realestate.com.au/sold/property-apartment-nsw-potts+point-150128112" TargetMode="External"/><Relationship Id="rId35" Type="http://schemas.openxmlformats.org/officeDocument/2006/relationships/hyperlink" Target="https://www.realestate.com.au/sold/property-apartment-nsw-potts+point-150275388" TargetMode="External"/><Relationship Id="rId56" Type="http://schemas.openxmlformats.org/officeDocument/2006/relationships/hyperlink" Target="https://www.realestate.com.au/sold/property-apartment-nsw-potts+point-150578156" TargetMode="External"/><Relationship Id="rId77" Type="http://schemas.openxmlformats.org/officeDocument/2006/relationships/hyperlink" Target="https://www.realestate.com.au/sold/property-studio-nsw-potts+point-151038136" TargetMode="External"/><Relationship Id="rId100" Type="http://schemas.openxmlformats.org/officeDocument/2006/relationships/hyperlink" Target="https://www.realestate.com.au/sold/property-apartment-nsw-potts+point-151456328" TargetMode="External"/><Relationship Id="rId105" Type="http://schemas.openxmlformats.org/officeDocument/2006/relationships/hyperlink" Target="https://www.realestate.com.au/sold/property-apartment-nsw-potts+point-151199308" TargetMode="External"/><Relationship Id="rId8" Type="http://schemas.openxmlformats.org/officeDocument/2006/relationships/hyperlink" Target="https://www.realestate.com.au/sold/property-apartment-nsw-potts+point-149982200" TargetMode="External"/><Relationship Id="rId51" Type="http://schemas.openxmlformats.org/officeDocument/2006/relationships/hyperlink" Target="https://www.realestate.com.au/sold/property-apartment-nsw-potts+point-150302948" TargetMode="External"/><Relationship Id="rId72" Type="http://schemas.openxmlformats.org/officeDocument/2006/relationships/hyperlink" Target="https://www.realestate.com.au/sold/property-apartment-nsw-potts+point-150817876" TargetMode="External"/><Relationship Id="rId93" Type="http://schemas.openxmlformats.org/officeDocument/2006/relationships/hyperlink" Target="https://www.realestate.com.au/sold/property-apartment-nsw-potts+point-150841588" TargetMode="External"/><Relationship Id="rId98" Type="http://schemas.openxmlformats.org/officeDocument/2006/relationships/hyperlink" Target="https://www.realestate.com.au/sold/property-apartment-nsw-potts+point-151449160" TargetMode="External"/><Relationship Id="rId3" Type="http://schemas.openxmlformats.org/officeDocument/2006/relationships/hyperlink" Target="https://www.realestate.com.au/sold/property-apartment-nsw-potts+point-149367292" TargetMode="External"/><Relationship Id="rId25" Type="http://schemas.openxmlformats.org/officeDocument/2006/relationships/hyperlink" Target="https://www.realestate.com.au/sold/property-apartment-nsw-potts+point-150142908" TargetMode="External"/><Relationship Id="rId46" Type="http://schemas.openxmlformats.org/officeDocument/2006/relationships/hyperlink" Target="https://www.realestate.com.au/sold/property-apartment-nsw-potts+point-150435800" TargetMode="External"/><Relationship Id="rId67" Type="http://schemas.openxmlformats.org/officeDocument/2006/relationships/hyperlink" Target="https://www.realestate.com.au/sold/property-apartment-nsw-potts+point-150835364" TargetMode="External"/><Relationship Id="rId20" Type="http://schemas.openxmlformats.org/officeDocument/2006/relationships/hyperlink" Target="https://www.realestate.com.au/sold/property-apartment-nsw-potts+point-149571388" TargetMode="External"/><Relationship Id="rId41" Type="http://schemas.openxmlformats.org/officeDocument/2006/relationships/hyperlink" Target="https://www.realestate.com.au/sold/property-studio-nsw-potts+point-150670572" TargetMode="External"/><Relationship Id="rId62" Type="http://schemas.openxmlformats.org/officeDocument/2006/relationships/hyperlink" Target="https://www.realestate.com.au/sold/property-apartment-nsw-potts+point-150976700" TargetMode="External"/><Relationship Id="rId83" Type="http://schemas.openxmlformats.org/officeDocument/2006/relationships/hyperlink" Target="https://www.realestate.com.au/sold/property-terrace-nsw-potts+point-150568064" TargetMode="External"/><Relationship Id="rId88" Type="http://schemas.openxmlformats.org/officeDocument/2006/relationships/hyperlink" Target="https://www.realestate.com.au/sold/property-studio-nsw-potts+point-151041604" TargetMode="External"/><Relationship Id="rId111" Type="http://schemas.openxmlformats.org/officeDocument/2006/relationships/hyperlink" Target="https://www.realestate.com.au/sold/property-apartment-nsw-potts+point-151790828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alestate.com.au/sold/property-house-nsw-bondi-149762268" TargetMode="External"/><Relationship Id="rId13" Type="http://schemas.openxmlformats.org/officeDocument/2006/relationships/hyperlink" Target="https://www.realestate.com.au/sold/property-house-nsw-bondi-149971568" TargetMode="External"/><Relationship Id="rId18" Type="http://schemas.openxmlformats.org/officeDocument/2006/relationships/hyperlink" Target="https://www.realestate.com.au/sold/property-house-nsw-bondi-151134268" TargetMode="External"/><Relationship Id="rId3" Type="http://schemas.openxmlformats.org/officeDocument/2006/relationships/hyperlink" Target="https://www.realestate.com.au/sold/property-house-nsw-bondi-150004100" TargetMode="External"/><Relationship Id="rId21" Type="http://schemas.openxmlformats.org/officeDocument/2006/relationships/hyperlink" Target="https://www.realestate.com.au/sold/property-house-nsw-bondi-151863008" TargetMode="External"/><Relationship Id="rId7" Type="http://schemas.openxmlformats.org/officeDocument/2006/relationships/hyperlink" Target="https://www.realestate.com.au/sold/property-house-nsw-bondi-150110964" TargetMode="External"/><Relationship Id="rId12" Type="http://schemas.openxmlformats.org/officeDocument/2006/relationships/hyperlink" Target="https://www.realestate.com.au/sold/property-house-nsw-bondi-150931568" TargetMode="External"/><Relationship Id="rId17" Type="http://schemas.openxmlformats.org/officeDocument/2006/relationships/hyperlink" Target="https://www.realestate.com.au/sold/property-house-nsw-bondi-151102408" TargetMode="External"/><Relationship Id="rId2" Type="http://schemas.openxmlformats.org/officeDocument/2006/relationships/hyperlink" Target="https://www.realestate.com.au/sold/property-house-nsw-bondi-149966100" TargetMode="External"/><Relationship Id="rId16" Type="http://schemas.openxmlformats.org/officeDocument/2006/relationships/hyperlink" Target="https://www.realestate.com.au/sold/property-house-nsw-bondi-151057848" TargetMode="External"/><Relationship Id="rId20" Type="http://schemas.openxmlformats.org/officeDocument/2006/relationships/hyperlink" Target="https://www.realestate.com.au/sold/property-house-nsw-bondi-151839412" TargetMode="External"/><Relationship Id="rId1" Type="http://schemas.openxmlformats.org/officeDocument/2006/relationships/hyperlink" Target="https://www.realestate.com.au/sold/property-house-nsw-bondi-149422348" TargetMode="External"/><Relationship Id="rId6" Type="http://schemas.openxmlformats.org/officeDocument/2006/relationships/hyperlink" Target="https://www.realestate.com.au/sold/property-house-nsw-bondi-150102752" TargetMode="External"/><Relationship Id="rId11" Type="http://schemas.openxmlformats.org/officeDocument/2006/relationships/hyperlink" Target="https://www.realestate.com.au/sold/property-house-nsw-bondi-150586880" TargetMode="External"/><Relationship Id="rId5" Type="http://schemas.openxmlformats.org/officeDocument/2006/relationships/hyperlink" Target="https://www.realestate.com.au/sold/property-house-nsw-bondi-150084564" TargetMode="External"/><Relationship Id="rId15" Type="http://schemas.openxmlformats.org/officeDocument/2006/relationships/hyperlink" Target="https://www.realestate.com.au/sold/property-house-nsw-bondi-151097988" TargetMode="External"/><Relationship Id="rId23" Type="http://schemas.openxmlformats.org/officeDocument/2006/relationships/hyperlink" Target="https://www.realestate.com.au/sold/property-house-nsw-bondi-151788744" TargetMode="External"/><Relationship Id="rId10" Type="http://schemas.openxmlformats.org/officeDocument/2006/relationships/hyperlink" Target="https://www.realestate.com.au/sold/property-house-nsw-bondi-150299348" TargetMode="External"/><Relationship Id="rId19" Type="http://schemas.openxmlformats.org/officeDocument/2006/relationships/hyperlink" Target="https://www.realestate.com.au/sold/property-apartment-nsw-bondi-151272412" TargetMode="External"/><Relationship Id="rId4" Type="http://schemas.openxmlformats.org/officeDocument/2006/relationships/hyperlink" Target="https://www.realestate.com.au/sold/property-house-nsw-bondi-150109256" TargetMode="External"/><Relationship Id="rId9" Type="http://schemas.openxmlformats.org/officeDocument/2006/relationships/hyperlink" Target="https://www.realestate.com.au/sold/property-house-nsw-bondi-150303124" TargetMode="External"/><Relationship Id="rId14" Type="http://schemas.openxmlformats.org/officeDocument/2006/relationships/hyperlink" Target="https://www.realestate.com.au/sold/property-house-nsw-bondi-150991856" TargetMode="External"/><Relationship Id="rId22" Type="http://schemas.openxmlformats.org/officeDocument/2006/relationships/hyperlink" Target="https://www.realestate.com.au/sold/property-house-nsw-bondi-151848180" TargetMode="External"/></Relationships>
</file>

<file path=xl/worksheets/_rels/sheet14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realestate.com.au/sold/property-apartment-nsw-bondi-150685200" TargetMode="External"/><Relationship Id="rId21" Type="http://schemas.openxmlformats.org/officeDocument/2006/relationships/hyperlink" Target="https://www.realestate.com.au/sold/property-apartment-nsw-bondi-150337132" TargetMode="External"/><Relationship Id="rId34" Type="http://schemas.openxmlformats.org/officeDocument/2006/relationships/hyperlink" Target="https://www.realestate.com.au/sold/property-apartment-nsw-bondi-150712080" TargetMode="External"/><Relationship Id="rId42" Type="http://schemas.openxmlformats.org/officeDocument/2006/relationships/hyperlink" Target="https://www.realestate.com.au/sold/property-apartment-nsw-bondi-150777284" TargetMode="External"/><Relationship Id="rId47" Type="http://schemas.openxmlformats.org/officeDocument/2006/relationships/hyperlink" Target="https://www.realestate.com.au/sold/property-apartment-nsw-bondi-150804652" TargetMode="External"/><Relationship Id="rId50" Type="http://schemas.openxmlformats.org/officeDocument/2006/relationships/hyperlink" Target="https://www.realestate.com.au/sold/property-studio-nsw-bondi-151207076" TargetMode="External"/><Relationship Id="rId55" Type="http://schemas.openxmlformats.org/officeDocument/2006/relationships/hyperlink" Target="https://www.realestate.com.au/sold/property-unit-nsw-bondi-150914064" TargetMode="External"/><Relationship Id="rId63" Type="http://schemas.openxmlformats.org/officeDocument/2006/relationships/hyperlink" Target="https://www.realestate.com.au/sold/property-apartment-nsw-bondi-150361256" TargetMode="External"/><Relationship Id="rId7" Type="http://schemas.openxmlformats.org/officeDocument/2006/relationships/hyperlink" Target="https://www.realestate.com.au/sold/property-apartment-nsw-bondi-150182100" TargetMode="External"/><Relationship Id="rId2" Type="http://schemas.openxmlformats.org/officeDocument/2006/relationships/hyperlink" Target="https://www.realestate.com.au/sold/property-apartment-nsw-bondi-150164260" TargetMode="External"/><Relationship Id="rId16" Type="http://schemas.openxmlformats.org/officeDocument/2006/relationships/hyperlink" Target="https://www.realestate.com.au/sold/property-apartment-nsw-bondi-150155972" TargetMode="External"/><Relationship Id="rId29" Type="http://schemas.openxmlformats.org/officeDocument/2006/relationships/hyperlink" Target="https://www.realestate.com.au/sold/property-apartment-nsw-bondi-150497760" TargetMode="External"/><Relationship Id="rId11" Type="http://schemas.openxmlformats.org/officeDocument/2006/relationships/hyperlink" Target="https://www.realestate.com.au/sold/property-studio-nsw-bondi-150075752" TargetMode="External"/><Relationship Id="rId24" Type="http://schemas.openxmlformats.org/officeDocument/2006/relationships/hyperlink" Target="https://www.realestate.com.au/sold/property-apartment-nsw-bondi-150467448" TargetMode="External"/><Relationship Id="rId32" Type="http://schemas.openxmlformats.org/officeDocument/2006/relationships/hyperlink" Target="https://www.realestate.com.au/sold/property-apartment-nsw-bondi-150709348" TargetMode="External"/><Relationship Id="rId37" Type="http://schemas.openxmlformats.org/officeDocument/2006/relationships/hyperlink" Target="https://www.realestate.com.au/sold/property-apartment-nsw-bondi-150536288" TargetMode="External"/><Relationship Id="rId40" Type="http://schemas.openxmlformats.org/officeDocument/2006/relationships/hyperlink" Target="https://www.realestate.com.au/sold/property-apartment-nsw-bondi-150713908" TargetMode="External"/><Relationship Id="rId45" Type="http://schemas.openxmlformats.org/officeDocument/2006/relationships/hyperlink" Target="https://www.realestate.com.au/sold/property-apartment-nsw-bondi-151107788" TargetMode="External"/><Relationship Id="rId53" Type="http://schemas.openxmlformats.org/officeDocument/2006/relationships/hyperlink" Target="https://www.realestate.com.au/sold/property-apartment-nsw-bondi-150905284" TargetMode="External"/><Relationship Id="rId58" Type="http://schemas.openxmlformats.org/officeDocument/2006/relationships/hyperlink" Target="https://www.realestate.com.au/sold/property-apartment-nsw-bondi-151335272" TargetMode="External"/><Relationship Id="rId66" Type="http://schemas.openxmlformats.org/officeDocument/2006/relationships/hyperlink" Target="https://www.realestate.com.au/sold/property-apartment-nsw-bondi-151224364" TargetMode="External"/><Relationship Id="rId5" Type="http://schemas.openxmlformats.org/officeDocument/2006/relationships/hyperlink" Target="https://www.realestate.com.au/sold/property-apartment-nsw-bondi-149993116" TargetMode="External"/><Relationship Id="rId61" Type="http://schemas.openxmlformats.org/officeDocument/2006/relationships/hyperlink" Target="https://www.realestate.com.au/sold/property-apartment-nsw-bondi-151381144" TargetMode="External"/><Relationship Id="rId19" Type="http://schemas.openxmlformats.org/officeDocument/2006/relationships/hyperlink" Target="https://www.realestate.com.au/sold/property-apartment-nsw-bondi-147262316" TargetMode="External"/><Relationship Id="rId14" Type="http://schemas.openxmlformats.org/officeDocument/2006/relationships/hyperlink" Target="https://www.realestate.com.au/sold/property-apartment-nsw-bondi-150170816" TargetMode="External"/><Relationship Id="rId22" Type="http://schemas.openxmlformats.org/officeDocument/2006/relationships/hyperlink" Target="https://www.realestate.com.au/sold/property-apartment-nsw-bondi-150641560" TargetMode="External"/><Relationship Id="rId27" Type="http://schemas.openxmlformats.org/officeDocument/2006/relationships/hyperlink" Target="https://www.realestate.com.au/sold/property-apartment-nsw-bondi-150068988" TargetMode="External"/><Relationship Id="rId30" Type="http://schemas.openxmlformats.org/officeDocument/2006/relationships/hyperlink" Target="https://www.realestate.com.au/sold/property-apartment-nsw-bondi-150581936" TargetMode="External"/><Relationship Id="rId35" Type="http://schemas.openxmlformats.org/officeDocument/2006/relationships/hyperlink" Target="https://www.realestate.com.au/sold/property-apartment-nsw-bondi-150629132" TargetMode="External"/><Relationship Id="rId43" Type="http://schemas.openxmlformats.org/officeDocument/2006/relationships/hyperlink" Target="https://www.realestate.com.au/sold/property-apartment-nsw-bondi-150650668" TargetMode="External"/><Relationship Id="rId48" Type="http://schemas.openxmlformats.org/officeDocument/2006/relationships/hyperlink" Target="https://www.realestate.com.au/sold/property-apartment-nsw-bondi-150956808" TargetMode="External"/><Relationship Id="rId56" Type="http://schemas.openxmlformats.org/officeDocument/2006/relationships/hyperlink" Target="https://www.realestate.com.au/sold/property-apartment-nsw-bondi-151203556" TargetMode="External"/><Relationship Id="rId64" Type="http://schemas.openxmlformats.org/officeDocument/2006/relationships/hyperlink" Target="https://www.realestate.com.au/sold/property-apartment-nsw-bondi-151450948" TargetMode="External"/><Relationship Id="rId8" Type="http://schemas.openxmlformats.org/officeDocument/2006/relationships/hyperlink" Target="https://www.realestate.com.au/sold/property-apartment-nsw-bondi-149727576" TargetMode="External"/><Relationship Id="rId51" Type="http://schemas.openxmlformats.org/officeDocument/2006/relationships/hyperlink" Target="https://www.realestate.com.au/sold/property-unit-nsw-bondi-150918840" TargetMode="External"/><Relationship Id="rId3" Type="http://schemas.openxmlformats.org/officeDocument/2006/relationships/hyperlink" Target="https://www.realestate.com.au/sold/property-apartment-nsw-bondi-149485352" TargetMode="External"/><Relationship Id="rId12" Type="http://schemas.openxmlformats.org/officeDocument/2006/relationships/hyperlink" Target="https://www.realestate.com.au/sold/property-apartment-nsw-bondi-150243212" TargetMode="External"/><Relationship Id="rId17" Type="http://schemas.openxmlformats.org/officeDocument/2006/relationships/hyperlink" Target="https://www.realestate.com.au/sold/property-apartment-nsw-bondi-150220252" TargetMode="External"/><Relationship Id="rId25" Type="http://schemas.openxmlformats.org/officeDocument/2006/relationships/hyperlink" Target="https://www.realestate.com.au/sold/property-apartment-nsw-bondi-150544944" TargetMode="External"/><Relationship Id="rId33" Type="http://schemas.openxmlformats.org/officeDocument/2006/relationships/hyperlink" Target="https://www.realestate.com.au/sold/property-apartment-nsw-bondi-150586900" TargetMode="External"/><Relationship Id="rId38" Type="http://schemas.openxmlformats.org/officeDocument/2006/relationships/hyperlink" Target="https://www.realestate.com.au/sold/property-apartment-nsw-bondi-150687696" TargetMode="External"/><Relationship Id="rId46" Type="http://schemas.openxmlformats.org/officeDocument/2006/relationships/hyperlink" Target="https://www.realestate.com.au/sold/property-apartment-nsw-bondi-151025832" TargetMode="External"/><Relationship Id="rId59" Type="http://schemas.openxmlformats.org/officeDocument/2006/relationships/hyperlink" Target="https://www.realestate.com.au/sold/property-apartment-nsw-bondi-151272412" TargetMode="External"/><Relationship Id="rId67" Type="http://schemas.openxmlformats.org/officeDocument/2006/relationships/hyperlink" Target="https://www.realestate.com.au/sold/property-apartment-nsw-bondi-151860056" TargetMode="External"/><Relationship Id="rId20" Type="http://schemas.openxmlformats.org/officeDocument/2006/relationships/hyperlink" Target="https://www.realestate.com.au/sold/property-apartment-nsw-bondi-150182680" TargetMode="External"/><Relationship Id="rId41" Type="http://schemas.openxmlformats.org/officeDocument/2006/relationships/hyperlink" Target="https://www.realestate.com.au/sold/property-apartment-nsw-bondi-150708952" TargetMode="External"/><Relationship Id="rId54" Type="http://schemas.openxmlformats.org/officeDocument/2006/relationships/hyperlink" Target="https://www.realestate.com.au/sold/property-apartment-nsw-bondi-151321904" TargetMode="External"/><Relationship Id="rId62" Type="http://schemas.openxmlformats.org/officeDocument/2006/relationships/hyperlink" Target="https://www.realestate.com.au/sold/property-apartment-nsw-bondi-151373964" TargetMode="External"/><Relationship Id="rId1" Type="http://schemas.openxmlformats.org/officeDocument/2006/relationships/hyperlink" Target="https://www.realestate.com.au/sold/property-apartment-nsw-bondi-148684284" TargetMode="External"/><Relationship Id="rId6" Type="http://schemas.openxmlformats.org/officeDocument/2006/relationships/hyperlink" Target="https://www.realestate.com.au/sold/property-apartment-nsw-bondi-149713960" TargetMode="External"/><Relationship Id="rId15" Type="http://schemas.openxmlformats.org/officeDocument/2006/relationships/hyperlink" Target="https://www.realestate.com.au/sold/property-apartment-nsw-bondi-150574028" TargetMode="External"/><Relationship Id="rId23" Type="http://schemas.openxmlformats.org/officeDocument/2006/relationships/hyperlink" Target="https://www.realestate.com.au/sold/property-apartment-nsw-bondi-150474432" TargetMode="External"/><Relationship Id="rId28" Type="http://schemas.openxmlformats.org/officeDocument/2006/relationships/hyperlink" Target="https://www.realestate.com.au/sold/property-apartment-nsw-bondi-150498184" TargetMode="External"/><Relationship Id="rId36" Type="http://schemas.openxmlformats.org/officeDocument/2006/relationships/hyperlink" Target="https://www.realestate.com.au/sold/property-apartment-nsw-bondi-150694100" TargetMode="External"/><Relationship Id="rId49" Type="http://schemas.openxmlformats.org/officeDocument/2006/relationships/hyperlink" Target="https://www.realestate.com.au/sold/property-apartment-nsw-bondi-150201012" TargetMode="External"/><Relationship Id="rId57" Type="http://schemas.openxmlformats.org/officeDocument/2006/relationships/hyperlink" Target="https://www.realestate.com.au/sold/property-apartment-nsw-bondi-151022608" TargetMode="External"/><Relationship Id="rId10" Type="http://schemas.openxmlformats.org/officeDocument/2006/relationships/hyperlink" Target="https://www.realestate.com.au/sold/property-apartment-nsw-bondi-150125116" TargetMode="External"/><Relationship Id="rId31" Type="http://schemas.openxmlformats.org/officeDocument/2006/relationships/hyperlink" Target="https://www.realestate.com.au/sold/property-apartment-nsw-bondi-150573312" TargetMode="External"/><Relationship Id="rId44" Type="http://schemas.openxmlformats.org/officeDocument/2006/relationships/hyperlink" Target="https://www.realestate.com.au/sold/property-apartment-nsw-bondi-150625444" TargetMode="External"/><Relationship Id="rId52" Type="http://schemas.openxmlformats.org/officeDocument/2006/relationships/hyperlink" Target="https://www.realestate.com.au/sold/property-apartment-nsw-bondi-151059780" TargetMode="External"/><Relationship Id="rId60" Type="http://schemas.openxmlformats.org/officeDocument/2006/relationships/hyperlink" Target="https://www.realestate.com.au/sold/property-apartment-nsw-bondi-151283340" TargetMode="External"/><Relationship Id="rId65" Type="http://schemas.openxmlformats.org/officeDocument/2006/relationships/hyperlink" Target="https://www.realestate.com.au/sold/property-apartment-nsw-bondi-151801112" TargetMode="External"/><Relationship Id="rId4" Type="http://schemas.openxmlformats.org/officeDocument/2006/relationships/hyperlink" Target="https://www.realestate.com.au/sold/property-apartment-nsw-bondi-150071584" TargetMode="External"/><Relationship Id="rId9" Type="http://schemas.openxmlformats.org/officeDocument/2006/relationships/hyperlink" Target="https://www.realestate.com.au/sold/property-apartment-nsw-bondi-150081608" TargetMode="External"/><Relationship Id="rId13" Type="http://schemas.openxmlformats.org/officeDocument/2006/relationships/hyperlink" Target="https://www.realestate.com.au/sold/property-apartment-nsw-bondi-150055820" TargetMode="External"/><Relationship Id="rId18" Type="http://schemas.openxmlformats.org/officeDocument/2006/relationships/hyperlink" Target="https://www.realestate.com.au/sold/property-apartment-nsw-bondi-149631052" TargetMode="External"/><Relationship Id="rId39" Type="http://schemas.openxmlformats.org/officeDocument/2006/relationships/hyperlink" Target="https://www.realestate.com.au/sold/property-studio-nsw-bondi-150477636" TargetMode="External"/></Relationships>
</file>

<file path=xl/worksheets/_rels/sheet1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realestate.com.au/sold/property-house-nsw-maroubra-150227304" TargetMode="External"/><Relationship Id="rId21" Type="http://schemas.openxmlformats.org/officeDocument/2006/relationships/hyperlink" Target="https://www.realestate.com.au/sold/property-house-nsw-maroubra-150179516" TargetMode="External"/><Relationship Id="rId42" Type="http://schemas.openxmlformats.org/officeDocument/2006/relationships/hyperlink" Target="https://www.realestate.com.au/sold/property-duplex+semi-detached-nsw-maroubra-150164692" TargetMode="External"/><Relationship Id="rId47" Type="http://schemas.openxmlformats.org/officeDocument/2006/relationships/hyperlink" Target="https://www.realestate.com.au/sold/property-house-nsw-maroubra-150429476" TargetMode="External"/><Relationship Id="rId63" Type="http://schemas.openxmlformats.org/officeDocument/2006/relationships/hyperlink" Target="https://www.realestate.com.au/sold/property-house-nsw-maroubra-150678980" TargetMode="External"/><Relationship Id="rId68" Type="http://schemas.openxmlformats.org/officeDocument/2006/relationships/hyperlink" Target="https://www.realestate.com.au/sold/property-house-nsw-maroubra-150835676" TargetMode="External"/><Relationship Id="rId84" Type="http://schemas.openxmlformats.org/officeDocument/2006/relationships/hyperlink" Target="https://www.realestate.com.au/sold/property-house-nsw-maroubra-151268172" TargetMode="External"/><Relationship Id="rId89" Type="http://schemas.openxmlformats.org/officeDocument/2006/relationships/hyperlink" Target="https://www.realestate.com.au/sold/property-house-nsw-maroubra-151404808" TargetMode="External"/><Relationship Id="rId16" Type="http://schemas.openxmlformats.org/officeDocument/2006/relationships/hyperlink" Target="https://www.realestate.com.au/sold/property-house-nsw-maroubra-150117896" TargetMode="External"/><Relationship Id="rId11" Type="http://schemas.openxmlformats.org/officeDocument/2006/relationships/hyperlink" Target="https://www.realestate.com.au/sold/property-house-nsw-maroubra-149919904" TargetMode="External"/><Relationship Id="rId32" Type="http://schemas.openxmlformats.org/officeDocument/2006/relationships/hyperlink" Target="https://www.realestate.com.au/sold/property-house-nsw-maroubra-150411604" TargetMode="External"/><Relationship Id="rId37" Type="http://schemas.openxmlformats.org/officeDocument/2006/relationships/hyperlink" Target="https://www.realestate.com.au/sold/property-house-nsw-maroubra-150246056" TargetMode="External"/><Relationship Id="rId53" Type="http://schemas.openxmlformats.org/officeDocument/2006/relationships/hyperlink" Target="https://www.realestate.com.au/sold/property-house-nsw-maroubra-150774100" TargetMode="External"/><Relationship Id="rId58" Type="http://schemas.openxmlformats.org/officeDocument/2006/relationships/hyperlink" Target="https://www.realestate.com.au/sold/property-house-nsw-maroubra-150132428" TargetMode="External"/><Relationship Id="rId74" Type="http://schemas.openxmlformats.org/officeDocument/2006/relationships/hyperlink" Target="https://www.realestate.com.au/sold/property-house-nsw-maroubra-151090064" TargetMode="External"/><Relationship Id="rId79" Type="http://schemas.openxmlformats.org/officeDocument/2006/relationships/hyperlink" Target="https://www.realestate.com.au/sold/property-house-nsw-maroubra-151402548" TargetMode="External"/><Relationship Id="rId5" Type="http://schemas.openxmlformats.org/officeDocument/2006/relationships/hyperlink" Target="https://www.realestate.com.au/sold/property-house-nsw-maroubra-149387500" TargetMode="External"/><Relationship Id="rId90" Type="http://schemas.openxmlformats.org/officeDocument/2006/relationships/hyperlink" Target="https://www.realestate.com.au/sold/property-house-nsw-maroubra-151565208" TargetMode="External"/><Relationship Id="rId95" Type="http://schemas.openxmlformats.org/officeDocument/2006/relationships/hyperlink" Target="https://www.realestate.com.au/sold/property-house-nsw-maroubra-151268216" TargetMode="External"/><Relationship Id="rId22" Type="http://schemas.openxmlformats.org/officeDocument/2006/relationships/hyperlink" Target="https://www.realestate.com.au/property/50-gale-rd-maroubra-nsw-2035/" TargetMode="External"/><Relationship Id="rId27" Type="http://schemas.openxmlformats.org/officeDocument/2006/relationships/hyperlink" Target="https://www.realestate.com.au/sold/property-house-nsw-maroubra-150342464" TargetMode="External"/><Relationship Id="rId43" Type="http://schemas.openxmlformats.org/officeDocument/2006/relationships/hyperlink" Target="https://www.realestate.com.au/sold/property-house-nsw-maroubra-150319496" TargetMode="External"/><Relationship Id="rId48" Type="http://schemas.openxmlformats.org/officeDocument/2006/relationships/hyperlink" Target="https://www.realestate.com.au/sold/property-house-nsw-maroubra-149982860" TargetMode="External"/><Relationship Id="rId64" Type="http://schemas.openxmlformats.org/officeDocument/2006/relationships/hyperlink" Target="https://www.realestate.com.au/sold/property-house-nsw-maroubra-150840948" TargetMode="External"/><Relationship Id="rId69" Type="http://schemas.openxmlformats.org/officeDocument/2006/relationships/hyperlink" Target="https://www.realestate.com.au/sold/property-house-nsw-maroubra-150531380" TargetMode="External"/><Relationship Id="rId80" Type="http://schemas.openxmlformats.org/officeDocument/2006/relationships/hyperlink" Target="https://www.realestate.com.au/sold/property-house-nsw-maroubra-150671700" TargetMode="External"/><Relationship Id="rId85" Type="http://schemas.openxmlformats.org/officeDocument/2006/relationships/hyperlink" Target="https://www.realestate.com.au/sold/property-house-nsw-maroubra-151313488" TargetMode="External"/><Relationship Id="rId12" Type="http://schemas.openxmlformats.org/officeDocument/2006/relationships/hyperlink" Target="https://www.realestate.com.au/sold/property-house-nsw-maroubra-150121840" TargetMode="External"/><Relationship Id="rId17" Type="http://schemas.openxmlformats.org/officeDocument/2006/relationships/hyperlink" Target="https://www.realestate.com.au/sold/property-house-nsw-maroubra-150131884" TargetMode="External"/><Relationship Id="rId25" Type="http://schemas.openxmlformats.org/officeDocument/2006/relationships/hyperlink" Target="https://www.realestate.com.au/sold/property-house-nsw-maroubra-150233924" TargetMode="External"/><Relationship Id="rId33" Type="http://schemas.openxmlformats.org/officeDocument/2006/relationships/hyperlink" Target="https://www.realestate.com.au/sold/property-house-nsw-maroubra-150338348" TargetMode="External"/><Relationship Id="rId38" Type="http://schemas.openxmlformats.org/officeDocument/2006/relationships/hyperlink" Target="https://www.realestate.com.au/sold/property-house-nsw-maroubra-150400748" TargetMode="External"/><Relationship Id="rId46" Type="http://schemas.openxmlformats.org/officeDocument/2006/relationships/hyperlink" Target="https://www.realestate.com.au/sold/property-house-nsw-maroubra-150607472" TargetMode="External"/><Relationship Id="rId59" Type="http://schemas.openxmlformats.org/officeDocument/2006/relationships/hyperlink" Target="https://www.realestate.com.au/sold/property-house-nsw-maroubra-150836424" TargetMode="External"/><Relationship Id="rId67" Type="http://schemas.openxmlformats.org/officeDocument/2006/relationships/hyperlink" Target="https://www.realestate.com.au/sold/in-maroubra,+nsw+2035/list-1?activeSort=solddate" TargetMode="External"/><Relationship Id="rId20" Type="http://schemas.openxmlformats.org/officeDocument/2006/relationships/hyperlink" Target="https://www.realestate.com.au/sold/property-house-nsw-maroubra-150332492" TargetMode="External"/><Relationship Id="rId41" Type="http://schemas.openxmlformats.org/officeDocument/2006/relationships/hyperlink" Target="https://www.realestate.com.au/sold/property-house-nsw-maroubra-150333480" TargetMode="External"/><Relationship Id="rId54" Type="http://schemas.openxmlformats.org/officeDocument/2006/relationships/hyperlink" Target="https://www.realestate.com.au/sold/property-house-nsw-maroubra-150688212" TargetMode="External"/><Relationship Id="rId62" Type="http://schemas.openxmlformats.org/officeDocument/2006/relationships/hyperlink" Target="https://www.realestate.com.au/sold/property-house-nsw-maroubra-150769064" TargetMode="External"/><Relationship Id="rId70" Type="http://schemas.openxmlformats.org/officeDocument/2006/relationships/hyperlink" Target="https://www.realestate.com.au/sold/property-house-nsw-maroubra-151045600" TargetMode="External"/><Relationship Id="rId75" Type="http://schemas.openxmlformats.org/officeDocument/2006/relationships/hyperlink" Target="https://www.realestate.com.au/sold/property-house-nsw-maroubra-150985892" TargetMode="External"/><Relationship Id="rId83" Type="http://schemas.openxmlformats.org/officeDocument/2006/relationships/hyperlink" Target="https://www.realestate.com.au/sold/property-house-nsw-maroubra-150722172" TargetMode="External"/><Relationship Id="rId88" Type="http://schemas.openxmlformats.org/officeDocument/2006/relationships/hyperlink" Target="https://www.realestate.com.au/sold/property-duplex+semi-detached-nsw-maroubra-151571420" TargetMode="External"/><Relationship Id="rId91" Type="http://schemas.openxmlformats.org/officeDocument/2006/relationships/hyperlink" Target="https://www.realestate.com.au/sold/property-house-nsw-maroubra-151262084" TargetMode="External"/><Relationship Id="rId96" Type="http://schemas.openxmlformats.org/officeDocument/2006/relationships/hyperlink" Target="https://www.realestate.com.au/sold/property-house-nsw-maroubra-151713368" TargetMode="External"/><Relationship Id="rId1" Type="http://schemas.openxmlformats.org/officeDocument/2006/relationships/hyperlink" Target="https://www.realestate.com.au/sold/property-house-nsw-maroubra-149647024" TargetMode="External"/><Relationship Id="rId6" Type="http://schemas.openxmlformats.org/officeDocument/2006/relationships/hyperlink" Target="https://www.realestate.com.au/sold/property-house-nsw-maroubra-150024760" TargetMode="External"/><Relationship Id="rId15" Type="http://schemas.openxmlformats.org/officeDocument/2006/relationships/hyperlink" Target="https://www.realestate.com.au/sold/property-house-nsw-maroubra-150164440" TargetMode="External"/><Relationship Id="rId23" Type="http://schemas.openxmlformats.org/officeDocument/2006/relationships/hyperlink" Target="https://www.realestate.com.au/sold/property-house-nsw-maroubra-150174008" TargetMode="External"/><Relationship Id="rId28" Type="http://schemas.openxmlformats.org/officeDocument/2006/relationships/hyperlink" Target="https://www.realestate.com.au/sold/property-house-nsw-maroubra-149488680" TargetMode="External"/><Relationship Id="rId36" Type="http://schemas.openxmlformats.org/officeDocument/2006/relationships/hyperlink" Target="https://www.realestate.com.au/sold/property-house-nsw-maroubra-150482764" TargetMode="External"/><Relationship Id="rId49" Type="http://schemas.openxmlformats.org/officeDocument/2006/relationships/hyperlink" Target="https://www.realestate.com.au/sold/property-house-nsw-maroubra-150299520" TargetMode="External"/><Relationship Id="rId57" Type="http://schemas.openxmlformats.org/officeDocument/2006/relationships/hyperlink" Target="https://www.realestate.com.au/sold/property-house-nsw-maroubra-150283200" TargetMode="External"/><Relationship Id="rId10" Type="http://schemas.openxmlformats.org/officeDocument/2006/relationships/hyperlink" Target="https://www.realestate.com.au/sold/property-house-nsw-maroubra-150018168" TargetMode="External"/><Relationship Id="rId31" Type="http://schemas.openxmlformats.org/officeDocument/2006/relationships/hyperlink" Target="https://www.realestate.com.au/sold/property-house-nsw-maroubra-150312412" TargetMode="External"/><Relationship Id="rId44" Type="http://schemas.openxmlformats.org/officeDocument/2006/relationships/hyperlink" Target="https://www.realestate.com.au/sold/property-house-nsw-maroubra-150071932" TargetMode="External"/><Relationship Id="rId52" Type="http://schemas.openxmlformats.org/officeDocument/2006/relationships/hyperlink" Target="https://www.realestate.com.au/sold/property-house-nsw-maroubra-150548580" TargetMode="External"/><Relationship Id="rId60" Type="http://schemas.openxmlformats.org/officeDocument/2006/relationships/hyperlink" Target="https://www.realestate.com.au/sold/property-house-nsw-maroubra-150711124" TargetMode="External"/><Relationship Id="rId65" Type="http://schemas.openxmlformats.org/officeDocument/2006/relationships/hyperlink" Target="https://www.realestate.com.au/sold/property-house-nsw-maroubra-150912692" TargetMode="External"/><Relationship Id="rId73" Type="http://schemas.openxmlformats.org/officeDocument/2006/relationships/hyperlink" Target="https://www.realestate.com.au/sold/property-house-nsw-maroubra-151093344" TargetMode="External"/><Relationship Id="rId78" Type="http://schemas.openxmlformats.org/officeDocument/2006/relationships/hyperlink" Target="https://www.realestate.com.au/sold/property-house-nsw-maroubra-151437388" TargetMode="External"/><Relationship Id="rId81" Type="http://schemas.openxmlformats.org/officeDocument/2006/relationships/hyperlink" Target="https://www.realestate.com.au/sold/property-house-nsw-maroubra-151479520" TargetMode="External"/><Relationship Id="rId86" Type="http://schemas.openxmlformats.org/officeDocument/2006/relationships/hyperlink" Target="https://www.realestate.com.au/sold/property-house-nsw-maroubra-151362164" TargetMode="External"/><Relationship Id="rId94" Type="http://schemas.openxmlformats.org/officeDocument/2006/relationships/hyperlink" Target="https://www.realestate.com.au/sold/property-house-nsw-maroubra-150401856" TargetMode="External"/><Relationship Id="rId99" Type="http://schemas.openxmlformats.org/officeDocument/2006/relationships/hyperlink" Target="https://www.realestate.com.au/sold/property-duplex+semi-detached-nsw-maroubra-126661834" TargetMode="External"/><Relationship Id="rId101" Type="http://schemas.openxmlformats.org/officeDocument/2006/relationships/hyperlink" Target="https://www.realestate.com.au/sold/property-house-nsw-maroubra-151927756" TargetMode="External"/><Relationship Id="rId4" Type="http://schemas.openxmlformats.org/officeDocument/2006/relationships/hyperlink" Target="https://www.realestate.com.au/sold/property-house-nsw-maroubra-150035740" TargetMode="External"/><Relationship Id="rId9" Type="http://schemas.openxmlformats.org/officeDocument/2006/relationships/hyperlink" Target="https://www.realestate.com.au/sold/property-house-nsw-maroubra-150072164" TargetMode="External"/><Relationship Id="rId13" Type="http://schemas.openxmlformats.org/officeDocument/2006/relationships/hyperlink" Target="https://www.realestate.com.au/sold/property-house-nsw-maroubra-149291080" TargetMode="External"/><Relationship Id="rId18" Type="http://schemas.openxmlformats.org/officeDocument/2006/relationships/hyperlink" Target="https://www.realestate.com.au/sold/property-house-nsw-maroubra-150210760" TargetMode="External"/><Relationship Id="rId39" Type="http://schemas.openxmlformats.org/officeDocument/2006/relationships/hyperlink" Target="https://www.realestate.com.au/sold/property-house-nsw-maroubra-150398460" TargetMode="External"/><Relationship Id="rId34" Type="http://schemas.openxmlformats.org/officeDocument/2006/relationships/hyperlink" Target="https://www.realestate.com.au/sold/property-house-nsw-maroubra-150497020" TargetMode="External"/><Relationship Id="rId50" Type="http://schemas.openxmlformats.org/officeDocument/2006/relationships/hyperlink" Target="https://www.realestate.com.au/sold/property-house-nsw-maroubra-150558904" TargetMode="External"/><Relationship Id="rId55" Type="http://schemas.openxmlformats.org/officeDocument/2006/relationships/hyperlink" Target="https://www.realestate.com.au/sold/property-house-nsw-maroubra-150508248" TargetMode="External"/><Relationship Id="rId76" Type="http://schemas.openxmlformats.org/officeDocument/2006/relationships/hyperlink" Target="https://www.realestate.com.au/sold/property-house-nsw-maroubra-151377432" TargetMode="External"/><Relationship Id="rId97" Type="http://schemas.openxmlformats.org/officeDocument/2006/relationships/hyperlink" Target="https://www.realestate.com.au/sold/property-house-nsw-maroubra-151793140" TargetMode="External"/><Relationship Id="rId7" Type="http://schemas.openxmlformats.org/officeDocument/2006/relationships/hyperlink" Target="https://www.realestate.com.au/sold/property-house-nsw-maroubra-149983068" TargetMode="External"/><Relationship Id="rId71" Type="http://schemas.openxmlformats.org/officeDocument/2006/relationships/hyperlink" Target="https://www.realestate.com.au/sold/property-house-nsw-maroubra-149919724" TargetMode="External"/><Relationship Id="rId92" Type="http://schemas.openxmlformats.org/officeDocument/2006/relationships/hyperlink" Target="https://www.realestate.com.au/sold/property-house-nsw-maroubra-151271396" TargetMode="External"/><Relationship Id="rId2" Type="http://schemas.openxmlformats.org/officeDocument/2006/relationships/hyperlink" Target="https://www.realestate.com.au/sold/property-house-nsw-maroubra-149356100" TargetMode="External"/><Relationship Id="rId29" Type="http://schemas.openxmlformats.org/officeDocument/2006/relationships/hyperlink" Target="https://www.realestate.com.au/sold/property-house-nsw-maroubra-150299592" TargetMode="External"/><Relationship Id="rId24" Type="http://schemas.openxmlformats.org/officeDocument/2006/relationships/hyperlink" Target="https://www.realestate.com.au/sold/in-maroubra,+nsw+2035/list-5?activeSort=solddate" TargetMode="External"/><Relationship Id="rId40" Type="http://schemas.openxmlformats.org/officeDocument/2006/relationships/hyperlink" Target="https://www.realestate.com.au/sold/property-house-nsw-maroubra-150388184" TargetMode="External"/><Relationship Id="rId45" Type="http://schemas.openxmlformats.org/officeDocument/2006/relationships/hyperlink" Target="https://www.realestate.com.au/sold/property-house-nsw-maroubra-150456912" TargetMode="External"/><Relationship Id="rId66" Type="http://schemas.openxmlformats.org/officeDocument/2006/relationships/hyperlink" Target="https://www.realestate.com.au/sold/property-house-nsw-maroubra-151226228" TargetMode="External"/><Relationship Id="rId87" Type="http://schemas.openxmlformats.org/officeDocument/2006/relationships/hyperlink" Target="https://www.realestate.com.au/sold/property-house-nsw-maroubra-151402436" TargetMode="External"/><Relationship Id="rId61" Type="http://schemas.openxmlformats.org/officeDocument/2006/relationships/hyperlink" Target="https://www.realestate.com.au/sold/property-house-nsw-maroubra-150736240" TargetMode="External"/><Relationship Id="rId82" Type="http://schemas.openxmlformats.org/officeDocument/2006/relationships/hyperlink" Target="https://www.realestate.com.au/sold/property-house-nsw-maroubra-151334644" TargetMode="External"/><Relationship Id="rId19" Type="http://schemas.openxmlformats.org/officeDocument/2006/relationships/hyperlink" Target="https://www.realestate.com.au/sold/property-house-nsw-maroubra-150332488" TargetMode="External"/><Relationship Id="rId14" Type="http://schemas.openxmlformats.org/officeDocument/2006/relationships/hyperlink" Target="https://www.realestate.com.au/sold/property-house-nsw-maroubra-150132280" TargetMode="External"/><Relationship Id="rId30" Type="http://schemas.openxmlformats.org/officeDocument/2006/relationships/hyperlink" Target="https://www.realestate.com.au/sold/property-house-nsw-maroubra-150216504" TargetMode="External"/><Relationship Id="rId35" Type="http://schemas.openxmlformats.org/officeDocument/2006/relationships/hyperlink" Target="https://www.realestate.com.au/sold/property-house-nsw-maroubra-150856776" TargetMode="External"/><Relationship Id="rId56" Type="http://schemas.openxmlformats.org/officeDocument/2006/relationships/hyperlink" Target="https://www.realestate.com.au/sold/property-house-nsw-maroubra-150388908" TargetMode="External"/><Relationship Id="rId77" Type="http://schemas.openxmlformats.org/officeDocument/2006/relationships/hyperlink" Target="https://www.realestate.com.au/sold/property-house-nsw-maroubra-151096208" TargetMode="External"/><Relationship Id="rId100" Type="http://schemas.openxmlformats.org/officeDocument/2006/relationships/hyperlink" Target="https://www.realestate.com.au/sold/property-house-nsw-maroubra-151926984" TargetMode="External"/><Relationship Id="rId8" Type="http://schemas.openxmlformats.org/officeDocument/2006/relationships/hyperlink" Target="https://www.realestate.com.au/sold/property-house-nsw-maroubra-149982804" TargetMode="External"/><Relationship Id="rId51" Type="http://schemas.openxmlformats.org/officeDocument/2006/relationships/hyperlink" Target="https://www.realestate.com.au/sold/property-house-nsw-maroubra-150201132" TargetMode="External"/><Relationship Id="rId72" Type="http://schemas.openxmlformats.org/officeDocument/2006/relationships/hyperlink" Target="https://www.realestate.com.au/sold/property-house-nsw-maroubra-150907016" TargetMode="External"/><Relationship Id="rId93" Type="http://schemas.openxmlformats.org/officeDocument/2006/relationships/hyperlink" Target="https://www.realestate.com.au/sold/property-house-nsw-maroubra-151524132" TargetMode="External"/><Relationship Id="rId98" Type="http://schemas.openxmlformats.org/officeDocument/2006/relationships/hyperlink" Target="https://www.realestate.com.au/sold/property-house-nsw-maroubra-151971068" TargetMode="External"/><Relationship Id="rId3" Type="http://schemas.openxmlformats.org/officeDocument/2006/relationships/hyperlink" Target="https://www.realestate.com.au/sold/property-duplex+semi-detached-nsw-maroubra-150018328" TargetMode="External"/></Relationships>
</file>

<file path=xl/worksheets/_rels/sheet1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realestate.com.au/sold/property-apartment-nsw-maroubra-150201960" TargetMode="External"/><Relationship Id="rId117" Type="http://schemas.openxmlformats.org/officeDocument/2006/relationships/hyperlink" Target="https://www.realestate.com.au/sold/property-apartment-nsw-maroubra-151905392" TargetMode="External"/><Relationship Id="rId21" Type="http://schemas.openxmlformats.org/officeDocument/2006/relationships/hyperlink" Target="https://www.realestate.com.au/sold/property-unit-nsw-maroubra-150139624" TargetMode="External"/><Relationship Id="rId42" Type="http://schemas.openxmlformats.org/officeDocument/2006/relationships/hyperlink" Target="https://www.realestate.com.au/sold/property-townhouse-nsw-maroubra-150117492" TargetMode="External"/><Relationship Id="rId47" Type="http://schemas.openxmlformats.org/officeDocument/2006/relationships/hyperlink" Target="https://www.realestate.com.au/sold/property-apartment-nsw-maroubra-150570504" TargetMode="External"/><Relationship Id="rId63" Type="http://schemas.openxmlformats.org/officeDocument/2006/relationships/hyperlink" Target="https://www.realestate.com.au/sold/property-apartment-nsw-maroubra-150828544" TargetMode="External"/><Relationship Id="rId68" Type="http://schemas.openxmlformats.org/officeDocument/2006/relationships/hyperlink" Target="https://www.realestate.com.au/sold/property-apartment-nsw-maroubra-150655176" TargetMode="External"/><Relationship Id="rId84" Type="http://schemas.openxmlformats.org/officeDocument/2006/relationships/hyperlink" Target="https://www.realestate.com.au/sold/property-unit-nsw-maroubra-151146548" TargetMode="External"/><Relationship Id="rId89" Type="http://schemas.openxmlformats.org/officeDocument/2006/relationships/hyperlink" Target="https://www.realestate.com.au/sold/property-townhouse-nsw-maroubra-151055496" TargetMode="External"/><Relationship Id="rId112" Type="http://schemas.openxmlformats.org/officeDocument/2006/relationships/hyperlink" Target="https://www.realestate.com.au/sold/property-apartment-nsw-maroubra-151097320" TargetMode="External"/><Relationship Id="rId16" Type="http://schemas.openxmlformats.org/officeDocument/2006/relationships/hyperlink" Target="https://www.realestate.com.au/sold/property-apartment-nsw-maroubra-150009492" TargetMode="External"/><Relationship Id="rId107" Type="http://schemas.openxmlformats.org/officeDocument/2006/relationships/hyperlink" Target="https://www.realestate.com.au/sold/property-apartment-nsw-maroubra-151106224" TargetMode="External"/><Relationship Id="rId11" Type="http://schemas.openxmlformats.org/officeDocument/2006/relationships/hyperlink" Target="https://www.realestate.com.au/sold/property-apartment-nsw-maroubra-150004772" TargetMode="External"/><Relationship Id="rId32" Type="http://schemas.openxmlformats.org/officeDocument/2006/relationships/hyperlink" Target="https://www.realestate.com.au/sold/property-apartment-nsw-maroubra-150146148" TargetMode="External"/><Relationship Id="rId37" Type="http://schemas.openxmlformats.org/officeDocument/2006/relationships/hyperlink" Target="https://www.realestate.com.au/sold/property-apartment-nsw-maroubra-150431020" TargetMode="External"/><Relationship Id="rId53" Type="http://schemas.openxmlformats.org/officeDocument/2006/relationships/hyperlink" Target="https://www.realestate.com.au/sold/property-apartment-nsw-maroubra-150481180" TargetMode="External"/><Relationship Id="rId58" Type="http://schemas.openxmlformats.org/officeDocument/2006/relationships/hyperlink" Target="https://www.realestate.com.au/sold/property-studio-nsw-maroubra-150499124" TargetMode="External"/><Relationship Id="rId74" Type="http://schemas.openxmlformats.org/officeDocument/2006/relationships/hyperlink" Target="https://www.realestate.com.au/property/unit-50-1094-1118-anzac-pde-maroubra-nsw-2035/" TargetMode="External"/><Relationship Id="rId79" Type="http://schemas.openxmlformats.org/officeDocument/2006/relationships/hyperlink" Target="https://www.realestate.com.au/sold/property-apartment-nsw-maroubra-150862628" TargetMode="External"/><Relationship Id="rId102" Type="http://schemas.openxmlformats.org/officeDocument/2006/relationships/hyperlink" Target="https://www.realestate.com.au/sold/property-apartment-nsw-maroubra-151354852" TargetMode="External"/><Relationship Id="rId123" Type="http://schemas.openxmlformats.org/officeDocument/2006/relationships/hyperlink" Target="https://www.realestate.com.au/sold/property-apartment-nsw-maroubra-151613916" TargetMode="External"/><Relationship Id="rId5" Type="http://schemas.openxmlformats.org/officeDocument/2006/relationships/hyperlink" Target="https://www.realestate.com.au/sold/property-unit-nsw-maroubra-149922708" TargetMode="External"/><Relationship Id="rId90" Type="http://schemas.openxmlformats.org/officeDocument/2006/relationships/hyperlink" Target="https://www.realestate.com.au/sold/property-unit-nsw-maroubra-150810476" TargetMode="External"/><Relationship Id="rId95" Type="http://schemas.openxmlformats.org/officeDocument/2006/relationships/hyperlink" Target="https://www.realestate.com.au/sold/property-unit-nsw-maroubra-151430032" TargetMode="External"/><Relationship Id="rId22" Type="http://schemas.openxmlformats.org/officeDocument/2006/relationships/hyperlink" Target="https://www.realestate.com.au/sold/property-apartment-nsw-maroubra-148951216" TargetMode="External"/><Relationship Id="rId27" Type="http://schemas.openxmlformats.org/officeDocument/2006/relationships/hyperlink" Target="https://www.realestate.com.au/sold/property-townhouse-nsw-maroubra-150078476" TargetMode="External"/><Relationship Id="rId43" Type="http://schemas.openxmlformats.org/officeDocument/2006/relationships/hyperlink" Target="https://www.realestate.com.au/sold/property-apartment-nsw-maroubra-150107644" TargetMode="External"/><Relationship Id="rId48" Type="http://schemas.openxmlformats.org/officeDocument/2006/relationships/hyperlink" Target="https://www.realestate.com.au/sold/property-apartment-nsw-maroubra-150451012" TargetMode="External"/><Relationship Id="rId64" Type="http://schemas.openxmlformats.org/officeDocument/2006/relationships/hyperlink" Target="https://www.realestate.com.au/sold/property-apartment-nsw-maroubra-150105596" TargetMode="External"/><Relationship Id="rId69" Type="http://schemas.openxmlformats.org/officeDocument/2006/relationships/hyperlink" Target="https://www.realestate.com.au/sold/property-apartment-nsw-maroubra-150467452" TargetMode="External"/><Relationship Id="rId113" Type="http://schemas.openxmlformats.org/officeDocument/2006/relationships/hyperlink" Target="https://www.realestate.com.au/sold/property-unit-nsw-maroubra-151032288" TargetMode="External"/><Relationship Id="rId118" Type="http://schemas.openxmlformats.org/officeDocument/2006/relationships/hyperlink" Target="https://www.realestate.com.au/sold/property-unit-nsw-maroubra-151917732" TargetMode="External"/><Relationship Id="rId80" Type="http://schemas.openxmlformats.org/officeDocument/2006/relationships/hyperlink" Target="https://www.realestate.com.au/sold/property-apartment-nsw-maroubra-150065432" TargetMode="External"/><Relationship Id="rId85" Type="http://schemas.openxmlformats.org/officeDocument/2006/relationships/hyperlink" Target="https://www.realestate.com.au/sold/property-apartment-nsw-maroubra-151111740" TargetMode="External"/><Relationship Id="rId12" Type="http://schemas.openxmlformats.org/officeDocument/2006/relationships/hyperlink" Target="https://www.realestate.com.au/sold/property-apartment-nsw-maroubra-150080356" TargetMode="External"/><Relationship Id="rId17" Type="http://schemas.openxmlformats.org/officeDocument/2006/relationships/hyperlink" Target="https://www.realestate.com.au/sold/property-unit-nsw-maroubra-150054680" TargetMode="External"/><Relationship Id="rId33" Type="http://schemas.openxmlformats.org/officeDocument/2006/relationships/hyperlink" Target="https://www.realestate.com.au/sold/property-townhouse-nsw-maroubra-150210732" TargetMode="External"/><Relationship Id="rId38" Type="http://schemas.openxmlformats.org/officeDocument/2006/relationships/hyperlink" Target="https://www.realestate.com.au/sold/property-townhouse-nsw-maroubra-150436760" TargetMode="External"/><Relationship Id="rId59" Type="http://schemas.openxmlformats.org/officeDocument/2006/relationships/hyperlink" Target="https://www.realestate.com.au/sold/property-apartment-nsw-maroubra-150675940" TargetMode="External"/><Relationship Id="rId103" Type="http://schemas.openxmlformats.org/officeDocument/2006/relationships/hyperlink" Target="https://www.realestate.com.au/sold/property-apartment-nsw-maroubra-151371284" TargetMode="External"/><Relationship Id="rId108" Type="http://schemas.openxmlformats.org/officeDocument/2006/relationships/hyperlink" Target="https://www.realestate.com.au/sold/property-apartment-nsw-maroubra-150700256" TargetMode="External"/><Relationship Id="rId124" Type="http://schemas.openxmlformats.org/officeDocument/2006/relationships/hyperlink" Target="https://www.realestate.com.au/sold/property-apartment-nsw-maroubra-150743712" TargetMode="External"/><Relationship Id="rId54" Type="http://schemas.openxmlformats.org/officeDocument/2006/relationships/hyperlink" Target="https://www.realestate.com.au/sold/property-unit-nsw-maroubra-150515604" TargetMode="External"/><Relationship Id="rId70" Type="http://schemas.openxmlformats.org/officeDocument/2006/relationships/hyperlink" Target="https://www.realestate.com.au/sold/property-apartment-nsw-maroubra-150343924" TargetMode="External"/><Relationship Id="rId75" Type="http://schemas.openxmlformats.org/officeDocument/2006/relationships/hyperlink" Target="https://www.realestate.com.au/sold/property-apartment-nsw-maroubra-150792984" TargetMode="External"/><Relationship Id="rId91" Type="http://schemas.openxmlformats.org/officeDocument/2006/relationships/hyperlink" Target="https://www.realestate.com.au/sold/property-apartment-nsw-maroubra-151137944" TargetMode="External"/><Relationship Id="rId96" Type="http://schemas.openxmlformats.org/officeDocument/2006/relationships/hyperlink" Target="https://www.realestate.com.au/sold/property-apartment-nsw-maroubra-151224400" TargetMode="External"/><Relationship Id="rId1" Type="http://schemas.openxmlformats.org/officeDocument/2006/relationships/hyperlink" Target="https://www.realestate.com.au/sold/property-retirement+living-nsw-maroubra-148289992" TargetMode="External"/><Relationship Id="rId6" Type="http://schemas.openxmlformats.org/officeDocument/2006/relationships/hyperlink" Target="https://www.realestate.com.au/sold/property-apartment-nsw-maroubra-149985484" TargetMode="External"/><Relationship Id="rId23" Type="http://schemas.openxmlformats.org/officeDocument/2006/relationships/hyperlink" Target="https://www.realestate.com.au/sold/property-townhouse-nsw-maroubra-150097488" TargetMode="External"/><Relationship Id="rId28" Type="http://schemas.openxmlformats.org/officeDocument/2006/relationships/hyperlink" Target="https://www.realestate.com.au/sold/property-apartment-nsw-maroubra-149849920" TargetMode="External"/><Relationship Id="rId49" Type="http://schemas.openxmlformats.org/officeDocument/2006/relationships/hyperlink" Target="https://www.realestate.com.au/sold/property-apartment-nsw-maroubra-150378756" TargetMode="External"/><Relationship Id="rId114" Type="http://schemas.openxmlformats.org/officeDocument/2006/relationships/hyperlink" Target="https://www.realestate.com.au/sold/property-apartment-nsw-maroubra-151373344" TargetMode="External"/><Relationship Id="rId119" Type="http://schemas.openxmlformats.org/officeDocument/2006/relationships/hyperlink" Target="https://www.realestate.com.au/sold/property-apartment-nsw-maroubra-151385392" TargetMode="External"/><Relationship Id="rId44" Type="http://schemas.openxmlformats.org/officeDocument/2006/relationships/hyperlink" Target="https://www.realestate.com.au/sold/property-townhouse-nsw-maroubra-150611012" TargetMode="External"/><Relationship Id="rId60" Type="http://schemas.openxmlformats.org/officeDocument/2006/relationships/hyperlink" Target="https://www.realestate.com.au/sold/property-apartment-nsw-maroubra-150511724" TargetMode="External"/><Relationship Id="rId65" Type="http://schemas.openxmlformats.org/officeDocument/2006/relationships/hyperlink" Target="https://www.realestate.com.au/sold/property-apartment-nsw-maroubra-150678156" TargetMode="External"/><Relationship Id="rId81" Type="http://schemas.openxmlformats.org/officeDocument/2006/relationships/hyperlink" Target="https://www.realestate.com.au/sold/property-apartment-nsw-maroubra-150457772" TargetMode="External"/><Relationship Id="rId86" Type="http://schemas.openxmlformats.org/officeDocument/2006/relationships/hyperlink" Target="https://www.realestate.com.au/sold/property-apartment-nsw-maroubra-151053012" TargetMode="External"/><Relationship Id="rId4" Type="http://schemas.openxmlformats.org/officeDocument/2006/relationships/hyperlink" Target="https://www.realestate.com.au/sold/property-apartment-nsw-maroubra-149727184" TargetMode="External"/><Relationship Id="rId9" Type="http://schemas.openxmlformats.org/officeDocument/2006/relationships/hyperlink" Target="https://www.realestate.com.au/sold/property-unit-nsw-maroubra-150162376" TargetMode="External"/><Relationship Id="rId13" Type="http://schemas.openxmlformats.org/officeDocument/2006/relationships/hyperlink" Target="https://www.realestate.com.au/sold/property-unit-nsw-maroubra-149243416" TargetMode="External"/><Relationship Id="rId18" Type="http://schemas.openxmlformats.org/officeDocument/2006/relationships/hyperlink" Target="https://www.realestate.com.au/sold/property-apartment-nsw-maroubra-150032464" TargetMode="External"/><Relationship Id="rId39" Type="http://schemas.openxmlformats.org/officeDocument/2006/relationships/hyperlink" Target="https://www.realestate.com.au/sold/property-apartment-nsw-maroubra-150349328" TargetMode="External"/><Relationship Id="rId109" Type="http://schemas.openxmlformats.org/officeDocument/2006/relationships/hyperlink" Target="https://www.realestate.com.au/sold/property-apartment-nsw-maroubra-151168808" TargetMode="External"/><Relationship Id="rId34" Type="http://schemas.openxmlformats.org/officeDocument/2006/relationships/hyperlink" Target="https://www.realestate.com.au/sold/property-apartment-nsw-maroubra-150246992" TargetMode="External"/><Relationship Id="rId50" Type="http://schemas.openxmlformats.org/officeDocument/2006/relationships/hyperlink" Target="https://www.realestate.com.au/sold/property-apartment-nsw-maroubra-149109832" TargetMode="External"/><Relationship Id="rId55" Type="http://schemas.openxmlformats.org/officeDocument/2006/relationships/hyperlink" Target="https://www.realestate.com.au/sold/property-apartment-nsw-maroubra-150518748" TargetMode="External"/><Relationship Id="rId76" Type="http://schemas.openxmlformats.org/officeDocument/2006/relationships/hyperlink" Target="https://www.realestate.com.au/sold/property-apartment-nsw-maroubra-150793564" TargetMode="External"/><Relationship Id="rId97" Type="http://schemas.openxmlformats.org/officeDocument/2006/relationships/hyperlink" Target="https://www.realestate.com.au/sold/property-unit-nsw-maroubra-151400132" TargetMode="External"/><Relationship Id="rId104" Type="http://schemas.openxmlformats.org/officeDocument/2006/relationships/hyperlink" Target="https://www.realestate.com.au/sold/property-unit-nsw-maroubra-151232564" TargetMode="External"/><Relationship Id="rId120" Type="http://schemas.openxmlformats.org/officeDocument/2006/relationships/hyperlink" Target="https://www.realestate.com.au/sold/property-apartment-nsw-maroubra-151627980" TargetMode="External"/><Relationship Id="rId7" Type="http://schemas.openxmlformats.org/officeDocument/2006/relationships/hyperlink" Target="https://www.realestate.com.au/sold/property-apartment-nsw-maroubra-149985788" TargetMode="External"/><Relationship Id="rId71" Type="http://schemas.openxmlformats.org/officeDocument/2006/relationships/hyperlink" Target="https://www.realestate.com.au/sold/property-retirement+living-nsw-maroubra-149700300" TargetMode="External"/><Relationship Id="rId92" Type="http://schemas.openxmlformats.org/officeDocument/2006/relationships/hyperlink" Target="https://www.realestate.com.au/sold/property-apartment-nsw-maroubra-151120084" TargetMode="External"/><Relationship Id="rId2" Type="http://schemas.openxmlformats.org/officeDocument/2006/relationships/hyperlink" Target="https://www.realestate.com.au/sold/property-townhouse-nsw-maroubra-149945916" TargetMode="External"/><Relationship Id="rId29" Type="http://schemas.openxmlformats.org/officeDocument/2006/relationships/hyperlink" Target="https://www.realestate.com.au/sold/property-apartment-nsw-maroubra-150112624" TargetMode="External"/><Relationship Id="rId24" Type="http://schemas.openxmlformats.org/officeDocument/2006/relationships/hyperlink" Target="https://www.realestate.com.au/sold/property-unit-nsw-maroubra-149524676" TargetMode="External"/><Relationship Id="rId40" Type="http://schemas.openxmlformats.org/officeDocument/2006/relationships/hyperlink" Target="https://www.realestate.com.au/sold/property-apartment-nsw-maroubra-149919896" TargetMode="External"/><Relationship Id="rId45" Type="http://schemas.openxmlformats.org/officeDocument/2006/relationships/hyperlink" Target="https://www.realestate.com.au/sold/property-apartment-nsw-maroubra-150512020" TargetMode="External"/><Relationship Id="rId66" Type="http://schemas.openxmlformats.org/officeDocument/2006/relationships/hyperlink" Target="https://www.realestate.com.au/sold/property-townhouse-nsw-maroubra-150642272" TargetMode="External"/><Relationship Id="rId87" Type="http://schemas.openxmlformats.org/officeDocument/2006/relationships/hyperlink" Target="https://www.realestate.com.au/sold/property-apartment-nsw-maroubra-150817680" TargetMode="External"/><Relationship Id="rId110" Type="http://schemas.openxmlformats.org/officeDocument/2006/relationships/hyperlink" Target="https://www.realestate.com.au/sold/property-apartment-nsw-maroubra-151356788" TargetMode="External"/><Relationship Id="rId115" Type="http://schemas.openxmlformats.org/officeDocument/2006/relationships/hyperlink" Target="https://www.realestate.com.au/sold/property-apartment-nsw-maroubra-151099480" TargetMode="External"/><Relationship Id="rId61" Type="http://schemas.openxmlformats.org/officeDocument/2006/relationships/hyperlink" Target="https://www.realestate.com.au/sold/property-unitblock-nsw-maroubra-149266860" TargetMode="External"/><Relationship Id="rId82" Type="http://schemas.openxmlformats.org/officeDocument/2006/relationships/hyperlink" Target="https://www.realestate.com.au/sold/property-apartment-nsw-maroubra-151044364" TargetMode="External"/><Relationship Id="rId19" Type="http://schemas.openxmlformats.org/officeDocument/2006/relationships/hyperlink" Target="https://www.realestate.com.au/sold/in-maroubra,+nsw+2035/list-6?activeSort=solddate" TargetMode="External"/><Relationship Id="rId14" Type="http://schemas.openxmlformats.org/officeDocument/2006/relationships/hyperlink" Target="https://www.realestate.com.au/sold/property-apartment-nsw-maroubra-150018916" TargetMode="External"/><Relationship Id="rId30" Type="http://schemas.openxmlformats.org/officeDocument/2006/relationships/hyperlink" Target="https://www.realestate.com.au/sold/property-apartment-nsw-maroubra-150135624" TargetMode="External"/><Relationship Id="rId35" Type="http://schemas.openxmlformats.org/officeDocument/2006/relationships/hyperlink" Target="https://www.realestate.com.au/sold/property-unitblock-nsw-maroubra-150227372" TargetMode="External"/><Relationship Id="rId56" Type="http://schemas.openxmlformats.org/officeDocument/2006/relationships/hyperlink" Target="https://www.realestate.com.au/sold/property-apartment-nsw-maroubra-150691912" TargetMode="External"/><Relationship Id="rId77" Type="http://schemas.openxmlformats.org/officeDocument/2006/relationships/hyperlink" Target="https://www.realestate.com.au/sold/property-apartment-nsw-maroubra-150951980" TargetMode="External"/><Relationship Id="rId100" Type="http://schemas.openxmlformats.org/officeDocument/2006/relationships/hyperlink" Target="https://www.realestate.com.au/sold/property-townhouse-nsw-maroubra-151142712" TargetMode="External"/><Relationship Id="rId105" Type="http://schemas.openxmlformats.org/officeDocument/2006/relationships/hyperlink" Target="https://www.realestate.com.au/sold/property-townhouse-nsw-maroubra-151655228" TargetMode="External"/><Relationship Id="rId8" Type="http://schemas.openxmlformats.org/officeDocument/2006/relationships/hyperlink" Target="https://www.realestate.com.au/sold/property-apartment-nsw-maroubra-149981668" TargetMode="External"/><Relationship Id="rId51" Type="http://schemas.openxmlformats.org/officeDocument/2006/relationships/hyperlink" Target="https://www.realestate.com.au/sold/property-apartment-nsw-maroubra-150557860" TargetMode="External"/><Relationship Id="rId72" Type="http://schemas.openxmlformats.org/officeDocument/2006/relationships/hyperlink" Target="https://www.realestate.com.au/sold/property-apartment-nsw-maroubra-150835296" TargetMode="External"/><Relationship Id="rId93" Type="http://schemas.openxmlformats.org/officeDocument/2006/relationships/hyperlink" Target="https://www.realestate.com.au/sold/property-apartment-nsw-maroubra-151415500" TargetMode="External"/><Relationship Id="rId98" Type="http://schemas.openxmlformats.org/officeDocument/2006/relationships/hyperlink" Target="https://www.realestate.com.au/sold/property-apartment-nsw-maroubra-151289464" TargetMode="External"/><Relationship Id="rId121" Type="http://schemas.openxmlformats.org/officeDocument/2006/relationships/hyperlink" Target="https://www.realestate.com.au/sold/property-apartment-nsw-maroubra-151434192" TargetMode="External"/><Relationship Id="rId3" Type="http://schemas.openxmlformats.org/officeDocument/2006/relationships/hyperlink" Target="https://www.realestate.com.au/sold/property-apartment-nsw-maroubra-149997260" TargetMode="External"/><Relationship Id="rId25" Type="http://schemas.openxmlformats.org/officeDocument/2006/relationships/hyperlink" Target="https://www.realestate.com.au/sold/property-apartment-nsw-maroubra-150132636" TargetMode="External"/><Relationship Id="rId46" Type="http://schemas.openxmlformats.org/officeDocument/2006/relationships/hyperlink" Target="https://www.realestate.com.au/sold/property-unit-nsw-maroubra-150045088" TargetMode="External"/><Relationship Id="rId67" Type="http://schemas.openxmlformats.org/officeDocument/2006/relationships/hyperlink" Target="https://www.realestate.com.au/sold/property-apartment-nsw-maroubra-150387360" TargetMode="External"/><Relationship Id="rId116" Type="http://schemas.openxmlformats.org/officeDocument/2006/relationships/hyperlink" Target="https://www.realestate.com.au/sold/property-apartment-nsw-maroubra-151421520" TargetMode="External"/><Relationship Id="rId20" Type="http://schemas.openxmlformats.org/officeDocument/2006/relationships/hyperlink" Target="https://www.realestate.com.au/sold/property-apartment-nsw-maroubra-150368016" TargetMode="External"/><Relationship Id="rId41" Type="http://schemas.openxmlformats.org/officeDocument/2006/relationships/hyperlink" Target="https://www.realestate.com.au/sold/property-townhouse-nsw-maroubra-150333844" TargetMode="External"/><Relationship Id="rId62" Type="http://schemas.openxmlformats.org/officeDocument/2006/relationships/hyperlink" Target="https://www.realestate.com.au/sold/property-apartment-nsw-maroubra-150531304" TargetMode="External"/><Relationship Id="rId83" Type="http://schemas.openxmlformats.org/officeDocument/2006/relationships/hyperlink" Target="https://www.realestate.com.au/sold/property-unit-nsw-maroubra-151190812" TargetMode="External"/><Relationship Id="rId88" Type="http://schemas.openxmlformats.org/officeDocument/2006/relationships/hyperlink" Target="https://www.realestate.com.au/sold/property-unit-nsw-maroubra-151023324" TargetMode="External"/><Relationship Id="rId111" Type="http://schemas.openxmlformats.org/officeDocument/2006/relationships/hyperlink" Target="https://www.realestate.com.au/sold/property-apartment-nsw-maroubra-151427312" TargetMode="External"/><Relationship Id="rId15" Type="http://schemas.openxmlformats.org/officeDocument/2006/relationships/hyperlink" Target="https://www.realestate.com.au/sold/property-apartment-nsw-maroubra-149937300" TargetMode="External"/><Relationship Id="rId36" Type="http://schemas.openxmlformats.org/officeDocument/2006/relationships/hyperlink" Target="https://www.realestate.com.au/sold/property-apartment-nsw-maroubra-150530296" TargetMode="External"/><Relationship Id="rId57" Type="http://schemas.openxmlformats.org/officeDocument/2006/relationships/hyperlink" Target="https://www.realestate.com.au/sold/property-apartment-nsw-maroubra-150499412" TargetMode="External"/><Relationship Id="rId106" Type="http://schemas.openxmlformats.org/officeDocument/2006/relationships/hyperlink" Target="https://www.realestate.com.au/sold/property-unit-nsw-maroubra-151295992" TargetMode="External"/><Relationship Id="rId10" Type="http://schemas.openxmlformats.org/officeDocument/2006/relationships/hyperlink" Target="https://www.realestate.com.au/sold/property-apartment-nsw-maroubra-150072128" TargetMode="External"/><Relationship Id="rId31" Type="http://schemas.openxmlformats.org/officeDocument/2006/relationships/hyperlink" Target="https://www.realestate.com.au/sold/property-unit-nsw-maroubra-150223032" TargetMode="External"/><Relationship Id="rId52" Type="http://schemas.openxmlformats.org/officeDocument/2006/relationships/hyperlink" Target="https://www.realestate.com.au/sold/property-apartment-nsw-maroubra-150532524" TargetMode="External"/><Relationship Id="rId73" Type="http://schemas.openxmlformats.org/officeDocument/2006/relationships/hyperlink" Target="https://www.realestate.com.au/sold/property-apartment-nsw-maroubra-150846244" TargetMode="External"/><Relationship Id="rId78" Type="http://schemas.openxmlformats.org/officeDocument/2006/relationships/hyperlink" Target="https://www.realestate.com.au/sold/property-apartment-nsw-maroubra-150827008" TargetMode="External"/><Relationship Id="rId94" Type="http://schemas.openxmlformats.org/officeDocument/2006/relationships/hyperlink" Target="https://www.realestate.com.au/sold/property-apartment-nsw-maroubra-150100140" TargetMode="External"/><Relationship Id="rId99" Type="http://schemas.openxmlformats.org/officeDocument/2006/relationships/hyperlink" Target="https://www.realestate.com.au/sold/property-apartment-nsw-maroubra-151324852" TargetMode="External"/><Relationship Id="rId101" Type="http://schemas.openxmlformats.org/officeDocument/2006/relationships/hyperlink" Target="https://www.realestate.com.au/sold/property-apartment-nsw-maroubra-150475624" TargetMode="External"/><Relationship Id="rId122" Type="http://schemas.openxmlformats.org/officeDocument/2006/relationships/hyperlink" Target="https://www.realestate.com.au/sold/property-apartment-nsw-maroubra-151435592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alestate.com.au/sold/property-house-nsw-bellevue+hill-150106616" TargetMode="External"/><Relationship Id="rId13" Type="http://schemas.openxmlformats.org/officeDocument/2006/relationships/hyperlink" Target="https://www.realestate.com.au/sold/property-house-nsw-bellevue+hill-150214908" TargetMode="External"/><Relationship Id="rId18" Type="http://schemas.openxmlformats.org/officeDocument/2006/relationships/hyperlink" Target="https://www.realestate.com.au/sold/property-house-nsw-bellevue+hill-150520320" TargetMode="External"/><Relationship Id="rId26" Type="http://schemas.openxmlformats.org/officeDocument/2006/relationships/hyperlink" Target="https://www.realestate.com.au/sold/property-house-nsw-bellevue+hill-148952500" TargetMode="External"/><Relationship Id="rId3" Type="http://schemas.openxmlformats.org/officeDocument/2006/relationships/hyperlink" Target="https://www.realestate.com.au/sold/property-house-nsw-bellevue+hill-150316144" TargetMode="External"/><Relationship Id="rId21" Type="http://schemas.openxmlformats.org/officeDocument/2006/relationships/hyperlink" Target="https://www.realestate.com.au/sold/property-house-nsw-bellevue+hill-149487012" TargetMode="External"/><Relationship Id="rId7" Type="http://schemas.openxmlformats.org/officeDocument/2006/relationships/hyperlink" Target="https://www.realestate.com.au/sold/property-house-nsw-bellevue+hill-149713676" TargetMode="External"/><Relationship Id="rId12" Type="http://schemas.openxmlformats.org/officeDocument/2006/relationships/hyperlink" Target="https://www.realestate.com.au/sold/property-house-nsw-bellevue+hill-149575528" TargetMode="External"/><Relationship Id="rId17" Type="http://schemas.openxmlformats.org/officeDocument/2006/relationships/hyperlink" Target="https://www.realestate.com.au/sold/property-house-nsw-bellevue+hill-149597772" TargetMode="External"/><Relationship Id="rId25" Type="http://schemas.openxmlformats.org/officeDocument/2006/relationships/hyperlink" Target="https://www.realestate.com.au/sold/property-house-nsw-bellevue+hill-150760292" TargetMode="External"/><Relationship Id="rId2" Type="http://schemas.openxmlformats.org/officeDocument/2006/relationships/hyperlink" Target="https://www.realestate.com.au/sold/property-house-nsw-bellevue+hill-150016524" TargetMode="External"/><Relationship Id="rId16" Type="http://schemas.openxmlformats.org/officeDocument/2006/relationships/hyperlink" Target="https://www.realestate.com.au/sold/property-house-nsw-bellevue+hill-150718328" TargetMode="External"/><Relationship Id="rId20" Type="http://schemas.openxmlformats.org/officeDocument/2006/relationships/hyperlink" Target="https://www.realestate.com.au/sold/property-duplex+semi-detached-nsw-bellevue+hill-150521328" TargetMode="External"/><Relationship Id="rId29" Type="http://schemas.openxmlformats.org/officeDocument/2006/relationships/hyperlink" Target="https://www.realestate.com.au/sold/property-house-nsw-bellevue+hill-151959768" TargetMode="External"/><Relationship Id="rId1" Type="http://schemas.openxmlformats.org/officeDocument/2006/relationships/hyperlink" Target="https://www.realestate.com.au/sold/property-house-nsw-bellevue+hill-149545256" TargetMode="External"/><Relationship Id="rId6" Type="http://schemas.openxmlformats.org/officeDocument/2006/relationships/hyperlink" Target="https://www.realestate.com.au/sold/property-house-nsw-bellevue+hill-150016536" TargetMode="External"/><Relationship Id="rId11" Type="http://schemas.openxmlformats.org/officeDocument/2006/relationships/hyperlink" Target="https://www.realestate.com.au/sold/property-house-nsw-bellevue+hill-150212844" TargetMode="External"/><Relationship Id="rId24" Type="http://schemas.openxmlformats.org/officeDocument/2006/relationships/hyperlink" Target="https://www.realestate.com.au/sold/property-house-nsw-bellevue+hill-151211444" TargetMode="External"/><Relationship Id="rId5" Type="http://schemas.openxmlformats.org/officeDocument/2006/relationships/hyperlink" Target="https://www.realestate.com.au/sold/property-house-nsw-bellevue+hill-150128636" TargetMode="External"/><Relationship Id="rId15" Type="http://schemas.openxmlformats.org/officeDocument/2006/relationships/hyperlink" Target="https://www.realestate.com.au/sold/property-house-nsw-bellevue+hill-150210888" TargetMode="External"/><Relationship Id="rId23" Type="http://schemas.openxmlformats.org/officeDocument/2006/relationships/hyperlink" Target="https://www.realestate.com.au/sold/property-house-nsw-bellevue+hill-149152616" TargetMode="External"/><Relationship Id="rId28" Type="http://schemas.openxmlformats.org/officeDocument/2006/relationships/hyperlink" Target="https://www.realestate.com.au/sold/property-house-nsw-bellevue+hill-151411512" TargetMode="External"/><Relationship Id="rId10" Type="http://schemas.openxmlformats.org/officeDocument/2006/relationships/hyperlink" Target="https://www.realestate.com.au/sold/property-house-nsw-bellevue+hill-150218812" TargetMode="External"/><Relationship Id="rId19" Type="http://schemas.openxmlformats.org/officeDocument/2006/relationships/hyperlink" Target="https://www.realestate.com.au/sold/property-house-nsw-bellevue+hill-150761008" TargetMode="External"/><Relationship Id="rId4" Type="http://schemas.openxmlformats.org/officeDocument/2006/relationships/hyperlink" Target="https://www.realestate.com.au/sold/property-house-nsw-bellevue+hill-150340284" TargetMode="External"/><Relationship Id="rId9" Type="http://schemas.openxmlformats.org/officeDocument/2006/relationships/hyperlink" Target="https://www.realestate.com.au/sold/property-house-nsw-bellevue+hill-150522192" TargetMode="External"/><Relationship Id="rId14" Type="http://schemas.openxmlformats.org/officeDocument/2006/relationships/hyperlink" Target="https://www.realestate.com.au/sold/property-house-nsw-bellevue+hill-150387176" TargetMode="External"/><Relationship Id="rId22" Type="http://schemas.openxmlformats.org/officeDocument/2006/relationships/hyperlink" Target="https://www.realestate.com.au/sold/property-house-nsw-bellevue+hill-150672644" TargetMode="External"/><Relationship Id="rId27" Type="http://schemas.openxmlformats.org/officeDocument/2006/relationships/hyperlink" Target="https://www.realestate.com.au/sold/property-house-nsw-bellevue+hill-150923564" TargetMode="External"/><Relationship Id="rId30" Type="http://schemas.openxmlformats.org/officeDocument/2006/relationships/hyperlink" Target="https://www.realestate.com.au/sold/property-house-nsw-bellevue+hill-151058880" TargetMode="External"/></Relationships>
</file>

<file path=xl/worksheets/_rels/sheet18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realestate.com.au/sold/property-apartment-nsw-bellevue+hill-150663436" TargetMode="External"/><Relationship Id="rId21" Type="http://schemas.openxmlformats.org/officeDocument/2006/relationships/hyperlink" Target="https://www.realestate.com.au/sold/property-apartment-nsw-bellevue+hill-150174428" TargetMode="External"/><Relationship Id="rId42" Type="http://schemas.openxmlformats.org/officeDocument/2006/relationships/hyperlink" Target="https://www.realestate.com.au/sold/property-apartment-nsw-bellevue+hill-150826708" TargetMode="External"/><Relationship Id="rId47" Type="http://schemas.openxmlformats.org/officeDocument/2006/relationships/hyperlink" Target="https://www.realestate.com.au/sold/property-apartment-nsw-bellevue+hill-150826416" TargetMode="External"/><Relationship Id="rId63" Type="http://schemas.openxmlformats.org/officeDocument/2006/relationships/hyperlink" Target="https://www.realestate.com.au/sold/property-apartment-nsw-bellevue+hill-151385492" TargetMode="External"/><Relationship Id="rId68" Type="http://schemas.openxmlformats.org/officeDocument/2006/relationships/hyperlink" Target="https://www.realestate.com.au/sold/property-apartment-nsw-bellevue+hill-151201660" TargetMode="External"/><Relationship Id="rId2" Type="http://schemas.openxmlformats.org/officeDocument/2006/relationships/hyperlink" Target="https://www.realestate.com.au/sold/property-apartment-nsw-bellevue+hill-149403416" TargetMode="External"/><Relationship Id="rId16" Type="http://schemas.openxmlformats.org/officeDocument/2006/relationships/hyperlink" Target="https://www.realestate.com.au/sold/property-apartment-nsw-bellevue+hill-150245004" TargetMode="External"/><Relationship Id="rId29" Type="http://schemas.openxmlformats.org/officeDocument/2006/relationships/hyperlink" Target="https://www.realestate.com.au/sold/property-apartment-nsw-bellevue+hill-150412060" TargetMode="External"/><Relationship Id="rId11" Type="http://schemas.openxmlformats.org/officeDocument/2006/relationships/hyperlink" Target="https://www.realestate.com.au/sold/property-apartment-nsw-bellevue+hill-150119436" TargetMode="External"/><Relationship Id="rId24" Type="http://schemas.openxmlformats.org/officeDocument/2006/relationships/hyperlink" Target="https://www.realestate.com.au/sold/property-apartment-nsw-bellevue+hill-150412968" TargetMode="External"/><Relationship Id="rId32" Type="http://schemas.openxmlformats.org/officeDocument/2006/relationships/hyperlink" Target="https://www.realestate.com.au/sold/property-apartment-nsw-bellevue+hill-150222308" TargetMode="External"/><Relationship Id="rId37" Type="http://schemas.openxmlformats.org/officeDocument/2006/relationships/hyperlink" Target="https://www.realestate.com.au/sold/property-apartment-nsw-bellevue+hill-150705360" TargetMode="External"/><Relationship Id="rId40" Type="http://schemas.openxmlformats.org/officeDocument/2006/relationships/hyperlink" Target="https://www.realestate.com.au/sold/in-bellevue+hill,+nsw+2023/list-1?activeSort=solddate" TargetMode="External"/><Relationship Id="rId45" Type="http://schemas.openxmlformats.org/officeDocument/2006/relationships/hyperlink" Target="https://www.realestate.com.au/sold/property-apartment-nsw-bellevue+hill-150904372" TargetMode="External"/><Relationship Id="rId53" Type="http://schemas.openxmlformats.org/officeDocument/2006/relationships/hyperlink" Target="https://www.realestate.com.au/sold/property-apartment-nsw-bellevue+hill-149639528" TargetMode="External"/><Relationship Id="rId58" Type="http://schemas.openxmlformats.org/officeDocument/2006/relationships/hyperlink" Target="https://www.realestate.com.au/sold/property-apartment-nsw-bellevue+hill-151447272" TargetMode="External"/><Relationship Id="rId66" Type="http://schemas.openxmlformats.org/officeDocument/2006/relationships/hyperlink" Target="https://www.realestate.com.au/sold/property-apartment-nsw-bellevue+hill-151409264" TargetMode="External"/><Relationship Id="rId74" Type="http://schemas.openxmlformats.org/officeDocument/2006/relationships/hyperlink" Target="https://www.realestate.com.au/sold/property-house-nsw-bellevue+hill-151959768" TargetMode="External"/><Relationship Id="rId5" Type="http://schemas.openxmlformats.org/officeDocument/2006/relationships/hyperlink" Target="https://www.realestate.com.au/sold/property-apartment-nsw-bellevue+hill-149355668" TargetMode="External"/><Relationship Id="rId61" Type="http://schemas.openxmlformats.org/officeDocument/2006/relationships/hyperlink" Target="https://www.realestate.com.au/sold/property-apartment-nsw-bellevue+hill-151385492" TargetMode="External"/><Relationship Id="rId19" Type="http://schemas.openxmlformats.org/officeDocument/2006/relationships/hyperlink" Target="https://www.realestate.com.au/sold/property-apartment-nsw-bellevue+hill-149515116" TargetMode="External"/><Relationship Id="rId14" Type="http://schemas.openxmlformats.org/officeDocument/2006/relationships/hyperlink" Target="https://www.realestate.com.au/sold/property-apartment-nsw-bellevue+hill-149991576" TargetMode="External"/><Relationship Id="rId22" Type="http://schemas.openxmlformats.org/officeDocument/2006/relationships/hyperlink" Target="https://www.realestate.com.au/sold/property-apartment-nsw-bellevue+hill-150486128" TargetMode="External"/><Relationship Id="rId27" Type="http://schemas.openxmlformats.org/officeDocument/2006/relationships/hyperlink" Target="https://www.realestate.com.au/sold/property-apartment-nsw-bellevue+hill-150443212" TargetMode="External"/><Relationship Id="rId30" Type="http://schemas.openxmlformats.org/officeDocument/2006/relationships/hyperlink" Target="https://www.realestate.com.au/sold/property-apartment-nsw-bellevue+hill-150508288" TargetMode="External"/><Relationship Id="rId35" Type="http://schemas.openxmlformats.org/officeDocument/2006/relationships/hyperlink" Target="https://www.realestate.com.au/sold/property-apartment-nsw-bellevue+hill-150478748" TargetMode="External"/><Relationship Id="rId43" Type="http://schemas.openxmlformats.org/officeDocument/2006/relationships/hyperlink" Target="https://www.realestate.com.au/sold/property-apartment-nsw-bellevue+hill-150910500" TargetMode="External"/><Relationship Id="rId48" Type="http://schemas.openxmlformats.org/officeDocument/2006/relationships/hyperlink" Target="https://www.realestate.com.au/sold/property-apartment-nsw-bellevue+hill-150959336" TargetMode="External"/><Relationship Id="rId56" Type="http://schemas.openxmlformats.org/officeDocument/2006/relationships/hyperlink" Target="https://www.realestate.com.au/sold/property-apartment-nsw-bellevue+hill-151498880" TargetMode="External"/><Relationship Id="rId64" Type="http://schemas.openxmlformats.org/officeDocument/2006/relationships/hyperlink" Target="https://www.realestate.com.au/sold/property-apartment-nsw-bellevue+hill-151271700" TargetMode="External"/><Relationship Id="rId69" Type="http://schemas.openxmlformats.org/officeDocument/2006/relationships/hyperlink" Target="https://www.realestate.com.au/sold/property-apartment-nsw-bellevue+hill-151393804" TargetMode="External"/><Relationship Id="rId8" Type="http://schemas.openxmlformats.org/officeDocument/2006/relationships/hyperlink" Target="https://www.realestate.com.au/sold/property-apartment-nsw-bellevue+hill-149284668" TargetMode="External"/><Relationship Id="rId51" Type="http://schemas.openxmlformats.org/officeDocument/2006/relationships/hyperlink" Target="https://www.realestate.com.au/sold/in-bellevue+hill,+nsw+2023/list-1?activeSort=solddate" TargetMode="External"/><Relationship Id="rId72" Type="http://schemas.openxmlformats.org/officeDocument/2006/relationships/hyperlink" Target="https://www.realestate.com.au/sold/property-apartment-nsw-bellevue+hill-151316132" TargetMode="External"/><Relationship Id="rId3" Type="http://schemas.openxmlformats.org/officeDocument/2006/relationships/hyperlink" Target="https://www.realestate.com.au/sold/property-apartment-nsw-bellevue+hill-148156760" TargetMode="External"/><Relationship Id="rId12" Type="http://schemas.openxmlformats.org/officeDocument/2006/relationships/hyperlink" Target="https://www.realestate.com.au/sold/property-apartment-nsw-bellevue+hill-149032072" TargetMode="External"/><Relationship Id="rId17" Type="http://schemas.openxmlformats.org/officeDocument/2006/relationships/hyperlink" Target="https://www.realestate.com.au/sold/property-apartment-nsw-bellevue+hill-150526248" TargetMode="External"/><Relationship Id="rId25" Type="http://schemas.openxmlformats.org/officeDocument/2006/relationships/hyperlink" Target="https://www.realestate.com.au/sold/property-apartment-nsw-bellevue+hill-150324568" TargetMode="External"/><Relationship Id="rId33" Type="http://schemas.openxmlformats.org/officeDocument/2006/relationships/hyperlink" Target="https://www.realestate.com.au/sold/property-apartment-nsw-bellevue+hill-150455060" TargetMode="External"/><Relationship Id="rId38" Type="http://schemas.openxmlformats.org/officeDocument/2006/relationships/hyperlink" Target="https://www.realestate.com.au/sold/property-apartment-nsw-bellevue+hill-149285940" TargetMode="External"/><Relationship Id="rId46" Type="http://schemas.openxmlformats.org/officeDocument/2006/relationships/hyperlink" Target="https://www.realestate.com.au/sold/property-apartment-nsw-bellevue+hill-151054504" TargetMode="External"/><Relationship Id="rId59" Type="http://schemas.openxmlformats.org/officeDocument/2006/relationships/hyperlink" Target="https://www.realestate.com.au/sold/property-apartment-nsw-bellevue+hill-151058648" TargetMode="External"/><Relationship Id="rId67" Type="http://schemas.openxmlformats.org/officeDocument/2006/relationships/hyperlink" Target="https://www.realestate.com.au/sold/property-apartment-nsw-bellevue+hill-151416748" TargetMode="External"/><Relationship Id="rId20" Type="http://schemas.openxmlformats.org/officeDocument/2006/relationships/hyperlink" Target="https://www.realestate.com.au/sold/property-apartment-nsw-bellevue+hill-150302688" TargetMode="External"/><Relationship Id="rId41" Type="http://schemas.openxmlformats.org/officeDocument/2006/relationships/hyperlink" Target="https://www.realestate.com.au/sold/property-apartment-nsw-bellevue+hill-150726200" TargetMode="External"/><Relationship Id="rId54" Type="http://schemas.openxmlformats.org/officeDocument/2006/relationships/hyperlink" Target="https://www.realestate.com.au/sold/property-apartment-nsw-bellevue+hill-151257904" TargetMode="External"/><Relationship Id="rId62" Type="http://schemas.openxmlformats.org/officeDocument/2006/relationships/hyperlink" Target="https://www.realestate.com.au/sold/property-apartment-nsw-bellevue+hill-151347904" TargetMode="External"/><Relationship Id="rId70" Type="http://schemas.openxmlformats.org/officeDocument/2006/relationships/hyperlink" Target="https://www.realestate.com.au/sold/property-apartment-nsw-bellevue+hill-151172840" TargetMode="External"/><Relationship Id="rId75" Type="http://schemas.openxmlformats.org/officeDocument/2006/relationships/hyperlink" Target="https://www.realestate.com.au/sold/property-apartment-nsw-bellevue+hill-150920988" TargetMode="External"/><Relationship Id="rId1" Type="http://schemas.openxmlformats.org/officeDocument/2006/relationships/hyperlink" Target="https://www.realestate.com.au/sold/property-townhouse-nsw-bellevue+hill-148626936" TargetMode="External"/><Relationship Id="rId6" Type="http://schemas.openxmlformats.org/officeDocument/2006/relationships/hyperlink" Target="https://www.realestate.com.au/sold/property-apartment-nsw-bellevue+hill-149976772" TargetMode="External"/><Relationship Id="rId15" Type="http://schemas.openxmlformats.org/officeDocument/2006/relationships/hyperlink" Target="https://www.realestate.com.au/sold/property-apartment-nsw-bellevue+hill-150412496" TargetMode="External"/><Relationship Id="rId23" Type="http://schemas.openxmlformats.org/officeDocument/2006/relationships/hyperlink" Target="https://www.realestate.com.au/sold/property-apartment-nsw-bellevue+hill-150372020" TargetMode="External"/><Relationship Id="rId28" Type="http://schemas.openxmlformats.org/officeDocument/2006/relationships/hyperlink" Target="https://www.realestate.com.au/sold/in-bellevue+hill,+nsw+2023/list-2?activeSort=solddate" TargetMode="External"/><Relationship Id="rId36" Type="http://schemas.openxmlformats.org/officeDocument/2006/relationships/hyperlink" Target="https://www.realestate.com.au/sold/property-apartment-nsw-bellevue+hill-150266168" TargetMode="External"/><Relationship Id="rId49" Type="http://schemas.openxmlformats.org/officeDocument/2006/relationships/hyperlink" Target="https://www.realestate.com.au/sold/property-apartment-nsw-bellevue+hill-151295592" TargetMode="External"/><Relationship Id="rId57" Type="http://schemas.openxmlformats.org/officeDocument/2006/relationships/hyperlink" Target="https://www.realestate.com.au/sold/property-apartment-nsw-bellevue+hill-151500400" TargetMode="External"/><Relationship Id="rId10" Type="http://schemas.openxmlformats.org/officeDocument/2006/relationships/hyperlink" Target="https://www.realestate.com.au/sold/in-bellevue+hill,+nsw+2023/list-3?activeSort=solddate" TargetMode="External"/><Relationship Id="rId31" Type="http://schemas.openxmlformats.org/officeDocument/2006/relationships/hyperlink" Target="https://www.realestate.com.au/sold/property-apartment-nsw-bellevue+hill-149765052" TargetMode="External"/><Relationship Id="rId44" Type="http://schemas.openxmlformats.org/officeDocument/2006/relationships/hyperlink" Target="https://www.realestate.com.au/sold/property-apartment-nsw-bellevue+hill-150260148" TargetMode="External"/><Relationship Id="rId52" Type="http://schemas.openxmlformats.org/officeDocument/2006/relationships/hyperlink" Target="https://www.realestate.com.au/sold/property-apartment-nsw-bellevue+hill-151214652" TargetMode="External"/><Relationship Id="rId60" Type="http://schemas.openxmlformats.org/officeDocument/2006/relationships/hyperlink" Target="https://www.realestate.com.au/sold/property-apartment-nsw-bellevue+hill-150966236" TargetMode="External"/><Relationship Id="rId65" Type="http://schemas.openxmlformats.org/officeDocument/2006/relationships/hyperlink" Target="https://www.realestate.com.au/sold/property-apartment-nsw-bellevue+hill-151332548" TargetMode="External"/><Relationship Id="rId73" Type="http://schemas.openxmlformats.org/officeDocument/2006/relationships/hyperlink" Target="https://www.realestate.com.au/sold/property-apartment-nsw-bellevue+hill-151901196" TargetMode="External"/><Relationship Id="rId4" Type="http://schemas.openxmlformats.org/officeDocument/2006/relationships/hyperlink" Target="https://www.realestate.com.au/sold/property-apartment-nsw-bellevue+hill-150018232" TargetMode="External"/><Relationship Id="rId9" Type="http://schemas.openxmlformats.org/officeDocument/2006/relationships/hyperlink" Target="https://www.realestate.com.au/sold/property-apartment-nsw-bellevue+hill-150010512" TargetMode="External"/><Relationship Id="rId13" Type="http://schemas.openxmlformats.org/officeDocument/2006/relationships/hyperlink" Target="https://www.realestate.com.au/sold/property-apartment-nsw-bellevue+hill-150138404" TargetMode="External"/><Relationship Id="rId18" Type="http://schemas.openxmlformats.org/officeDocument/2006/relationships/hyperlink" Target="https://www.realestate.com.au/sold/property-apartment-nsw-bellevue+hill-150265088" TargetMode="External"/><Relationship Id="rId39" Type="http://schemas.openxmlformats.org/officeDocument/2006/relationships/hyperlink" Target="https://www.realestate.com.au/sold/property-apartment-nsw-bellevue+hill-150796780" TargetMode="External"/><Relationship Id="rId34" Type="http://schemas.openxmlformats.org/officeDocument/2006/relationships/hyperlink" Target="https://www.realestate.com.au/sold/property-apartment-nsw-bellevue+hill-150472792" TargetMode="External"/><Relationship Id="rId50" Type="http://schemas.openxmlformats.org/officeDocument/2006/relationships/hyperlink" Target="https://www.realestate.com.au/sold/property-apartment-nsw-bellevue+hill-151145720" TargetMode="External"/><Relationship Id="rId55" Type="http://schemas.openxmlformats.org/officeDocument/2006/relationships/hyperlink" Target="https://www.realestate.com.au/sold/property-apartment-nsw-bellevue+hill-151150292" TargetMode="External"/><Relationship Id="rId7" Type="http://schemas.openxmlformats.org/officeDocument/2006/relationships/hyperlink" Target="https://www.realestate.com.au/sold/property-apartment-nsw-bellevue+hill-150112544" TargetMode="External"/><Relationship Id="rId71" Type="http://schemas.openxmlformats.org/officeDocument/2006/relationships/hyperlink" Target="https://www.realestate.com.au/sold/property-apartment-nsw-bellevue+hill-151272452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alestate.com.au/sold/property-house-nsw-rose+bay-150362452" TargetMode="External"/><Relationship Id="rId13" Type="http://schemas.openxmlformats.org/officeDocument/2006/relationships/hyperlink" Target="https://www.realestate.com.au/sold/property-house-nsw-rose+bay-150439520" TargetMode="External"/><Relationship Id="rId18" Type="http://schemas.openxmlformats.org/officeDocument/2006/relationships/hyperlink" Target="https://www.realestate.com.au/sold/property-house-nsw-rose+bay-150844436" TargetMode="External"/><Relationship Id="rId3" Type="http://schemas.openxmlformats.org/officeDocument/2006/relationships/hyperlink" Target="https://www.realestate.com.au/sold/property-house-nsw-rose+bay-150012144" TargetMode="External"/><Relationship Id="rId21" Type="http://schemas.openxmlformats.org/officeDocument/2006/relationships/hyperlink" Target="https://www.realestate.com.au/sold/property-house-nsw-rose+bay-151039868" TargetMode="External"/><Relationship Id="rId7" Type="http://schemas.openxmlformats.org/officeDocument/2006/relationships/hyperlink" Target="https://www.realestate.com.au/sold/property-house-nsw-rose+bay-150403416" TargetMode="External"/><Relationship Id="rId12" Type="http://schemas.openxmlformats.org/officeDocument/2006/relationships/hyperlink" Target="https://www.realestate.com.au/sold/property-house-nsw-rose+bay-150733820" TargetMode="External"/><Relationship Id="rId17" Type="http://schemas.openxmlformats.org/officeDocument/2006/relationships/hyperlink" Target="https://www.realestate.com.au/sold/property-house-nsw-rose+bay-150489844" TargetMode="External"/><Relationship Id="rId2" Type="http://schemas.openxmlformats.org/officeDocument/2006/relationships/hyperlink" Target="https://www.realestate.com.au/sold/property-house-nsw-rose+bay-150034176" TargetMode="External"/><Relationship Id="rId16" Type="http://schemas.openxmlformats.org/officeDocument/2006/relationships/hyperlink" Target="https://www.realestate.com.au/sold/property-house-nsw-rose+bay-150173932" TargetMode="External"/><Relationship Id="rId20" Type="http://schemas.openxmlformats.org/officeDocument/2006/relationships/hyperlink" Target="https://www.realestate.com.au/sold/property-house-nsw-rose+bay-150835776" TargetMode="External"/><Relationship Id="rId1" Type="http://schemas.openxmlformats.org/officeDocument/2006/relationships/hyperlink" Target="https://www.realestate.com.au/sold/property-house-nsw-rose+bay-149937696" TargetMode="External"/><Relationship Id="rId6" Type="http://schemas.openxmlformats.org/officeDocument/2006/relationships/hyperlink" Target="https://www.realestate.com.au/sold/property-house-nsw-rose+bay-149411816" TargetMode="External"/><Relationship Id="rId11" Type="http://schemas.openxmlformats.org/officeDocument/2006/relationships/hyperlink" Target="https://www.realestate.com.au/sold/property-house-nsw-rose+bay-150517440" TargetMode="External"/><Relationship Id="rId5" Type="http://schemas.openxmlformats.org/officeDocument/2006/relationships/hyperlink" Target="https://www.realestate.com.au/sold/property-house-nsw-rose+bay-150102004" TargetMode="External"/><Relationship Id="rId15" Type="http://schemas.openxmlformats.org/officeDocument/2006/relationships/hyperlink" Target="https://www.realestate.com.au/sold/property-house-nsw-rose+bay-150495580" TargetMode="External"/><Relationship Id="rId23" Type="http://schemas.openxmlformats.org/officeDocument/2006/relationships/hyperlink" Target="https://www.realestate.com.au/sold/property-house-nsw-rose+bay-151634252" TargetMode="External"/><Relationship Id="rId10" Type="http://schemas.openxmlformats.org/officeDocument/2006/relationships/hyperlink" Target="https://www.realestate.com.au/sold/property-house-nsw-rose+bay-150285212" TargetMode="External"/><Relationship Id="rId19" Type="http://schemas.openxmlformats.org/officeDocument/2006/relationships/hyperlink" Target="https://www.realestate.com.au/sold/property-house-nsw-rose+bay-151142912" TargetMode="External"/><Relationship Id="rId4" Type="http://schemas.openxmlformats.org/officeDocument/2006/relationships/hyperlink" Target="https://www.realestate.com.au/sold/property-house-nsw-rose+bay-150188472" TargetMode="External"/><Relationship Id="rId9" Type="http://schemas.openxmlformats.org/officeDocument/2006/relationships/hyperlink" Target="https://www.realestate.com.au/sold/property-house-nsw-rose+bay-149848504" TargetMode="External"/><Relationship Id="rId14" Type="http://schemas.openxmlformats.org/officeDocument/2006/relationships/hyperlink" Target="https://www.realestate.com.au/sold/property-house-nsw-rose+bay-150441604" TargetMode="External"/><Relationship Id="rId22" Type="http://schemas.openxmlformats.org/officeDocument/2006/relationships/hyperlink" Target="https://www.realestate.com.au/sold/property-house-nsw-rose+bay-151172572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realestate.com.au/sold/property-apartment-nsw-rose+bay-150205588" TargetMode="External"/><Relationship Id="rId18" Type="http://schemas.openxmlformats.org/officeDocument/2006/relationships/hyperlink" Target="https://www.realestate.com.au/sold/property-apartment-nsw-rose+bay-150183648" TargetMode="External"/><Relationship Id="rId26" Type="http://schemas.openxmlformats.org/officeDocument/2006/relationships/hyperlink" Target="https://www.realestate.com.au/sold/property-apartment-nsw-rose+bay-150519668" TargetMode="External"/><Relationship Id="rId39" Type="http://schemas.openxmlformats.org/officeDocument/2006/relationships/hyperlink" Target="https://www.realestate.com.au/sold/property-apartment-nsw-rose+bay-151136508" TargetMode="External"/><Relationship Id="rId21" Type="http://schemas.openxmlformats.org/officeDocument/2006/relationships/hyperlink" Target="https://www.realestate.com.au/sold/property-apartment-nsw-rose+bay-150313052" TargetMode="External"/><Relationship Id="rId34" Type="http://schemas.openxmlformats.org/officeDocument/2006/relationships/hyperlink" Target="https://www.realestate.com.au/sold/property-apartment-nsw-rose+bay-149452308" TargetMode="External"/><Relationship Id="rId42" Type="http://schemas.openxmlformats.org/officeDocument/2006/relationships/hyperlink" Target="https://www.realestate.com.au/sold/property-apartment-nsw-rose+bay-150119032" TargetMode="External"/><Relationship Id="rId47" Type="http://schemas.openxmlformats.org/officeDocument/2006/relationships/hyperlink" Target="https://www.realestate.com.au/sold/property-apartment-nsw-rose+bay-151564780" TargetMode="External"/><Relationship Id="rId50" Type="http://schemas.openxmlformats.org/officeDocument/2006/relationships/hyperlink" Target="https://www.realestate.com.au/sold/property-apartment-nsw-rose+bay-151645388" TargetMode="External"/><Relationship Id="rId55" Type="http://schemas.openxmlformats.org/officeDocument/2006/relationships/hyperlink" Target="https://www.realestate.com.au/sold/property-apartment-nsw-rose+bay-152011448" TargetMode="External"/><Relationship Id="rId7" Type="http://schemas.openxmlformats.org/officeDocument/2006/relationships/hyperlink" Target="https://www.realestate.com.au/sold/property-apartment-nsw-rose+bay-146800600" TargetMode="External"/><Relationship Id="rId2" Type="http://schemas.openxmlformats.org/officeDocument/2006/relationships/hyperlink" Target="https://www.realestate.com.au/sold/property-apartment-nsw-rose+bay-150080036" TargetMode="External"/><Relationship Id="rId16" Type="http://schemas.openxmlformats.org/officeDocument/2006/relationships/hyperlink" Target="https://www.realestate.com.au/sold/property-apartment-nsw-rose+bay-150135836" TargetMode="External"/><Relationship Id="rId29" Type="http://schemas.openxmlformats.org/officeDocument/2006/relationships/hyperlink" Target="https://www.realestate.com.au/sold/property-apartment-nsw-rose+bay-150138376" TargetMode="External"/><Relationship Id="rId11" Type="http://schemas.openxmlformats.org/officeDocument/2006/relationships/hyperlink" Target="https://www.realestate.com.au/sold/property-apartment-nsw-rose+bay-150134280" TargetMode="External"/><Relationship Id="rId24" Type="http://schemas.openxmlformats.org/officeDocument/2006/relationships/hyperlink" Target="https://www.realestate.com.au/sold/property-apartment-nsw-rose+bay-150318940" TargetMode="External"/><Relationship Id="rId32" Type="http://schemas.openxmlformats.org/officeDocument/2006/relationships/hyperlink" Target="https://www.realestate.com.au/sold/property-apartment-nsw-rose+bay-150704580" TargetMode="External"/><Relationship Id="rId37" Type="http://schemas.openxmlformats.org/officeDocument/2006/relationships/hyperlink" Target="https://www.realestate.com.au/sold/in-rose+bay,+nsw+2029/list-1?activeSort=solddate" TargetMode="External"/><Relationship Id="rId40" Type="http://schemas.openxmlformats.org/officeDocument/2006/relationships/hyperlink" Target="https://www.realestate.com.au/sold/property-apartment-nsw-rose+bay-151188056" TargetMode="External"/><Relationship Id="rId45" Type="http://schemas.openxmlformats.org/officeDocument/2006/relationships/hyperlink" Target="https://www.realestate.com.au/sold/property-apartment-nsw-rose+bay-150995168" TargetMode="External"/><Relationship Id="rId53" Type="http://schemas.openxmlformats.org/officeDocument/2006/relationships/hyperlink" Target="https://www.realestate.com.au/sold/property-apartment-nsw-rose+bay-151462224" TargetMode="External"/><Relationship Id="rId5" Type="http://schemas.openxmlformats.org/officeDocument/2006/relationships/hyperlink" Target="https://www.realestate.com.au/sold/property-apartment-nsw-rose+bay-149425308" TargetMode="External"/><Relationship Id="rId19" Type="http://schemas.openxmlformats.org/officeDocument/2006/relationships/hyperlink" Target="https://www.realestate.com.au/sold/property-apartment-nsw-rose+bay-150385840" TargetMode="External"/><Relationship Id="rId4" Type="http://schemas.openxmlformats.org/officeDocument/2006/relationships/hyperlink" Target="https://www.realestate.com.au/sold/property-apartment-nsw-rose+bay-149854808" TargetMode="External"/><Relationship Id="rId9" Type="http://schemas.openxmlformats.org/officeDocument/2006/relationships/hyperlink" Target="https://www.realestate.com.au/sold/property-apartment-nsw-rose+bay-150045592" TargetMode="External"/><Relationship Id="rId14" Type="http://schemas.openxmlformats.org/officeDocument/2006/relationships/hyperlink" Target="https://www.realestate.com.au/sold/property-apartment-nsw-rose+bay-150345528" TargetMode="External"/><Relationship Id="rId22" Type="http://schemas.openxmlformats.org/officeDocument/2006/relationships/hyperlink" Target="https://www.realestate.com.au/sold/property-apartment-nsw-rose+bay-150486904" TargetMode="External"/><Relationship Id="rId27" Type="http://schemas.openxmlformats.org/officeDocument/2006/relationships/hyperlink" Target="https://www.realestate.com.au/sold/property-apartment-nsw-rose+bay-150495220" TargetMode="External"/><Relationship Id="rId30" Type="http://schemas.openxmlformats.org/officeDocument/2006/relationships/hyperlink" Target="https://www.realestate.com.au/sold/property-apartment-nsw-rose+bay-150145444" TargetMode="External"/><Relationship Id="rId35" Type="http://schemas.openxmlformats.org/officeDocument/2006/relationships/hyperlink" Target="https://www.realestate.com.au/sold/property-townhouse-nsw-rose+bay-150825376" TargetMode="External"/><Relationship Id="rId43" Type="http://schemas.openxmlformats.org/officeDocument/2006/relationships/hyperlink" Target="https://www.realestate.com.au/sold/property-apartment-nsw-rose+bay-150944028" TargetMode="External"/><Relationship Id="rId48" Type="http://schemas.openxmlformats.org/officeDocument/2006/relationships/hyperlink" Target="https://www.realestate.com.au/sold/property-apartment-nsw-rose+bay-151120116" TargetMode="External"/><Relationship Id="rId56" Type="http://schemas.openxmlformats.org/officeDocument/2006/relationships/hyperlink" Target="https://www.realestate.com.au/sold/property-apartment-nsw-rose+bay-151795020" TargetMode="External"/><Relationship Id="rId8" Type="http://schemas.openxmlformats.org/officeDocument/2006/relationships/hyperlink" Target="https://www.realestate.com.au/sold/property-apartment-nsw-rose+bay-149790624" TargetMode="External"/><Relationship Id="rId51" Type="http://schemas.openxmlformats.org/officeDocument/2006/relationships/hyperlink" Target="https://www.realestate.com.au/sold/property-apartment-nsw-rose+bay-150370708" TargetMode="External"/><Relationship Id="rId3" Type="http://schemas.openxmlformats.org/officeDocument/2006/relationships/hyperlink" Target="https://www.realestate.com.au/sold/property-apartment-nsw-rose+bay-149941940" TargetMode="External"/><Relationship Id="rId12" Type="http://schemas.openxmlformats.org/officeDocument/2006/relationships/hyperlink" Target="https://www.realestate.com.au/sold/property-apartment-nsw-rose+bay-150207292" TargetMode="External"/><Relationship Id="rId17" Type="http://schemas.openxmlformats.org/officeDocument/2006/relationships/hyperlink" Target="https://www.realestate.com.au/sold/property-apartment-nsw-rose+bay-150534096" TargetMode="External"/><Relationship Id="rId25" Type="http://schemas.openxmlformats.org/officeDocument/2006/relationships/hyperlink" Target="https://www.realestate.com.au/sold/property-apartment-nsw-rose+bay-150462568" TargetMode="External"/><Relationship Id="rId33" Type="http://schemas.openxmlformats.org/officeDocument/2006/relationships/hyperlink" Target="https://www.realestate.com.au/sold/property-apartment-nsw-rose+bay-151189812" TargetMode="External"/><Relationship Id="rId38" Type="http://schemas.openxmlformats.org/officeDocument/2006/relationships/hyperlink" Target="https://www.realestate.com.au/sold/property-apartment-nsw-rose+bay-149971396" TargetMode="External"/><Relationship Id="rId46" Type="http://schemas.openxmlformats.org/officeDocument/2006/relationships/hyperlink" Target="https://www.realestate.com.au/property/unit-2-645-old-south-head-rd-rose-bay-nsw-2029/" TargetMode="External"/><Relationship Id="rId20" Type="http://schemas.openxmlformats.org/officeDocument/2006/relationships/hyperlink" Target="https://www.realestate.com.au/sold/property-apartment-nsw-rose+bay-150614280" TargetMode="External"/><Relationship Id="rId41" Type="http://schemas.openxmlformats.org/officeDocument/2006/relationships/hyperlink" Target="https://www.realestate.com.au/sold/in-rose+bay,+nsw+2029/list-1?activeSort=solddate" TargetMode="External"/><Relationship Id="rId54" Type="http://schemas.openxmlformats.org/officeDocument/2006/relationships/hyperlink" Target="https://www.realestate.com.au/sold/property-apartment-nsw-rose+bay-151605992" TargetMode="External"/><Relationship Id="rId1" Type="http://schemas.openxmlformats.org/officeDocument/2006/relationships/hyperlink" Target="https://www.realestate.com.au/sold/property-apartment-nsw-rose+bay-149247300" TargetMode="External"/><Relationship Id="rId6" Type="http://schemas.openxmlformats.org/officeDocument/2006/relationships/hyperlink" Target="https://www.realestate.com.au/sold/property-apartment-nsw-rose+bay-150007884" TargetMode="External"/><Relationship Id="rId15" Type="http://schemas.openxmlformats.org/officeDocument/2006/relationships/hyperlink" Target="https://www.realestate.com.au/sold/property-apartment-nsw-rose+bay-150320260" TargetMode="External"/><Relationship Id="rId23" Type="http://schemas.openxmlformats.org/officeDocument/2006/relationships/hyperlink" Target="https://www.realestate.com.au/property/unit-1-2-hamilton-st-rose-bay-nsw-2029/" TargetMode="External"/><Relationship Id="rId28" Type="http://schemas.openxmlformats.org/officeDocument/2006/relationships/hyperlink" Target="https://www.realestate.com.au/sold/property-apartment-nsw-rose+bay-150498420" TargetMode="External"/><Relationship Id="rId36" Type="http://schemas.openxmlformats.org/officeDocument/2006/relationships/hyperlink" Target="https://www.realestate.com.au/sold/property-unit-nsw-rose+bay-150812016" TargetMode="External"/><Relationship Id="rId49" Type="http://schemas.openxmlformats.org/officeDocument/2006/relationships/hyperlink" Target="https://www.realestate.com.au/sold/property-apartment-nsw-rose+bay-150781040" TargetMode="External"/><Relationship Id="rId57" Type="http://schemas.openxmlformats.org/officeDocument/2006/relationships/hyperlink" Target="https://www.realestate.com.au/sold/property-apartment-nsw-rose+bay-151954760" TargetMode="External"/><Relationship Id="rId10" Type="http://schemas.openxmlformats.org/officeDocument/2006/relationships/hyperlink" Target="https://www.realestate.com.au/sold/property-apartment-nsw-rose+bay-150004372" TargetMode="External"/><Relationship Id="rId31" Type="http://schemas.openxmlformats.org/officeDocument/2006/relationships/hyperlink" Target="https://www.realestate.com.au/sold/property-apartment-nsw-rose+bay-150555960" TargetMode="External"/><Relationship Id="rId44" Type="http://schemas.openxmlformats.org/officeDocument/2006/relationships/hyperlink" Target="https://www.realestate.com.au/sold/property-apartment-nsw-rose+bay-150055088" TargetMode="External"/><Relationship Id="rId52" Type="http://schemas.openxmlformats.org/officeDocument/2006/relationships/hyperlink" Target="https://www.realestate.com.au/sold/property-apartment-nsw-rose+bay-151134660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ealestate.com.au/sold/property-house-nsw-point+piper-149295224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alestate.com.au/sold/property-townhouse-nsw-point+piper-149283992" TargetMode="External"/><Relationship Id="rId13" Type="http://schemas.openxmlformats.org/officeDocument/2006/relationships/hyperlink" Target="https://www.realestate.com.au/sold/property-apartment-nsw-point+piper-151390876" TargetMode="External"/><Relationship Id="rId3" Type="http://schemas.openxmlformats.org/officeDocument/2006/relationships/hyperlink" Target="https://www.realestate.com.au/sold/property-apartment-nsw-point+piper-148083436" TargetMode="External"/><Relationship Id="rId7" Type="http://schemas.openxmlformats.org/officeDocument/2006/relationships/hyperlink" Target="https://www.realestate.com.au/sold/property-apartment-nsw-point+piper-150431824" TargetMode="External"/><Relationship Id="rId12" Type="http://schemas.openxmlformats.org/officeDocument/2006/relationships/hyperlink" Target="https://www.realestate.com.au/sold/property-apartment-nsw-point+piper-151559664" TargetMode="External"/><Relationship Id="rId2" Type="http://schemas.openxmlformats.org/officeDocument/2006/relationships/hyperlink" Target="https://www.realestate.com.au/sold/property-apartment-nsw-point+piper-146194556" TargetMode="External"/><Relationship Id="rId1" Type="http://schemas.openxmlformats.org/officeDocument/2006/relationships/hyperlink" Target="https://www.realestate.com.au/sold/property-apartment-nsw-point+piper-148804448" TargetMode="External"/><Relationship Id="rId6" Type="http://schemas.openxmlformats.org/officeDocument/2006/relationships/hyperlink" Target="https://www.realestate.com.au/sold/property-apartment-nsw-point+piper-150276596" TargetMode="External"/><Relationship Id="rId11" Type="http://schemas.openxmlformats.org/officeDocument/2006/relationships/hyperlink" Target="https://www.realestate.com.au/sold/property-apartment-nsw-point+piper-150560828" TargetMode="External"/><Relationship Id="rId5" Type="http://schemas.openxmlformats.org/officeDocument/2006/relationships/hyperlink" Target="https://www.realestate.com.au/sold/property-unit-nsw-point+piper-150306432" TargetMode="External"/><Relationship Id="rId10" Type="http://schemas.openxmlformats.org/officeDocument/2006/relationships/hyperlink" Target="https://www.realestate.com.au/sold/property-apartment-nsw-point+piper-150959300" TargetMode="External"/><Relationship Id="rId4" Type="http://schemas.openxmlformats.org/officeDocument/2006/relationships/hyperlink" Target="https://www.realestate.com.au/sold/property-unit-nsw-point+piper-150306560" TargetMode="External"/><Relationship Id="rId9" Type="http://schemas.openxmlformats.org/officeDocument/2006/relationships/hyperlink" Target="https://www.realestate.com.au/sold/property-apartment-nsw-point+piper-150446672" TargetMode="External"/></Relationships>
</file>

<file path=xl/worksheets/_rels/sheet2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realestate.com.au/sold/property-apartment-nsw-waterloo-150417332" TargetMode="External"/><Relationship Id="rId21" Type="http://schemas.openxmlformats.org/officeDocument/2006/relationships/hyperlink" Target="https://www.realestate.com.au/sold/property-apartment-nsw-waterloo-148884188" TargetMode="External"/><Relationship Id="rId42" Type="http://schemas.openxmlformats.org/officeDocument/2006/relationships/hyperlink" Target="https://www.realestate.com.au/sold/property-apartment-nsw-waterloo-150069376" TargetMode="External"/><Relationship Id="rId63" Type="http://schemas.openxmlformats.org/officeDocument/2006/relationships/hyperlink" Target="https://www.realestate.com.au/sold/property-apartment-nsw-waterloo-148756400" TargetMode="External"/><Relationship Id="rId84" Type="http://schemas.openxmlformats.org/officeDocument/2006/relationships/hyperlink" Target="https://www.realestate.com.au/sold/property-apartment-nsw-waterloo-150682896" TargetMode="External"/><Relationship Id="rId138" Type="http://schemas.openxmlformats.org/officeDocument/2006/relationships/hyperlink" Target="https://www.realestate.com.au/sold/property-apartment-nsw-waterloo-150371056" TargetMode="External"/><Relationship Id="rId159" Type="http://schemas.openxmlformats.org/officeDocument/2006/relationships/hyperlink" Target="https://www.realestate.com.au/sold/property-apartment-nsw-waterloo-151726504" TargetMode="External"/><Relationship Id="rId170" Type="http://schemas.openxmlformats.org/officeDocument/2006/relationships/hyperlink" Target="https://www.realestate.com.au/sold/property-apartment-nsw-waterloo-151754720" TargetMode="External"/><Relationship Id="rId107" Type="http://schemas.openxmlformats.org/officeDocument/2006/relationships/hyperlink" Target="https://www.realestate.com.au/sold/property-apartment-nsw-waterloo-150718352" TargetMode="External"/><Relationship Id="rId11" Type="http://schemas.openxmlformats.org/officeDocument/2006/relationships/hyperlink" Target="https://www.realestate.com.au/sold/property-apartment-nsw-waterloo-150002312" TargetMode="External"/><Relationship Id="rId32" Type="http://schemas.openxmlformats.org/officeDocument/2006/relationships/hyperlink" Target="https://www.realestate.com.au/sold/property-unit+apartment-in-waterloo,+nsw+2017/list-4?includeSurrounding=false&amp;activeSort=solddate" TargetMode="External"/><Relationship Id="rId53" Type="http://schemas.openxmlformats.org/officeDocument/2006/relationships/hyperlink" Target="https://www.realestate.com.au/sold/property-apartment-nsw-waterloo-149956260" TargetMode="External"/><Relationship Id="rId74" Type="http://schemas.openxmlformats.org/officeDocument/2006/relationships/hyperlink" Target="https://www.realestate.com.au/sold/property-apartment-nsw-waterloo-150474240" TargetMode="External"/><Relationship Id="rId128" Type="http://schemas.openxmlformats.org/officeDocument/2006/relationships/hyperlink" Target="https://www.realestate.com.au/sold/property-apartment-nsw-waterloo-151167348" TargetMode="External"/><Relationship Id="rId149" Type="http://schemas.openxmlformats.org/officeDocument/2006/relationships/hyperlink" Target="https://www.realestate.com.au/sold/property-apartment-nsw-waterloo-151120860" TargetMode="External"/><Relationship Id="rId5" Type="http://schemas.openxmlformats.org/officeDocument/2006/relationships/hyperlink" Target="https://www.realestate.com.au/sold/property-apartment-nsw-waterloo-149491996" TargetMode="External"/><Relationship Id="rId95" Type="http://schemas.openxmlformats.org/officeDocument/2006/relationships/hyperlink" Target="https://www.realestate.com.au/sold/property-apartment-nsw-waterloo-150942936" TargetMode="External"/><Relationship Id="rId160" Type="http://schemas.openxmlformats.org/officeDocument/2006/relationships/hyperlink" Target="https://www.realestate.com.au/sold/property-apartment-nsw-waterloo-151224444" TargetMode="External"/><Relationship Id="rId22" Type="http://schemas.openxmlformats.org/officeDocument/2006/relationships/hyperlink" Target="https://www.realestate.com.au/sold/property-apartment-nsw-waterloo-149742524" TargetMode="External"/><Relationship Id="rId43" Type="http://schemas.openxmlformats.org/officeDocument/2006/relationships/hyperlink" Target="https://www.realestate.com.au/sold/property-apartment-nsw-waterloo-150243088" TargetMode="External"/><Relationship Id="rId64" Type="http://schemas.openxmlformats.org/officeDocument/2006/relationships/hyperlink" Target="https://www.realestate.com.au/sold/property-apartment-nsw-waterloo-149998784" TargetMode="External"/><Relationship Id="rId118" Type="http://schemas.openxmlformats.org/officeDocument/2006/relationships/hyperlink" Target="https://www.realestate.com.au/sold/property-apartment-nsw-waterloo-150442956" TargetMode="External"/><Relationship Id="rId139" Type="http://schemas.openxmlformats.org/officeDocument/2006/relationships/hyperlink" Target="https://www.realestate.com.au/sold/property-apartment-nsw-waterloo-151333352" TargetMode="External"/><Relationship Id="rId85" Type="http://schemas.openxmlformats.org/officeDocument/2006/relationships/hyperlink" Target="https://www.realestate.com.au/sold/property-apartment-nsw-waterloo-150405924" TargetMode="External"/><Relationship Id="rId150" Type="http://schemas.openxmlformats.org/officeDocument/2006/relationships/hyperlink" Target="https://www.realestate.com.au/sold/property-apartment-nsw-waterloo-150109984" TargetMode="External"/><Relationship Id="rId171" Type="http://schemas.openxmlformats.org/officeDocument/2006/relationships/hyperlink" Target="https://www.realestate.com.au/sold/property-apartment-nsw-waterloo-151347484" TargetMode="External"/><Relationship Id="rId12" Type="http://schemas.openxmlformats.org/officeDocument/2006/relationships/hyperlink" Target="https://www.realestate.com.au/sold/property-unit+apartment-in-waterloo,+nsw+2017/list-5?includeSurrounding=false&amp;activeSort=solddate" TargetMode="External"/><Relationship Id="rId33" Type="http://schemas.openxmlformats.org/officeDocument/2006/relationships/hyperlink" Target="https://www.realestate.com.au/sold/property-apartment-nsw-waterloo-149987784" TargetMode="External"/><Relationship Id="rId108" Type="http://schemas.openxmlformats.org/officeDocument/2006/relationships/hyperlink" Target="https://www.realestate.com.au/sold/property-apartment-nsw-waterloo-150825492" TargetMode="External"/><Relationship Id="rId129" Type="http://schemas.openxmlformats.org/officeDocument/2006/relationships/hyperlink" Target="https://www.realestate.com.au/sold/property-apartment-nsw-waterloo-151072660" TargetMode="External"/><Relationship Id="rId54" Type="http://schemas.openxmlformats.org/officeDocument/2006/relationships/hyperlink" Target="https://www.realestate.com.au/sold/property-apartment-nsw-waterloo-150131892" TargetMode="External"/><Relationship Id="rId75" Type="http://schemas.openxmlformats.org/officeDocument/2006/relationships/hyperlink" Target="https://www.realestate.com.au/sold/property-apartment-nsw-waterloo-150537360" TargetMode="External"/><Relationship Id="rId96" Type="http://schemas.openxmlformats.org/officeDocument/2006/relationships/hyperlink" Target="https://www.realestate.com.au/sold/property-apartment-nsw-waterloo-150599700" TargetMode="External"/><Relationship Id="rId140" Type="http://schemas.openxmlformats.org/officeDocument/2006/relationships/hyperlink" Target="https://www.realestate.com.au/sold/property-apartment-nsw-waterloo-151541532" TargetMode="External"/><Relationship Id="rId161" Type="http://schemas.openxmlformats.org/officeDocument/2006/relationships/hyperlink" Target="https://www.realestate.com.au/sold/property-apartment-nsw-waterloo-151191936" TargetMode="External"/><Relationship Id="rId1" Type="http://schemas.openxmlformats.org/officeDocument/2006/relationships/hyperlink" Target="https://www.realestate.com.au/sold/property-apartment-nsw-waterloo-149838180" TargetMode="External"/><Relationship Id="rId6" Type="http://schemas.openxmlformats.org/officeDocument/2006/relationships/hyperlink" Target="https://www.realestate.com.au/sold/property-apartment-nsw-waterloo-149757828" TargetMode="External"/><Relationship Id="rId23" Type="http://schemas.openxmlformats.org/officeDocument/2006/relationships/hyperlink" Target="https://www.realestate.com.au/sold/property-apartment-nsw-waterloo-150054412" TargetMode="External"/><Relationship Id="rId28" Type="http://schemas.openxmlformats.org/officeDocument/2006/relationships/hyperlink" Target="https://www.realestate.com.au/sold/property-apartment-nsw-waterloo-149693120" TargetMode="External"/><Relationship Id="rId49" Type="http://schemas.openxmlformats.org/officeDocument/2006/relationships/hyperlink" Target="https://www.realestate.com.au/sold/property-apartment-nsw-waterloo-150203212" TargetMode="External"/><Relationship Id="rId114" Type="http://schemas.openxmlformats.org/officeDocument/2006/relationships/hyperlink" Target="https://www.realestate.com.au/sold/property-apartment-nsw-waterloo-150747560" TargetMode="External"/><Relationship Id="rId119" Type="http://schemas.openxmlformats.org/officeDocument/2006/relationships/hyperlink" Target="https://www.realestate.com.au/sold/property-apartment-nsw-waterloo-150415372" TargetMode="External"/><Relationship Id="rId44" Type="http://schemas.openxmlformats.org/officeDocument/2006/relationships/hyperlink" Target="https://www.realestate.com.au/sold/property-apartment-nsw-waterloo-148367264" TargetMode="External"/><Relationship Id="rId60" Type="http://schemas.openxmlformats.org/officeDocument/2006/relationships/hyperlink" Target="https://www.realestate.com.au/sold/property-apartment-nsw-waterloo-150603380" TargetMode="External"/><Relationship Id="rId65" Type="http://schemas.openxmlformats.org/officeDocument/2006/relationships/hyperlink" Target="https://www.realestate.com.au/sold/property-apartment-nsw-waterloo-150243308" TargetMode="External"/><Relationship Id="rId81" Type="http://schemas.openxmlformats.org/officeDocument/2006/relationships/hyperlink" Target="https://www.realestate.com.au/sold/property-apartment-nsw-waterloo-150586200" TargetMode="External"/><Relationship Id="rId86" Type="http://schemas.openxmlformats.org/officeDocument/2006/relationships/hyperlink" Target="https://www.realestate.com.au/sold/property-apartment-nsw-waterloo-150452348" TargetMode="External"/><Relationship Id="rId130" Type="http://schemas.openxmlformats.org/officeDocument/2006/relationships/hyperlink" Target="https://www.realestate.com.au/sold/property-apartment-nsw-waterloo-151235396" TargetMode="External"/><Relationship Id="rId135" Type="http://schemas.openxmlformats.org/officeDocument/2006/relationships/hyperlink" Target="https://www.realestate.com.au/sold/property-apartment-nsw-waterloo-151044672" TargetMode="External"/><Relationship Id="rId151" Type="http://schemas.openxmlformats.org/officeDocument/2006/relationships/hyperlink" Target="https://www.realestate.com.au/sold/property-apartment-nsw-waterloo-151534236" TargetMode="External"/><Relationship Id="rId156" Type="http://schemas.openxmlformats.org/officeDocument/2006/relationships/hyperlink" Target="https://www.realestate.com.au/sold/property-apartment-nsw-waterloo-151028456" TargetMode="External"/><Relationship Id="rId172" Type="http://schemas.openxmlformats.org/officeDocument/2006/relationships/hyperlink" Target="https://www.realestate.com.au/sold/property-apartment-nsw-waterloo-151631644" TargetMode="External"/><Relationship Id="rId13" Type="http://schemas.openxmlformats.org/officeDocument/2006/relationships/hyperlink" Target="https://www.realestate.com.au/sold/property-apartment-nsw-waterloo-150138240" TargetMode="External"/><Relationship Id="rId18" Type="http://schemas.openxmlformats.org/officeDocument/2006/relationships/hyperlink" Target="https://www.realestate.com.au/sold/property-apartment-nsw-waterloo-149986300" TargetMode="External"/><Relationship Id="rId39" Type="http://schemas.openxmlformats.org/officeDocument/2006/relationships/hyperlink" Target="https://www.realestate.com.au/sold/property-apartment-nsw-waterloo-149505188" TargetMode="External"/><Relationship Id="rId109" Type="http://schemas.openxmlformats.org/officeDocument/2006/relationships/hyperlink" Target="https://www.realestate.com.au/sold/in-waterloo,+nsw+2017/list-1?activeSort=solddate" TargetMode="External"/><Relationship Id="rId34" Type="http://schemas.openxmlformats.org/officeDocument/2006/relationships/hyperlink" Target="https://www.realestate.com.au/sold/property-apartment-nsw-waterloo-150332312" TargetMode="External"/><Relationship Id="rId50" Type="http://schemas.openxmlformats.org/officeDocument/2006/relationships/hyperlink" Target="https://www.realestate.com.au/sold/property-apartment-nsw-waterloo-150204716" TargetMode="External"/><Relationship Id="rId55" Type="http://schemas.openxmlformats.org/officeDocument/2006/relationships/hyperlink" Target="https://www.realestate.com.au/sold/property-apartment-nsw-waterloo-150008912" TargetMode="External"/><Relationship Id="rId76" Type="http://schemas.openxmlformats.org/officeDocument/2006/relationships/hyperlink" Target="https://www.realestate.com.au/sold/property-apartment-nsw-waterloo-149615232" TargetMode="External"/><Relationship Id="rId97" Type="http://schemas.openxmlformats.org/officeDocument/2006/relationships/hyperlink" Target="https://www.realestate.com.au/sold/property-apartment-nsw-waterloo-150571984" TargetMode="External"/><Relationship Id="rId104" Type="http://schemas.openxmlformats.org/officeDocument/2006/relationships/hyperlink" Target="https://www.realestate.com.au/sold/property-apartment-nsw-waterloo-150963792" TargetMode="External"/><Relationship Id="rId120" Type="http://schemas.openxmlformats.org/officeDocument/2006/relationships/hyperlink" Target="https://www.realestate.com.au/sold/property-apartment-nsw-waterloo-150357548" TargetMode="External"/><Relationship Id="rId125" Type="http://schemas.openxmlformats.org/officeDocument/2006/relationships/hyperlink" Target="https://www.realestate.com.au/sold/property-apartment-nsw-waterloo-151055424" TargetMode="External"/><Relationship Id="rId141" Type="http://schemas.openxmlformats.org/officeDocument/2006/relationships/hyperlink" Target="https://www.realestate.com.au/sold/property-apartment-nsw-waterloo-151273148" TargetMode="External"/><Relationship Id="rId146" Type="http://schemas.openxmlformats.org/officeDocument/2006/relationships/hyperlink" Target="https://www.realestate.com.au/sold/property-apartment-nsw-waterloo-151478464" TargetMode="External"/><Relationship Id="rId167" Type="http://schemas.openxmlformats.org/officeDocument/2006/relationships/hyperlink" Target="https://www.realestate.com.au/sold/property-apartment-nsw-waterloo-151465144" TargetMode="External"/><Relationship Id="rId7" Type="http://schemas.openxmlformats.org/officeDocument/2006/relationships/hyperlink" Target="https://www.realestate.com.au/sold/property-apartment-nsw-waterloo-150003104" TargetMode="External"/><Relationship Id="rId71" Type="http://schemas.openxmlformats.org/officeDocument/2006/relationships/hyperlink" Target="https://www.realestate.com.au/sold/property-apartment-nsw-waterloo-150583056" TargetMode="External"/><Relationship Id="rId92" Type="http://schemas.openxmlformats.org/officeDocument/2006/relationships/hyperlink" Target="https://www.realestate.com.au/sold/property-apartment-nsw-waterloo-150703936" TargetMode="External"/><Relationship Id="rId162" Type="http://schemas.openxmlformats.org/officeDocument/2006/relationships/hyperlink" Target="https://www.realestate.com.au/sold/property-apartment-nsw-waterloo-150885092" TargetMode="External"/><Relationship Id="rId2" Type="http://schemas.openxmlformats.org/officeDocument/2006/relationships/hyperlink" Target="https://www.realestate.com.au/sold/property-apartment-nsw-waterloo-149537880" TargetMode="External"/><Relationship Id="rId29" Type="http://schemas.openxmlformats.org/officeDocument/2006/relationships/hyperlink" Target="https://www.realestate.com.au/sold/property-apartment-nsw-waterloo-150066804" TargetMode="External"/><Relationship Id="rId24" Type="http://schemas.openxmlformats.org/officeDocument/2006/relationships/hyperlink" Target="https://www.realestate.com.au/sold/property-unit-nsw-waterloo-150254424" TargetMode="External"/><Relationship Id="rId40" Type="http://schemas.openxmlformats.org/officeDocument/2006/relationships/hyperlink" Target="https://www.realestate.com.au/sold/property-unit-nsw-waterloo-149959616" TargetMode="External"/><Relationship Id="rId45" Type="http://schemas.openxmlformats.org/officeDocument/2006/relationships/hyperlink" Target="https://www.realestate.com.au/sold/property-apartment-nsw-waterloo-150074080" TargetMode="External"/><Relationship Id="rId66" Type="http://schemas.openxmlformats.org/officeDocument/2006/relationships/hyperlink" Target="https://www.realestate.com.au/sold/property-apartment-nsw-waterloo-150513192" TargetMode="External"/><Relationship Id="rId87" Type="http://schemas.openxmlformats.org/officeDocument/2006/relationships/hyperlink" Target="https://www.realestate.com.au/sold/property-unit+apartment-in-waterloo,+nsw+2017/list-2?includeSurrounding=false&amp;activeSort=solddate" TargetMode="External"/><Relationship Id="rId110" Type="http://schemas.openxmlformats.org/officeDocument/2006/relationships/hyperlink" Target="https://www.realestate.com.au/sold/property-apartment-nsw-waterloo-151041536" TargetMode="External"/><Relationship Id="rId115" Type="http://schemas.openxmlformats.org/officeDocument/2006/relationships/hyperlink" Target="https://www.realestate.com.au/sold/property-apartment-nsw-waterloo-150841064" TargetMode="External"/><Relationship Id="rId131" Type="http://schemas.openxmlformats.org/officeDocument/2006/relationships/hyperlink" Target="https://www.realestate.com.au/sold/property-apartment-nsw-waterloo-151146868" TargetMode="External"/><Relationship Id="rId136" Type="http://schemas.openxmlformats.org/officeDocument/2006/relationships/hyperlink" Target="https://www.realestate.com.au/sold/property-apartment-nsw-waterloo-150795224" TargetMode="External"/><Relationship Id="rId157" Type="http://schemas.openxmlformats.org/officeDocument/2006/relationships/hyperlink" Target="https://www.realestate.com.au/sold/property-apartment-nsw-waterloo-151437648" TargetMode="External"/><Relationship Id="rId61" Type="http://schemas.openxmlformats.org/officeDocument/2006/relationships/hyperlink" Target="https://www.realestate.com.au/sold/property-apartment-nsw-waterloo-150459848" TargetMode="External"/><Relationship Id="rId82" Type="http://schemas.openxmlformats.org/officeDocument/2006/relationships/hyperlink" Target="https://www.realestate.com.au/sold/property-apartment-nsw-waterloo-150641568" TargetMode="External"/><Relationship Id="rId152" Type="http://schemas.openxmlformats.org/officeDocument/2006/relationships/hyperlink" Target="https://www.realestate.com.au/sold/property-apartment-nsw-waterloo-151503284" TargetMode="External"/><Relationship Id="rId173" Type="http://schemas.openxmlformats.org/officeDocument/2006/relationships/hyperlink" Target="https://www.realestate.com.au/sold/property-apartment-nsw-waterloo-151245772" TargetMode="External"/><Relationship Id="rId19" Type="http://schemas.openxmlformats.org/officeDocument/2006/relationships/hyperlink" Target="https://www.realestate.com.au/sold/property-apartment-nsw-waterloo-150050368" TargetMode="External"/><Relationship Id="rId14" Type="http://schemas.openxmlformats.org/officeDocument/2006/relationships/hyperlink" Target="https://www.realestate.com.au/sold/property-apartment-nsw-waterloo-149959188" TargetMode="External"/><Relationship Id="rId30" Type="http://schemas.openxmlformats.org/officeDocument/2006/relationships/hyperlink" Target="https://www.realestate.com.au/sold/property-apartment-nsw-waterloo-150266236" TargetMode="External"/><Relationship Id="rId35" Type="http://schemas.openxmlformats.org/officeDocument/2006/relationships/hyperlink" Target="https://www.realestate.com.au/sold/property-apartment-nsw-waterloo-150051452" TargetMode="External"/><Relationship Id="rId56" Type="http://schemas.openxmlformats.org/officeDocument/2006/relationships/hyperlink" Target="https://www.realestate.com.au/sold/property-apartment-nsw-waterloo-150410776" TargetMode="External"/><Relationship Id="rId77" Type="http://schemas.openxmlformats.org/officeDocument/2006/relationships/hyperlink" Target="https://www.realestate.com.au/sold/property-unit-nsw-waterloo-150187436" TargetMode="External"/><Relationship Id="rId100" Type="http://schemas.openxmlformats.org/officeDocument/2006/relationships/hyperlink" Target="https://www.realestate.com.au/sold/property-apartment-nsw-waterloo-150794688" TargetMode="External"/><Relationship Id="rId105" Type="http://schemas.openxmlformats.org/officeDocument/2006/relationships/hyperlink" Target="https://www.realestate.com.au/sold/property-apartment-nsw-waterloo-150780416" TargetMode="External"/><Relationship Id="rId126" Type="http://schemas.openxmlformats.org/officeDocument/2006/relationships/hyperlink" Target="https://www.realestate.com.au/sold/property-apartment-nsw-waterloo-150693832" TargetMode="External"/><Relationship Id="rId147" Type="http://schemas.openxmlformats.org/officeDocument/2006/relationships/hyperlink" Target="https://www.realestate.com.au/sold/property-apartment-nsw-waterloo-151195964" TargetMode="External"/><Relationship Id="rId168" Type="http://schemas.openxmlformats.org/officeDocument/2006/relationships/hyperlink" Target="https://www.realestate.com.au/sold/property-apartment-nsw-waterloo-151622392" TargetMode="External"/><Relationship Id="rId8" Type="http://schemas.openxmlformats.org/officeDocument/2006/relationships/hyperlink" Target="https://www.realestate.com.au/sold/property-apartment-nsw-waterloo-149787084" TargetMode="External"/><Relationship Id="rId51" Type="http://schemas.openxmlformats.org/officeDocument/2006/relationships/hyperlink" Target="https://www.realestate.com.au/sold/property-apartment-nsw-waterloo-150424136" TargetMode="External"/><Relationship Id="rId72" Type="http://schemas.openxmlformats.org/officeDocument/2006/relationships/hyperlink" Target="https://www.realestate.com.au/sold/property-studio-nsw-waterloo-150375328" TargetMode="External"/><Relationship Id="rId93" Type="http://schemas.openxmlformats.org/officeDocument/2006/relationships/hyperlink" Target="https://www.realestate.com.au/sold/property-apartment-nsw-waterloo-150478884" TargetMode="External"/><Relationship Id="rId98" Type="http://schemas.openxmlformats.org/officeDocument/2006/relationships/hyperlink" Target="https://www.realestate.com.au/sold/property-apartment-nsw-waterloo-149528136" TargetMode="External"/><Relationship Id="rId121" Type="http://schemas.openxmlformats.org/officeDocument/2006/relationships/hyperlink" Target="https://www.realestate.com.au/sold/property-apartment-nsw-waterloo-150301148" TargetMode="External"/><Relationship Id="rId142" Type="http://schemas.openxmlformats.org/officeDocument/2006/relationships/hyperlink" Target="https://www.realestate.com.au/sold/property-apartment-nsw-waterloo-150486524" TargetMode="External"/><Relationship Id="rId163" Type="http://schemas.openxmlformats.org/officeDocument/2006/relationships/hyperlink" Target="https://www.realestate.com.au/sold/property-apartment-nsw-waterloo-151229512" TargetMode="External"/><Relationship Id="rId3" Type="http://schemas.openxmlformats.org/officeDocument/2006/relationships/hyperlink" Target="https://www.realestate.com.au/sold/property-unit-nsw-waterloo-148488340" TargetMode="External"/><Relationship Id="rId25" Type="http://schemas.openxmlformats.org/officeDocument/2006/relationships/hyperlink" Target="https://www.realestate.com.au/sold/property-apartment-nsw-waterloo-146651292" TargetMode="External"/><Relationship Id="rId46" Type="http://schemas.openxmlformats.org/officeDocument/2006/relationships/hyperlink" Target="https://www.realestate.com.au/sold/property-apartment-nsw-waterloo-149510768" TargetMode="External"/><Relationship Id="rId67" Type="http://schemas.openxmlformats.org/officeDocument/2006/relationships/hyperlink" Target="https://www.realestate.com.au/sold/property-apartment-nsw-waterloo-150465944" TargetMode="External"/><Relationship Id="rId116" Type="http://schemas.openxmlformats.org/officeDocument/2006/relationships/hyperlink" Target="https://www.realestate.com.au/sold/property-apartment-nsw-waterloo-150861024" TargetMode="External"/><Relationship Id="rId137" Type="http://schemas.openxmlformats.org/officeDocument/2006/relationships/hyperlink" Target="https://www.realestate.com.au/sold/property-apartment-nsw-waterloo-149143684" TargetMode="External"/><Relationship Id="rId158" Type="http://schemas.openxmlformats.org/officeDocument/2006/relationships/hyperlink" Target="https://www.realestate.com.au/sold/property-apartment-nsw-waterloo-151137500" TargetMode="External"/><Relationship Id="rId20" Type="http://schemas.openxmlformats.org/officeDocument/2006/relationships/hyperlink" Target="https://www.realestate.com.au/sold/property-apartment-nsw-waterloo-149461808" TargetMode="External"/><Relationship Id="rId41" Type="http://schemas.openxmlformats.org/officeDocument/2006/relationships/hyperlink" Target="https://www.realestate.com.au/sold/property-apartment-nsw-waterloo-150367760" TargetMode="External"/><Relationship Id="rId62" Type="http://schemas.openxmlformats.org/officeDocument/2006/relationships/hyperlink" Target="https://www.realestate.com.au/sold/property-apartment-nsw-waterloo-150372368" TargetMode="External"/><Relationship Id="rId83" Type="http://schemas.openxmlformats.org/officeDocument/2006/relationships/hyperlink" Target="https://www.realestate.com.au/sold/property-apartment-nsw-waterloo-150872756" TargetMode="External"/><Relationship Id="rId88" Type="http://schemas.openxmlformats.org/officeDocument/2006/relationships/hyperlink" Target="https://www.realestate.com.au/sold/property-apartment-nsw-waterloo-150284664" TargetMode="External"/><Relationship Id="rId111" Type="http://schemas.openxmlformats.org/officeDocument/2006/relationships/hyperlink" Target="https://www.realestate.com.au/sold/property-apartment-nsw-waterloo-150146740" TargetMode="External"/><Relationship Id="rId132" Type="http://schemas.openxmlformats.org/officeDocument/2006/relationships/hyperlink" Target="https://www.realestate.com.au/sold/property-apartment-nsw-waterloo-151118284" TargetMode="External"/><Relationship Id="rId153" Type="http://schemas.openxmlformats.org/officeDocument/2006/relationships/hyperlink" Target="https://www.realestate.com.au/sold/property-apartment-nsw-waterloo-151805740" TargetMode="External"/><Relationship Id="rId174" Type="http://schemas.openxmlformats.org/officeDocument/2006/relationships/hyperlink" Target="https://www.realestate.com.au/sold/property-unit-nsw-waterloo-150937780" TargetMode="External"/><Relationship Id="rId15" Type="http://schemas.openxmlformats.org/officeDocument/2006/relationships/hyperlink" Target="https://www.realestate.com.au/sold/property-apartment-nsw-waterloo-149449132" TargetMode="External"/><Relationship Id="rId36" Type="http://schemas.openxmlformats.org/officeDocument/2006/relationships/hyperlink" Target="https://www.realestate.com.au/sold/property-apartment-nsw-waterloo-150275808" TargetMode="External"/><Relationship Id="rId57" Type="http://schemas.openxmlformats.org/officeDocument/2006/relationships/hyperlink" Target="https://www.realestate.com.au/sold/property-unit+apartment-in-waterloo,+nsw+2017/list-3?includeSurrounding=false&amp;activeSort=solddate" TargetMode="External"/><Relationship Id="rId106" Type="http://schemas.openxmlformats.org/officeDocument/2006/relationships/hyperlink" Target="https://www.realestate.com.au/sold/property-apartment-nsw-waterloo-150138932" TargetMode="External"/><Relationship Id="rId127" Type="http://schemas.openxmlformats.org/officeDocument/2006/relationships/hyperlink" Target="https://www.realestate.com.au/sold/property-apartment-nsw-waterloo-150944388" TargetMode="External"/><Relationship Id="rId10" Type="http://schemas.openxmlformats.org/officeDocument/2006/relationships/hyperlink" Target="https://www.realestate.com.au/sold/property-apartment-nsw-waterloo-143548168" TargetMode="External"/><Relationship Id="rId31" Type="http://schemas.openxmlformats.org/officeDocument/2006/relationships/hyperlink" Target="https://www.realestate.com.au/sold/property-unit-nsw-waterloo-149950756" TargetMode="External"/><Relationship Id="rId52" Type="http://schemas.openxmlformats.org/officeDocument/2006/relationships/hyperlink" Target="https://www.realestate.com.au/sold/property-apartment-nsw-waterloo-150353748" TargetMode="External"/><Relationship Id="rId73" Type="http://schemas.openxmlformats.org/officeDocument/2006/relationships/hyperlink" Target="https://www.realestate.com.au/sold/property-apartment-nsw-waterloo-149960448" TargetMode="External"/><Relationship Id="rId78" Type="http://schemas.openxmlformats.org/officeDocument/2006/relationships/hyperlink" Target="https://www.realestate.com.au/sold/property-apartment-nsw-waterloo-150116912" TargetMode="External"/><Relationship Id="rId94" Type="http://schemas.openxmlformats.org/officeDocument/2006/relationships/hyperlink" Target="https://www.realestate.com.au/sold/property-apartment-nsw-waterloo-150527632" TargetMode="External"/><Relationship Id="rId99" Type="http://schemas.openxmlformats.org/officeDocument/2006/relationships/hyperlink" Target="https://www.realestate.com.au/sold/property-apartment-nsw-waterloo-150700496" TargetMode="External"/><Relationship Id="rId101" Type="http://schemas.openxmlformats.org/officeDocument/2006/relationships/hyperlink" Target="https://www.realestate.com.au/sold/property-apartment-nsw-waterloo-150409872" TargetMode="External"/><Relationship Id="rId122" Type="http://schemas.openxmlformats.org/officeDocument/2006/relationships/hyperlink" Target="https://www.realestate.com.au/sold/property-apartment-nsw-waterloo-150756556" TargetMode="External"/><Relationship Id="rId143" Type="http://schemas.openxmlformats.org/officeDocument/2006/relationships/hyperlink" Target="https://www.realestate.com.au/sold/property-apartment-nsw-waterloo-151498128" TargetMode="External"/><Relationship Id="rId148" Type="http://schemas.openxmlformats.org/officeDocument/2006/relationships/hyperlink" Target="https://www.realestate.com.au/sold/property-apartment-nsw-waterloo-151678448" TargetMode="External"/><Relationship Id="rId164" Type="http://schemas.openxmlformats.org/officeDocument/2006/relationships/hyperlink" Target="https://www.realestate.com.au/sold/property-apartment-nsw-waterloo-151295504" TargetMode="External"/><Relationship Id="rId169" Type="http://schemas.openxmlformats.org/officeDocument/2006/relationships/hyperlink" Target="https://www.realestate.com.au/sold/property-apartment-nsw-waterloo-151699212" TargetMode="External"/><Relationship Id="rId4" Type="http://schemas.openxmlformats.org/officeDocument/2006/relationships/hyperlink" Target="https://www.realestate.com.au/sold/property-apartment-nsw-waterloo-149907420" TargetMode="External"/><Relationship Id="rId9" Type="http://schemas.openxmlformats.org/officeDocument/2006/relationships/hyperlink" Target="https://www.realestate.com.au/sold/property-apartment-nsw-waterloo-149484008" TargetMode="External"/><Relationship Id="rId26" Type="http://schemas.openxmlformats.org/officeDocument/2006/relationships/hyperlink" Target="https://www.realestate.com.au/sold/property-apartment-nsw-waterloo-149277344" TargetMode="External"/><Relationship Id="rId47" Type="http://schemas.openxmlformats.org/officeDocument/2006/relationships/hyperlink" Target="https://www.realestate.com.au/sold/property-apartment-nsw-waterloo-150179592" TargetMode="External"/><Relationship Id="rId68" Type="http://schemas.openxmlformats.org/officeDocument/2006/relationships/hyperlink" Target="https://www.realestate.com.au/sold/property-apartment-nsw-waterloo-150635964" TargetMode="External"/><Relationship Id="rId89" Type="http://schemas.openxmlformats.org/officeDocument/2006/relationships/hyperlink" Target="https://www.realestate.com.au/sold/property-apartment-nsw-waterloo-150583136" TargetMode="External"/><Relationship Id="rId112" Type="http://schemas.openxmlformats.org/officeDocument/2006/relationships/hyperlink" Target="https://www.realestate.com.au/sold/property-apartment-nsw-waterloo-150919120" TargetMode="External"/><Relationship Id="rId133" Type="http://schemas.openxmlformats.org/officeDocument/2006/relationships/hyperlink" Target="https://www.realestate.com.au/sold/property-apartment-nsw-waterloo-151028204" TargetMode="External"/><Relationship Id="rId154" Type="http://schemas.openxmlformats.org/officeDocument/2006/relationships/hyperlink" Target="https://www.realestate.com.au/sold/property-apartment-nsw-waterloo-151017188" TargetMode="External"/><Relationship Id="rId175" Type="http://schemas.openxmlformats.org/officeDocument/2006/relationships/hyperlink" Target="https://www.realestate.com.au/sold/property-apartment-nsw-waterloo-150520660" TargetMode="External"/><Relationship Id="rId16" Type="http://schemas.openxmlformats.org/officeDocument/2006/relationships/hyperlink" Target="https://www.realestate.com.au/sold/property-apartment-nsw-waterloo-150038404" TargetMode="External"/><Relationship Id="rId37" Type="http://schemas.openxmlformats.org/officeDocument/2006/relationships/hyperlink" Target="https://www.realestate.com.au/sold/property-apartment-nsw-waterloo-150219692" TargetMode="External"/><Relationship Id="rId58" Type="http://schemas.openxmlformats.org/officeDocument/2006/relationships/hyperlink" Target="https://www.realestate.com.au/sold/property-apartment-nsw-waterloo-150384360" TargetMode="External"/><Relationship Id="rId79" Type="http://schemas.openxmlformats.org/officeDocument/2006/relationships/hyperlink" Target="https://www.realestate.com.au/sold/property-apartment-nsw-waterloo-150299336" TargetMode="External"/><Relationship Id="rId102" Type="http://schemas.openxmlformats.org/officeDocument/2006/relationships/hyperlink" Target="https://www.realestate.com.au/sold/property-unit-nsw-waterloo-149941496" TargetMode="External"/><Relationship Id="rId123" Type="http://schemas.openxmlformats.org/officeDocument/2006/relationships/hyperlink" Target="https://www.realestate.com.au/sold/property-apartment-nsw-waterloo-150753124" TargetMode="External"/><Relationship Id="rId144" Type="http://schemas.openxmlformats.org/officeDocument/2006/relationships/hyperlink" Target="https://www.realestate.com.au/sold/property-unit-nsw-waterloo-151038516" TargetMode="External"/><Relationship Id="rId90" Type="http://schemas.openxmlformats.org/officeDocument/2006/relationships/hyperlink" Target="https://www.realestate.com.au/sold/property-unit-nsw-waterloo-150940616" TargetMode="External"/><Relationship Id="rId165" Type="http://schemas.openxmlformats.org/officeDocument/2006/relationships/hyperlink" Target="https://www.realestate.com.au/sold/property-apartment-nsw-waterloo-151735700" TargetMode="External"/><Relationship Id="rId27" Type="http://schemas.openxmlformats.org/officeDocument/2006/relationships/hyperlink" Target="https://www.realestate.com.au/sold/property-apartment-nsw-waterloo-150013836" TargetMode="External"/><Relationship Id="rId48" Type="http://schemas.openxmlformats.org/officeDocument/2006/relationships/hyperlink" Target="https://www.realestate.com.au/sold/property-apartment-nsw-waterloo-149213160" TargetMode="External"/><Relationship Id="rId69" Type="http://schemas.openxmlformats.org/officeDocument/2006/relationships/hyperlink" Target="https://www.realestate.com.au/sold/property-apartment-nsw-waterloo-150206196" TargetMode="External"/><Relationship Id="rId113" Type="http://schemas.openxmlformats.org/officeDocument/2006/relationships/hyperlink" Target="https://www.realestate.com.au/sold/property-apartment-nsw-waterloo-149988136" TargetMode="External"/><Relationship Id="rId134" Type="http://schemas.openxmlformats.org/officeDocument/2006/relationships/hyperlink" Target="https://www.realestate.com.au/sold/property-apartment-nsw-waterloo-151268916" TargetMode="External"/><Relationship Id="rId80" Type="http://schemas.openxmlformats.org/officeDocument/2006/relationships/hyperlink" Target="https://www.realestate.com.au/sold/property-apartment-nsw-waterloo-150727864" TargetMode="External"/><Relationship Id="rId155" Type="http://schemas.openxmlformats.org/officeDocument/2006/relationships/hyperlink" Target="https://www.realestate.com.au/sold/property-apartment-nsw-waterloo-151670780" TargetMode="External"/><Relationship Id="rId17" Type="http://schemas.openxmlformats.org/officeDocument/2006/relationships/hyperlink" Target="https://www.realestate.com.au/sold/property-apartment-nsw-waterloo-150015212" TargetMode="External"/><Relationship Id="rId38" Type="http://schemas.openxmlformats.org/officeDocument/2006/relationships/hyperlink" Target="https://www.realestate.com.au/sold/property-apartment-nsw-waterloo-150374672" TargetMode="External"/><Relationship Id="rId59" Type="http://schemas.openxmlformats.org/officeDocument/2006/relationships/hyperlink" Target="https://www.realestate.com.au/sold/property-apartment-nsw-waterloo-150604752" TargetMode="External"/><Relationship Id="rId103" Type="http://schemas.openxmlformats.org/officeDocument/2006/relationships/hyperlink" Target="https://www.realestate.com.au/sold/property-apartment-nsw-waterloo-138617895" TargetMode="External"/><Relationship Id="rId124" Type="http://schemas.openxmlformats.org/officeDocument/2006/relationships/hyperlink" Target="https://www.realestate.com.au/sold/in-waterloo,+nsw+2017/list-1?activeSort=solddate" TargetMode="External"/><Relationship Id="rId70" Type="http://schemas.openxmlformats.org/officeDocument/2006/relationships/hyperlink" Target="https://www.realestate.com.au/sold/property-apartment-nsw-waterloo-150299312" TargetMode="External"/><Relationship Id="rId91" Type="http://schemas.openxmlformats.org/officeDocument/2006/relationships/hyperlink" Target="https://www.realestate.com.au/sold/property-apartment-nsw-waterloo-150903312" TargetMode="External"/><Relationship Id="rId145" Type="http://schemas.openxmlformats.org/officeDocument/2006/relationships/hyperlink" Target="https://www.realestate.com.au/sold/property-apartment-nsw-waterloo-151472508" TargetMode="External"/><Relationship Id="rId166" Type="http://schemas.openxmlformats.org/officeDocument/2006/relationships/hyperlink" Target="https://www.realestate.com.au/sold/property-apartment-nsw-waterloo-151248480" TargetMode="External"/></Relationships>
</file>

<file path=xl/worksheets/_rels/sheet2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realestate.com.au/sold/property-apartment-nsw-zetland-151037456" TargetMode="External"/><Relationship Id="rId21" Type="http://schemas.openxmlformats.org/officeDocument/2006/relationships/hyperlink" Target="https://www.realestate.com.au/sold/property-apartment-nsw-zetland-149764584" TargetMode="External"/><Relationship Id="rId42" Type="http://schemas.openxmlformats.org/officeDocument/2006/relationships/hyperlink" Target="https://www.realestate.com.au/sold/property-apartment-nsw-zetland-150637220" TargetMode="External"/><Relationship Id="rId63" Type="http://schemas.openxmlformats.org/officeDocument/2006/relationships/hyperlink" Target="https://www.realestate.com.au/sold/property-unit-nsw-zetland-150381032" TargetMode="External"/><Relationship Id="rId84" Type="http://schemas.openxmlformats.org/officeDocument/2006/relationships/hyperlink" Target="https://www.realestate.com.au/sold/property-apartment-nsw-zetland-150703768" TargetMode="External"/><Relationship Id="rId138" Type="http://schemas.openxmlformats.org/officeDocument/2006/relationships/hyperlink" Target="https://www.realestate.com.au/sold/property-apartment-nsw-zetland-151471828" TargetMode="External"/><Relationship Id="rId107" Type="http://schemas.openxmlformats.org/officeDocument/2006/relationships/hyperlink" Target="https://www.realestate.com.au/sold/property-apartment-nsw-zetland-150683108" TargetMode="External"/><Relationship Id="rId11" Type="http://schemas.openxmlformats.org/officeDocument/2006/relationships/hyperlink" Target="https://www.realestate.com.au/sold/property-apartment-nsw-zetland-148986868" TargetMode="External"/><Relationship Id="rId32" Type="http://schemas.openxmlformats.org/officeDocument/2006/relationships/hyperlink" Target="https://www.realestate.com.au/sold/property-apartment-nsw-zetland-150637216" TargetMode="External"/><Relationship Id="rId53" Type="http://schemas.openxmlformats.org/officeDocument/2006/relationships/hyperlink" Target="https://www.realestate.com.au/sold/property-apartment-nsw-zetland-148559356" TargetMode="External"/><Relationship Id="rId74" Type="http://schemas.openxmlformats.org/officeDocument/2006/relationships/hyperlink" Target="https://www.realestate.com.au/sold/property-apartment-nsw-zetland-150040632" TargetMode="External"/><Relationship Id="rId128" Type="http://schemas.openxmlformats.org/officeDocument/2006/relationships/hyperlink" Target="https://www.realestate.com.au/sold/property-apartment-nsw-zetland-151594448" TargetMode="External"/><Relationship Id="rId149" Type="http://schemas.openxmlformats.org/officeDocument/2006/relationships/hyperlink" Target="https://www.realestate.com.au/sold/property-unit-nsw-zetland-150824688" TargetMode="External"/><Relationship Id="rId5" Type="http://schemas.openxmlformats.org/officeDocument/2006/relationships/hyperlink" Target="https://www.realestate.com.au/sold/property-apartment-nsw-zetland-149988216" TargetMode="External"/><Relationship Id="rId95" Type="http://schemas.openxmlformats.org/officeDocument/2006/relationships/hyperlink" Target="https://www.realestate.com.au/sold/property-apartment-nsw-zetland-150923796" TargetMode="External"/><Relationship Id="rId22" Type="http://schemas.openxmlformats.org/officeDocument/2006/relationships/hyperlink" Target="https://www.realestate.com.au/sold/property-apartment-nsw-zetland-150023808" TargetMode="External"/><Relationship Id="rId27" Type="http://schemas.openxmlformats.org/officeDocument/2006/relationships/hyperlink" Target="https://www.realestate.com.au/sold/property-apartment-nsw-zetland-150063484" TargetMode="External"/><Relationship Id="rId43" Type="http://schemas.openxmlformats.org/officeDocument/2006/relationships/hyperlink" Target="https://www.realestate.com.au/sold/property-apartment-nsw-zetland-149498876" TargetMode="External"/><Relationship Id="rId48" Type="http://schemas.openxmlformats.org/officeDocument/2006/relationships/hyperlink" Target="https://www.realestate.com.au/sold/property-apartment-nsw-zetland-150098796" TargetMode="External"/><Relationship Id="rId64" Type="http://schemas.openxmlformats.org/officeDocument/2006/relationships/hyperlink" Target="https://www.realestate.com.au/sold/property-apartment-nsw-zetland-150276292" TargetMode="External"/><Relationship Id="rId69" Type="http://schemas.openxmlformats.org/officeDocument/2006/relationships/hyperlink" Target="https://www.realestate.com.au/sold/property-apartment-nsw-zetland-149271924" TargetMode="External"/><Relationship Id="rId113" Type="http://schemas.openxmlformats.org/officeDocument/2006/relationships/hyperlink" Target="https://www.realestate.com.au/sold/property-apartment-nsw-zetland-151364740" TargetMode="External"/><Relationship Id="rId118" Type="http://schemas.openxmlformats.org/officeDocument/2006/relationships/hyperlink" Target="https://www.realestate.com.au/sold/property-apartment-nsw-zetland-151649120" TargetMode="External"/><Relationship Id="rId134" Type="http://schemas.openxmlformats.org/officeDocument/2006/relationships/hyperlink" Target="https://www.realestate.com.au/sold/property-apartment-nsw-zetland-151047832" TargetMode="External"/><Relationship Id="rId139" Type="http://schemas.openxmlformats.org/officeDocument/2006/relationships/hyperlink" Target="https://www.realestate.com.au/sold/property-apartment-nsw-zetland-151492132" TargetMode="External"/><Relationship Id="rId80" Type="http://schemas.openxmlformats.org/officeDocument/2006/relationships/hyperlink" Target="https://www.realestate.com.au/sold/property-apartment-nsw-zetland-150952696" TargetMode="External"/><Relationship Id="rId85" Type="http://schemas.openxmlformats.org/officeDocument/2006/relationships/hyperlink" Target="https://www.realestate.com.au/sold/property-apartment-nsw-zetland-150924500" TargetMode="External"/><Relationship Id="rId150" Type="http://schemas.openxmlformats.org/officeDocument/2006/relationships/hyperlink" Target="https://www.realestate.com.au/sold/property-apartment-nsw-zetland-151861832" TargetMode="External"/><Relationship Id="rId12" Type="http://schemas.openxmlformats.org/officeDocument/2006/relationships/hyperlink" Target="https://www.realestate.com.au/sold/property-studio-nsw-zetland-149981172" TargetMode="External"/><Relationship Id="rId17" Type="http://schemas.openxmlformats.org/officeDocument/2006/relationships/hyperlink" Target="https://www.realestate.com.au/sold/property-apartment-nsw-zetland-149996208" TargetMode="External"/><Relationship Id="rId33" Type="http://schemas.openxmlformats.org/officeDocument/2006/relationships/hyperlink" Target="https://www.realestate.com.au/sold/property-apartment-nsw-zetland-150251712" TargetMode="External"/><Relationship Id="rId38" Type="http://schemas.openxmlformats.org/officeDocument/2006/relationships/hyperlink" Target="https://www.realestate.com.au/sold/property-apartment-nsw-zetland-150457000" TargetMode="External"/><Relationship Id="rId59" Type="http://schemas.openxmlformats.org/officeDocument/2006/relationships/hyperlink" Target="https://www.realestate.com.au/sold/property-apartment-nsw-zetland-150477948" TargetMode="External"/><Relationship Id="rId103" Type="http://schemas.openxmlformats.org/officeDocument/2006/relationships/hyperlink" Target="https://www.realestate.com.au/sold/property-apartment-nsw-zetland-151070068" TargetMode="External"/><Relationship Id="rId108" Type="http://schemas.openxmlformats.org/officeDocument/2006/relationships/hyperlink" Target="https://www.realestate.com.au/sold/property-apartment-nsw-zetland-151089124" TargetMode="External"/><Relationship Id="rId124" Type="http://schemas.openxmlformats.org/officeDocument/2006/relationships/hyperlink" Target="https://www.realestate.com.au/sold/property-apartment-nsw-zetland-150651072" TargetMode="External"/><Relationship Id="rId129" Type="http://schemas.openxmlformats.org/officeDocument/2006/relationships/hyperlink" Target="https://www.realestate.com.au/sold/property-apartment-nsw-zetland-151340032" TargetMode="External"/><Relationship Id="rId54" Type="http://schemas.openxmlformats.org/officeDocument/2006/relationships/hyperlink" Target="https://www.realestate.com.au/sold/property-apartment-nsw-zetland-150584636" TargetMode="External"/><Relationship Id="rId70" Type="http://schemas.openxmlformats.org/officeDocument/2006/relationships/hyperlink" Target="https://www.realestate.com.au/sold/property-apartment-nsw-zetland-150006660" TargetMode="External"/><Relationship Id="rId75" Type="http://schemas.openxmlformats.org/officeDocument/2006/relationships/hyperlink" Target="https://www.realestate.com.au/sold/property-apartment-nsw-zetland-150435500" TargetMode="External"/><Relationship Id="rId91" Type="http://schemas.openxmlformats.org/officeDocument/2006/relationships/hyperlink" Target="https://www.realestate.com.au/sold/property-apartment-nsw-zetland-150282024" TargetMode="External"/><Relationship Id="rId96" Type="http://schemas.openxmlformats.org/officeDocument/2006/relationships/hyperlink" Target="https://www.realestate.com.au/sold/property-apartment-nsw-zetland-150717568" TargetMode="External"/><Relationship Id="rId140" Type="http://schemas.openxmlformats.org/officeDocument/2006/relationships/hyperlink" Target="https://www.realestate.com.au/sold/property-apartment-nsw-zetland-151527924" TargetMode="External"/><Relationship Id="rId145" Type="http://schemas.openxmlformats.org/officeDocument/2006/relationships/hyperlink" Target="https://www.realestate.com.au/sold/property-apartment-nsw-zetland-150933864" TargetMode="External"/><Relationship Id="rId1" Type="http://schemas.openxmlformats.org/officeDocument/2006/relationships/hyperlink" Target="https://www.realestate.com.au/sold/property-apartment-nsw-zetland-149003168" TargetMode="External"/><Relationship Id="rId6" Type="http://schemas.openxmlformats.org/officeDocument/2006/relationships/hyperlink" Target="https://www.realestate.com.au/sold/property-unit-nsw-zetland-149967744" TargetMode="External"/><Relationship Id="rId23" Type="http://schemas.openxmlformats.org/officeDocument/2006/relationships/hyperlink" Target="https://www.realestate.com.au/sold/property-apartment-nsw-zetland-148722888" TargetMode="External"/><Relationship Id="rId28" Type="http://schemas.openxmlformats.org/officeDocument/2006/relationships/hyperlink" Target="https://www.realestate.com.au/sold/property-apartment-nsw-zetland-149547692" TargetMode="External"/><Relationship Id="rId49" Type="http://schemas.openxmlformats.org/officeDocument/2006/relationships/hyperlink" Target="https://www.realestate.com.au/sold/property-apartment-nsw-zetland-150215868" TargetMode="External"/><Relationship Id="rId114" Type="http://schemas.openxmlformats.org/officeDocument/2006/relationships/hyperlink" Target="https://www.realestate.com.au/sold/property-apartment-nsw-zetland-151377984" TargetMode="External"/><Relationship Id="rId119" Type="http://schemas.openxmlformats.org/officeDocument/2006/relationships/hyperlink" Target="https://www.realestate.com.au/sold/property-apartment-nsw-zetland-148512676" TargetMode="External"/><Relationship Id="rId44" Type="http://schemas.openxmlformats.org/officeDocument/2006/relationships/hyperlink" Target="https://www.realestate.com.au/sold/property-apartment-nsw-zetland-148348104" TargetMode="External"/><Relationship Id="rId60" Type="http://schemas.openxmlformats.org/officeDocument/2006/relationships/hyperlink" Target="https://www.realestate.com.au/sold/property-apartment-nsw-zetland-150116292" TargetMode="External"/><Relationship Id="rId65" Type="http://schemas.openxmlformats.org/officeDocument/2006/relationships/hyperlink" Target="https://www.realestate.com.au/sold/property-apartment-nsw-zetland-150726016" TargetMode="External"/><Relationship Id="rId81" Type="http://schemas.openxmlformats.org/officeDocument/2006/relationships/hyperlink" Target="https://www.realestate.com.au/sold/property-apartment-nsw-zetland-150843984" TargetMode="External"/><Relationship Id="rId86" Type="http://schemas.openxmlformats.org/officeDocument/2006/relationships/hyperlink" Target="https://www.realestate.com.au/sold/property-apartment-nsw-zetland-150102820" TargetMode="External"/><Relationship Id="rId130" Type="http://schemas.openxmlformats.org/officeDocument/2006/relationships/hyperlink" Target="https://www.realestate.com.au/sold/property-apartment-nsw-zetland-151565804" TargetMode="External"/><Relationship Id="rId135" Type="http://schemas.openxmlformats.org/officeDocument/2006/relationships/hyperlink" Target="https://www.realestate.com.au/sold/property-apartment-nsw-zetland-151414488" TargetMode="External"/><Relationship Id="rId151" Type="http://schemas.openxmlformats.org/officeDocument/2006/relationships/hyperlink" Target="https://www.realestate.com.au/sold/property-apartment-nsw-zetland-151692004" TargetMode="External"/><Relationship Id="rId13" Type="http://schemas.openxmlformats.org/officeDocument/2006/relationships/hyperlink" Target="https://www.realestate.com.au/sold/property-apartment-nsw-zetland-150235704" TargetMode="External"/><Relationship Id="rId18" Type="http://schemas.openxmlformats.org/officeDocument/2006/relationships/hyperlink" Target="https://www.realestate.com.au/sold/property-apartment-nsw-zetland-149959012" TargetMode="External"/><Relationship Id="rId39" Type="http://schemas.openxmlformats.org/officeDocument/2006/relationships/hyperlink" Target="https://www.realestate.com.au/sold/property-apartment-nsw-zetland-149430900" TargetMode="External"/><Relationship Id="rId109" Type="http://schemas.openxmlformats.org/officeDocument/2006/relationships/hyperlink" Target="https://www.realestate.com.au/sold/property-apartment-nsw-zetland-151437732" TargetMode="External"/><Relationship Id="rId34" Type="http://schemas.openxmlformats.org/officeDocument/2006/relationships/hyperlink" Target="https://www.realestate.com.au/sold/property-apartment-nsw-zetland-150195420" TargetMode="External"/><Relationship Id="rId50" Type="http://schemas.openxmlformats.org/officeDocument/2006/relationships/hyperlink" Target="https://www.realestate.com.au/sold/property-apartment-nsw-zetland-150776612" TargetMode="External"/><Relationship Id="rId55" Type="http://schemas.openxmlformats.org/officeDocument/2006/relationships/hyperlink" Target="https://www.realestate.com.au/sold/property-unit-nsw-zetland-150172080" TargetMode="External"/><Relationship Id="rId76" Type="http://schemas.openxmlformats.org/officeDocument/2006/relationships/hyperlink" Target="https://www.realestate.com.au/sold/property-apartment-nsw-zetland-150622472" TargetMode="External"/><Relationship Id="rId97" Type="http://schemas.openxmlformats.org/officeDocument/2006/relationships/hyperlink" Target="https://www.realestate.com.au/sold/property-apartment-nsw-zetland-150796948" TargetMode="External"/><Relationship Id="rId104" Type="http://schemas.openxmlformats.org/officeDocument/2006/relationships/hyperlink" Target="https://www.realestate.com.au/sold/property-apartment-nsw-zetland-150643328" TargetMode="External"/><Relationship Id="rId120" Type="http://schemas.openxmlformats.org/officeDocument/2006/relationships/hyperlink" Target="https://www.realestate.com.au/sold/property-apartment-nsw-zetland-151485188" TargetMode="External"/><Relationship Id="rId125" Type="http://schemas.openxmlformats.org/officeDocument/2006/relationships/hyperlink" Target="https://www.realestate.com.au/sold/property-apartment-nsw-zetland-150322644" TargetMode="External"/><Relationship Id="rId141" Type="http://schemas.openxmlformats.org/officeDocument/2006/relationships/hyperlink" Target="https://www.realestate.com.au/sold/property-apartment-nsw-zetland-151928548" TargetMode="External"/><Relationship Id="rId146" Type="http://schemas.openxmlformats.org/officeDocument/2006/relationships/hyperlink" Target="https://www.realestate.com.au/sold/property-apartment-nsw-zetland-151775004" TargetMode="External"/><Relationship Id="rId7" Type="http://schemas.openxmlformats.org/officeDocument/2006/relationships/hyperlink" Target="https://www.realestate.com.au/sold/property-apartment-nsw-zetland-149535068" TargetMode="External"/><Relationship Id="rId71" Type="http://schemas.openxmlformats.org/officeDocument/2006/relationships/hyperlink" Target="https://www.realestate.com.au/sold/property-apartment-nsw-zetland-150650620" TargetMode="External"/><Relationship Id="rId92" Type="http://schemas.openxmlformats.org/officeDocument/2006/relationships/hyperlink" Target="https://www.realestate.com.au/sold/property-apartment-nsw-zetland-150981932" TargetMode="External"/><Relationship Id="rId2" Type="http://schemas.openxmlformats.org/officeDocument/2006/relationships/hyperlink" Target="https://www.realestate.com.au/sold/property-unit-nsw-zetland-149594444" TargetMode="External"/><Relationship Id="rId29" Type="http://schemas.openxmlformats.org/officeDocument/2006/relationships/hyperlink" Target="https://www.realestate.com.au/sold/property-apartment-nsw-zetland-150023440" TargetMode="External"/><Relationship Id="rId24" Type="http://schemas.openxmlformats.org/officeDocument/2006/relationships/hyperlink" Target="https://www.realestate.com.au/sold/property-apartment-nsw-zetland-150172924" TargetMode="External"/><Relationship Id="rId40" Type="http://schemas.openxmlformats.org/officeDocument/2006/relationships/hyperlink" Target="https://www.realestate.com.au/sold/property-apartment-nsw-zetland-150241156" TargetMode="External"/><Relationship Id="rId45" Type="http://schemas.openxmlformats.org/officeDocument/2006/relationships/hyperlink" Target="https://www.realestate.com.au/sold/property-apartment-nsw-zetland-150086552" TargetMode="External"/><Relationship Id="rId66" Type="http://schemas.openxmlformats.org/officeDocument/2006/relationships/hyperlink" Target="https://www.realestate.com.au/sold/property-apartment-nsw-zetland-150254640" TargetMode="External"/><Relationship Id="rId87" Type="http://schemas.openxmlformats.org/officeDocument/2006/relationships/hyperlink" Target="https://www.realestate.com.au/sold/property-apartment-nsw-zetland-147701424" TargetMode="External"/><Relationship Id="rId110" Type="http://schemas.openxmlformats.org/officeDocument/2006/relationships/hyperlink" Target="https://www.realestate.com.au/sold/property-apartment-nsw-zetland-151235372" TargetMode="External"/><Relationship Id="rId115" Type="http://schemas.openxmlformats.org/officeDocument/2006/relationships/hyperlink" Target="https://www.realestate.com.au/sold/property-apartment-nsw-zetland-150587904" TargetMode="External"/><Relationship Id="rId131" Type="http://schemas.openxmlformats.org/officeDocument/2006/relationships/hyperlink" Target="https://www.realestate.com.au/sold/property-apartment-nsw-zetland-151498404" TargetMode="External"/><Relationship Id="rId136" Type="http://schemas.openxmlformats.org/officeDocument/2006/relationships/hyperlink" Target="https://www.realestate.com.au/sold/property-apartment-nsw-zetland-151530600" TargetMode="External"/><Relationship Id="rId61" Type="http://schemas.openxmlformats.org/officeDocument/2006/relationships/hyperlink" Target="https://www.realestate.com.au/sold/property-apartment-nsw-zetland-150191448" TargetMode="External"/><Relationship Id="rId82" Type="http://schemas.openxmlformats.org/officeDocument/2006/relationships/hyperlink" Target="https://www.realestate.com.au/sold/property-apartment-nsw-zetland-150587644" TargetMode="External"/><Relationship Id="rId152" Type="http://schemas.openxmlformats.org/officeDocument/2006/relationships/hyperlink" Target="https://www.realestate.com.au/sold/property-apartment-nsw-zetland-151541868" TargetMode="External"/><Relationship Id="rId19" Type="http://schemas.openxmlformats.org/officeDocument/2006/relationships/hyperlink" Target="https://www.realestate.com.au/sold/property-apartment-nsw-zetland-150091648" TargetMode="External"/><Relationship Id="rId14" Type="http://schemas.openxmlformats.org/officeDocument/2006/relationships/hyperlink" Target="https://www.realestate.com.au/sold/property-apartment-nsw-zetland-149832828" TargetMode="External"/><Relationship Id="rId30" Type="http://schemas.openxmlformats.org/officeDocument/2006/relationships/hyperlink" Target="https://www.realestate.com.au/sold/property-apartment-nsw-zetland-150108880" TargetMode="External"/><Relationship Id="rId35" Type="http://schemas.openxmlformats.org/officeDocument/2006/relationships/hyperlink" Target="https://www.realestate.com.au/sold/property-apartment-nsw-zetland-149990996" TargetMode="External"/><Relationship Id="rId56" Type="http://schemas.openxmlformats.org/officeDocument/2006/relationships/hyperlink" Target="https://www.realestate.com.au/sold/property-apartment-nsw-zetland-150497856" TargetMode="External"/><Relationship Id="rId77" Type="http://schemas.openxmlformats.org/officeDocument/2006/relationships/hyperlink" Target="https://www.realestate.com.au/sold/property-apartment-nsw-zetland-150766920" TargetMode="External"/><Relationship Id="rId100" Type="http://schemas.openxmlformats.org/officeDocument/2006/relationships/hyperlink" Target="https://www.realestate.com.au/sold/property-apartment-nsw-zetland-150604528" TargetMode="External"/><Relationship Id="rId105" Type="http://schemas.openxmlformats.org/officeDocument/2006/relationships/hyperlink" Target="https://www.realestate.com.au/sold/property-apartment-nsw-zetland-150483056" TargetMode="External"/><Relationship Id="rId126" Type="http://schemas.openxmlformats.org/officeDocument/2006/relationships/hyperlink" Target="https://www.realestate.com.au/sold/property-apartment-nsw-zetland-150491992" TargetMode="External"/><Relationship Id="rId147" Type="http://schemas.openxmlformats.org/officeDocument/2006/relationships/hyperlink" Target="https://www.realestate.com.au/sold/property-apartment-nsw-zetland-145543104" TargetMode="External"/><Relationship Id="rId8" Type="http://schemas.openxmlformats.org/officeDocument/2006/relationships/hyperlink" Target="https://www.realestate.com.au/sold/property-apartment-nsw-zetland-150023812" TargetMode="External"/><Relationship Id="rId51" Type="http://schemas.openxmlformats.org/officeDocument/2006/relationships/hyperlink" Target="https://www.realestate.com.au/sold/property-apartment-nsw-zetland-150243280" TargetMode="External"/><Relationship Id="rId72" Type="http://schemas.openxmlformats.org/officeDocument/2006/relationships/hyperlink" Target="https://www.realestate.com.au/sold/property-apartment-nsw-zetland-150308664" TargetMode="External"/><Relationship Id="rId93" Type="http://schemas.openxmlformats.org/officeDocument/2006/relationships/hyperlink" Target="https://www.realestate.com.au/sold/property-apartment-nsw-zetland-150542680" TargetMode="External"/><Relationship Id="rId98" Type="http://schemas.openxmlformats.org/officeDocument/2006/relationships/hyperlink" Target="https://www.realestate.com.au/sold/property-apartment-nsw-zetland-147353576" TargetMode="External"/><Relationship Id="rId121" Type="http://schemas.openxmlformats.org/officeDocument/2006/relationships/hyperlink" Target="https://www.realestate.com.au/sold/property-apartment-nsw-zetland-151649120" TargetMode="External"/><Relationship Id="rId142" Type="http://schemas.openxmlformats.org/officeDocument/2006/relationships/hyperlink" Target="https://www.realestate.com.au/sold/property-apartment-nsw-zetland-151508312" TargetMode="External"/><Relationship Id="rId3" Type="http://schemas.openxmlformats.org/officeDocument/2006/relationships/hyperlink" Target="https://www.realestate.com.au/sold/property-apartment-nsw-zetland-149790140" TargetMode="External"/><Relationship Id="rId25" Type="http://schemas.openxmlformats.org/officeDocument/2006/relationships/hyperlink" Target="https://www.realestate.com.au/sold/property-apartment-nsw-zetland-148777760" TargetMode="External"/><Relationship Id="rId46" Type="http://schemas.openxmlformats.org/officeDocument/2006/relationships/hyperlink" Target="https://www.realestate.com.au/sold/property-apartment-nsw-zetland-149123888" TargetMode="External"/><Relationship Id="rId67" Type="http://schemas.openxmlformats.org/officeDocument/2006/relationships/hyperlink" Target="https://www.realestate.com.au/sold/property-unit-nsw-zetland-150534492" TargetMode="External"/><Relationship Id="rId116" Type="http://schemas.openxmlformats.org/officeDocument/2006/relationships/hyperlink" Target="https://www.realestate.com.au/sold/property-apartment-nsw-zetland-150802884" TargetMode="External"/><Relationship Id="rId137" Type="http://schemas.openxmlformats.org/officeDocument/2006/relationships/hyperlink" Target="https://www.realestate.com.au/sold/property-apartment-nsw-zetland-151140136" TargetMode="External"/><Relationship Id="rId20" Type="http://schemas.openxmlformats.org/officeDocument/2006/relationships/hyperlink" Target="https://www.realestate.com.au/sold/property-apartment-nsw-zetland-150170496" TargetMode="External"/><Relationship Id="rId41" Type="http://schemas.openxmlformats.org/officeDocument/2006/relationships/hyperlink" Target="https://www.realestate.com.au/sold/property-apartment-nsw-zetland-150570192" TargetMode="External"/><Relationship Id="rId62" Type="http://schemas.openxmlformats.org/officeDocument/2006/relationships/hyperlink" Target="https://www.realestate.com.au/sold/property-apartment-nsw-zetland-147735472" TargetMode="External"/><Relationship Id="rId83" Type="http://schemas.openxmlformats.org/officeDocument/2006/relationships/hyperlink" Target="https://www.realestate.com.au/sold/property-apartment-nsw-zetland-150714704" TargetMode="External"/><Relationship Id="rId88" Type="http://schemas.openxmlformats.org/officeDocument/2006/relationships/hyperlink" Target="https://www.realestate.com.au/sold/property-apartment-nsw-zetland-143523424" TargetMode="External"/><Relationship Id="rId111" Type="http://schemas.openxmlformats.org/officeDocument/2006/relationships/hyperlink" Target="https://www.realestate.com.au/sold/property-apartment-nsw-zetland-151555424" TargetMode="External"/><Relationship Id="rId132" Type="http://schemas.openxmlformats.org/officeDocument/2006/relationships/hyperlink" Target="https://www.realestate.com.au/sold/property-apartment-nsw-zetland-151597488" TargetMode="External"/><Relationship Id="rId153" Type="http://schemas.openxmlformats.org/officeDocument/2006/relationships/hyperlink" Target="https://www.realestate.com.au/sold/property-apartment-nsw-zetland-151276824" TargetMode="External"/><Relationship Id="rId15" Type="http://schemas.openxmlformats.org/officeDocument/2006/relationships/hyperlink" Target="https://www.realestate.com.au/sold/property-apartment-nsw-zetland-150396332" TargetMode="External"/><Relationship Id="rId36" Type="http://schemas.openxmlformats.org/officeDocument/2006/relationships/hyperlink" Target="https://www.realestate.com.au/sold/property-apartment-nsw-zetland-147875276" TargetMode="External"/><Relationship Id="rId57" Type="http://schemas.openxmlformats.org/officeDocument/2006/relationships/hyperlink" Target="https://www.realestate.com.au/sold/property-apartment-nsw-zetland-150687684" TargetMode="External"/><Relationship Id="rId106" Type="http://schemas.openxmlformats.org/officeDocument/2006/relationships/hyperlink" Target="https://www.realestate.com.au/sold/property-apartment-nsw-zetland-151416648" TargetMode="External"/><Relationship Id="rId127" Type="http://schemas.openxmlformats.org/officeDocument/2006/relationships/hyperlink" Target="https://www.realestate.com.au/sold/property-apartment-nsw-zetland-148375648" TargetMode="External"/><Relationship Id="rId10" Type="http://schemas.openxmlformats.org/officeDocument/2006/relationships/hyperlink" Target="https://www.realestate.com.au/sold/property-apartment-nsw-zetland-149627324" TargetMode="External"/><Relationship Id="rId31" Type="http://schemas.openxmlformats.org/officeDocument/2006/relationships/hyperlink" Target="https://www.realestate.com.au/sold/property-apartment-nsw-zetland-149573252" TargetMode="External"/><Relationship Id="rId52" Type="http://schemas.openxmlformats.org/officeDocument/2006/relationships/hyperlink" Target="https://www.realestate.com.au/sold/property-apartment-nsw-zetland-148436316" TargetMode="External"/><Relationship Id="rId73" Type="http://schemas.openxmlformats.org/officeDocument/2006/relationships/hyperlink" Target="https://www.realestate.com.au/sold/property-apartment-nsw-zetland-150073684" TargetMode="External"/><Relationship Id="rId78" Type="http://schemas.openxmlformats.org/officeDocument/2006/relationships/hyperlink" Target="https://www.realestate.com.au/sold/property-apartment-nsw-zetland-150025648" TargetMode="External"/><Relationship Id="rId94" Type="http://schemas.openxmlformats.org/officeDocument/2006/relationships/hyperlink" Target="https://www.realestate.com.au/sold/property-apartment-nsw-zetland-151214588" TargetMode="External"/><Relationship Id="rId99" Type="http://schemas.openxmlformats.org/officeDocument/2006/relationships/hyperlink" Target="https://www.realestate.com.au/sold/property-apartment-nsw-zetland-150828740" TargetMode="External"/><Relationship Id="rId101" Type="http://schemas.openxmlformats.org/officeDocument/2006/relationships/hyperlink" Target="https://www.realestate.com.au/sold/property-apartment-nsw-zetland-147894632" TargetMode="External"/><Relationship Id="rId122" Type="http://schemas.openxmlformats.org/officeDocument/2006/relationships/hyperlink" Target="https://www.realestate.com.au/sold/property-apartment-nsw-zetland-150606176" TargetMode="External"/><Relationship Id="rId143" Type="http://schemas.openxmlformats.org/officeDocument/2006/relationships/hyperlink" Target="https://www.realestate.com.au/sold/property-apartment-nsw-zetland-151330660" TargetMode="External"/><Relationship Id="rId148" Type="http://schemas.openxmlformats.org/officeDocument/2006/relationships/hyperlink" Target="https://www.realestate.com.au/sold/property-apartment-nsw-zetland-151555228" TargetMode="External"/><Relationship Id="rId4" Type="http://schemas.openxmlformats.org/officeDocument/2006/relationships/hyperlink" Target="https://www.realestate.com.au/sold/property-apartment-nsw-zetland-149526128" TargetMode="External"/><Relationship Id="rId9" Type="http://schemas.openxmlformats.org/officeDocument/2006/relationships/hyperlink" Target="https://www.realestate.com.au/sold/property-apartment-nsw-zetland-150017412" TargetMode="External"/><Relationship Id="rId26" Type="http://schemas.openxmlformats.org/officeDocument/2006/relationships/hyperlink" Target="https://www.realestate.com.au/sold/property-apartment-nsw-zetland-150053004" TargetMode="External"/><Relationship Id="rId47" Type="http://schemas.openxmlformats.org/officeDocument/2006/relationships/hyperlink" Target="https://www.realestate.com.au/sold/property-apartment-nsw-zetland-150127768" TargetMode="External"/><Relationship Id="rId68" Type="http://schemas.openxmlformats.org/officeDocument/2006/relationships/hyperlink" Target="https://www.realestate.com.au/sold/property-apartment-nsw-zetland-150635612" TargetMode="External"/><Relationship Id="rId89" Type="http://schemas.openxmlformats.org/officeDocument/2006/relationships/hyperlink" Target="https://www.realestate.com.au/sold/property-apartment-nsw-zetland-150404552" TargetMode="External"/><Relationship Id="rId112" Type="http://schemas.openxmlformats.org/officeDocument/2006/relationships/hyperlink" Target="https://www.realestate.com.au/sold/property-apartment-nsw-zetland-151411176" TargetMode="External"/><Relationship Id="rId133" Type="http://schemas.openxmlformats.org/officeDocument/2006/relationships/hyperlink" Target="https://www.realestate.com.au/sold/property-apartment-nsw-zetland-151614268" TargetMode="External"/><Relationship Id="rId154" Type="http://schemas.openxmlformats.org/officeDocument/2006/relationships/hyperlink" Target="https://www.realestate.com.au/sold/property-apartment-nsw-zetland-151905084" TargetMode="External"/><Relationship Id="rId16" Type="http://schemas.openxmlformats.org/officeDocument/2006/relationships/hyperlink" Target="https://www.realestate.com.au/sold/property-apartment-nsw-zetland-148337952" TargetMode="External"/><Relationship Id="rId37" Type="http://schemas.openxmlformats.org/officeDocument/2006/relationships/hyperlink" Target="https://www.realestate.com.au/sold/property-apartment-nsw-zetland-150462120" TargetMode="External"/><Relationship Id="rId58" Type="http://schemas.openxmlformats.org/officeDocument/2006/relationships/hyperlink" Target="https://www.realestate.com.au/sold/property-apartment-nsw-zetland-150310616" TargetMode="External"/><Relationship Id="rId79" Type="http://schemas.openxmlformats.org/officeDocument/2006/relationships/hyperlink" Target="https://www.realestate.com.au/sold/property-apartment-nsw-zetland-150299092" TargetMode="External"/><Relationship Id="rId102" Type="http://schemas.openxmlformats.org/officeDocument/2006/relationships/hyperlink" Target="https://www.realestate.com.au/sold/property-apartment-nsw-zetland-151026400" TargetMode="External"/><Relationship Id="rId123" Type="http://schemas.openxmlformats.org/officeDocument/2006/relationships/hyperlink" Target="https://www.realestate.com.au/sold/in-zetland,+nsw+2017/list-1?activeSort=solddate&amp;source=refinement" TargetMode="External"/><Relationship Id="rId144" Type="http://schemas.openxmlformats.org/officeDocument/2006/relationships/hyperlink" Target="https://www.realestate.com.au/sold/property-apartment-nsw-zetland-148414864" TargetMode="External"/><Relationship Id="rId90" Type="http://schemas.openxmlformats.org/officeDocument/2006/relationships/hyperlink" Target="https://www.realestate.com.au/sold/property-apartment-nsw-zetland-1510639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76"/>
  <sheetViews>
    <sheetView topLeftCell="A60" workbookViewId="0">
      <selection activeCell="A65" sqref="A65:G65"/>
    </sheetView>
  </sheetViews>
  <sheetFormatPr baseColWidth="10" defaultColWidth="12.5" defaultRowHeight="15.75" customHeight="1"/>
  <cols>
    <col min="1" max="1" width="50.83203125" customWidth="1"/>
    <col min="2" max="2" width="26.6640625" customWidth="1"/>
    <col min="3" max="3" width="13.83203125" customWidth="1"/>
    <col min="4" max="4" width="13.6640625" customWidth="1"/>
    <col min="5" max="5" width="14.5" customWidth="1"/>
    <col min="6" max="6" width="29.5" customWidth="1"/>
    <col min="7" max="7" width="47.5" customWidth="1"/>
  </cols>
  <sheetData>
    <row r="1" spans="1:7" ht="24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</row>
    <row r="2" spans="1:7" ht="24">
      <c r="A2" s="47" t="s">
        <v>7</v>
      </c>
      <c r="B2" s="48"/>
      <c r="C2" s="48"/>
      <c r="D2" s="48"/>
      <c r="E2" s="48"/>
      <c r="F2" s="48"/>
      <c r="G2" s="48"/>
    </row>
    <row r="3" spans="1:7" ht="24">
      <c r="A3" s="29" t="s">
        <v>8</v>
      </c>
      <c r="B3" s="26">
        <v>4325000</v>
      </c>
      <c r="C3" s="27">
        <v>4</v>
      </c>
      <c r="D3" s="27">
        <v>2</v>
      </c>
      <c r="E3" s="27">
        <v>1</v>
      </c>
      <c r="F3" s="27">
        <v>206</v>
      </c>
      <c r="G3" s="28">
        <f t="shared" ref="G3:G5" si="0">B3/F3</f>
        <v>20995.14563106796</v>
      </c>
    </row>
    <row r="4" spans="1:7" ht="24">
      <c r="A4" s="29" t="s">
        <v>9</v>
      </c>
      <c r="B4" s="26">
        <v>3700000</v>
      </c>
      <c r="C4" s="27">
        <v>3</v>
      </c>
      <c r="D4" s="27">
        <v>1</v>
      </c>
      <c r="E4" s="27">
        <v>1</v>
      </c>
      <c r="F4" s="27">
        <v>278</v>
      </c>
      <c r="G4" s="28">
        <f t="shared" si="0"/>
        <v>13309.352517985611</v>
      </c>
    </row>
    <row r="5" spans="1:7" ht="24">
      <c r="A5" s="29" t="s">
        <v>10</v>
      </c>
      <c r="B5" s="28">
        <v>5050000</v>
      </c>
      <c r="C5" s="27">
        <v>5</v>
      </c>
      <c r="D5" s="27">
        <v>2</v>
      </c>
      <c r="E5" s="27">
        <v>1</v>
      </c>
      <c r="F5" s="27">
        <v>502</v>
      </c>
      <c r="G5" s="28">
        <f t="shared" si="0"/>
        <v>10059.760956175298</v>
      </c>
    </row>
    <row r="6" spans="1:7" ht="24">
      <c r="A6" s="47" t="s">
        <v>11</v>
      </c>
      <c r="B6" s="48"/>
      <c r="C6" s="48"/>
      <c r="D6" s="48"/>
      <c r="E6" s="48"/>
      <c r="F6" s="48"/>
      <c r="G6" s="48"/>
    </row>
    <row r="7" spans="1:7" ht="24">
      <c r="A7" s="29" t="s">
        <v>12</v>
      </c>
      <c r="B7" s="28">
        <v>4660000</v>
      </c>
      <c r="C7" s="27">
        <v>4</v>
      </c>
      <c r="D7" s="27">
        <v>2</v>
      </c>
      <c r="E7" s="27">
        <v>1</v>
      </c>
      <c r="F7" s="27">
        <v>226</v>
      </c>
      <c r="G7" s="28">
        <f t="shared" ref="G7:G22" si="1">B7/F7</f>
        <v>20619.469026548672</v>
      </c>
    </row>
    <row r="8" spans="1:7" ht="24">
      <c r="A8" s="29" t="s">
        <v>13</v>
      </c>
      <c r="B8" s="28">
        <v>4325000</v>
      </c>
      <c r="C8" s="27">
        <v>4</v>
      </c>
      <c r="D8" s="27">
        <v>2</v>
      </c>
      <c r="E8" s="27">
        <v>1</v>
      </c>
      <c r="F8" s="27">
        <v>443</v>
      </c>
      <c r="G8" s="28">
        <f t="shared" si="1"/>
        <v>9762.9796839729115</v>
      </c>
    </row>
    <row r="9" spans="1:7" ht="24">
      <c r="A9" s="29" t="s">
        <v>14</v>
      </c>
      <c r="B9" s="28">
        <v>4830000</v>
      </c>
      <c r="C9" s="27">
        <v>4</v>
      </c>
      <c r="D9" s="27">
        <v>2</v>
      </c>
      <c r="E9" s="27">
        <v>1</v>
      </c>
      <c r="F9" s="27">
        <v>209</v>
      </c>
      <c r="G9" s="28">
        <f t="shared" si="1"/>
        <v>23110.047846889953</v>
      </c>
    </row>
    <row r="10" spans="1:7" ht="24">
      <c r="A10" s="29" t="s">
        <v>15</v>
      </c>
      <c r="B10" s="28">
        <v>3010000</v>
      </c>
      <c r="C10" s="27">
        <v>3</v>
      </c>
      <c r="D10" s="27">
        <v>1</v>
      </c>
      <c r="E10" s="27">
        <v>1</v>
      </c>
      <c r="F10" s="27">
        <v>301</v>
      </c>
      <c r="G10" s="28">
        <f t="shared" si="1"/>
        <v>10000</v>
      </c>
    </row>
    <row r="11" spans="1:7" ht="24">
      <c r="A11" s="29" t="s">
        <v>16</v>
      </c>
      <c r="B11" s="28">
        <v>4000000</v>
      </c>
      <c r="C11" s="27">
        <v>4</v>
      </c>
      <c r="D11" s="27">
        <v>3</v>
      </c>
      <c r="E11" s="27">
        <v>1</v>
      </c>
      <c r="F11" s="27">
        <v>354</v>
      </c>
      <c r="G11" s="28">
        <f t="shared" si="1"/>
        <v>11299.435028248588</v>
      </c>
    </row>
    <row r="12" spans="1:7" ht="24">
      <c r="A12" s="29" t="s">
        <v>17</v>
      </c>
      <c r="B12" s="28">
        <v>3760000</v>
      </c>
      <c r="C12" s="27">
        <v>3</v>
      </c>
      <c r="D12" s="27">
        <v>2</v>
      </c>
      <c r="E12" s="27" t="s">
        <v>18</v>
      </c>
      <c r="F12" s="27">
        <v>365</v>
      </c>
      <c r="G12" s="28">
        <f t="shared" si="1"/>
        <v>10301.369863013699</v>
      </c>
    </row>
    <row r="13" spans="1:7" ht="24">
      <c r="A13" s="29" t="s">
        <v>19</v>
      </c>
      <c r="B13" s="28">
        <v>5900000</v>
      </c>
      <c r="C13" s="27">
        <v>6</v>
      </c>
      <c r="D13" s="27">
        <v>2</v>
      </c>
      <c r="E13" s="27">
        <v>1</v>
      </c>
      <c r="F13" s="27">
        <v>736</v>
      </c>
      <c r="G13" s="28">
        <f t="shared" si="1"/>
        <v>8016.304347826087</v>
      </c>
    </row>
    <row r="14" spans="1:7" ht="24">
      <c r="A14" s="29" t="s">
        <v>20</v>
      </c>
      <c r="B14" s="28">
        <v>3510000</v>
      </c>
      <c r="C14" s="27">
        <v>3</v>
      </c>
      <c r="D14" s="27">
        <v>2</v>
      </c>
      <c r="E14" s="27">
        <v>2</v>
      </c>
      <c r="F14" s="27">
        <v>246</v>
      </c>
      <c r="G14" s="28">
        <f t="shared" si="1"/>
        <v>14268.292682926829</v>
      </c>
    </row>
    <row r="15" spans="1:7" ht="24">
      <c r="A15" s="29" t="s">
        <v>21</v>
      </c>
      <c r="B15" s="28">
        <v>3865000</v>
      </c>
      <c r="C15" s="27">
        <v>3</v>
      </c>
      <c r="D15" s="27">
        <v>1</v>
      </c>
      <c r="E15" s="27">
        <v>2</v>
      </c>
      <c r="F15" s="27">
        <v>272</v>
      </c>
      <c r="G15" s="28">
        <f t="shared" si="1"/>
        <v>14209.558823529413</v>
      </c>
    </row>
    <row r="16" spans="1:7" ht="24">
      <c r="A16" s="29" t="s">
        <v>22</v>
      </c>
      <c r="B16" s="28">
        <v>2730000</v>
      </c>
      <c r="C16" s="27">
        <v>2</v>
      </c>
      <c r="D16" s="27">
        <v>1</v>
      </c>
      <c r="E16" s="27">
        <v>2</v>
      </c>
      <c r="F16" s="27">
        <v>278</v>
      </c>
      <c r="G16" s="28">
        <f t="shared" si="1"/>
        <v>9820.1438848920861</v>
      </c>
    </row>
    <row r="17" spans="1:7" ht="24">
      <c r="A17" s="29" t="s">
        <v>23</v>
      </c>
      <c r="B17" s="28">
        <v>5980000</v>
      </c>
      <c r="C17" s="27">
        <v>5</v>
      </c>
      <c r="D17" s="27">
        <v>5</v>
      </c>
      <c r="E17" s="27">
        <v>2</v>
      </c>
      <c r="F17" s="27">
        <v>426</v>
      </c>
      <c r="G17" s="28">
        <f t="shared" si="1"/>
        <v>14037.558685446009</v>
      </c>
    </row>
    <row r="18" spans="1:7" ht="24">
      <c r="A18" s="29" t="s">
        <v>24</v>
      </c>
      <c r="B18" s="28">
        <v>6850000</v>
      </c>
      <c r="C18" s="27">
        <v>6</v>
      </c>
      <c r="D18" s="27">
        <v>4</v>
      </c>
      <c r="E18" s="27">
        <v>3</v>
      </c>
      <c r="F18" s="27">
        <v>548</v>
      </c>
      <c r="G18" s="28">
        <f t="shared" si="1"/>
        <v>12500</v>
      </c>
    </row>
    <row r="19" spans="1:7" ht="24">
      <c r="A19" s="29" t="s">
        <v>25</v>
      </c>
      <c r="B19" s="28">
        <v>4300000</v>
      </c>
      <c r="C19" s="27">
        <v>5</v>
      </c>
      <c r="D19" s="27">
        <v>3</v>
      </c>
      <c r="E19" s="27">
        <v>1</v>
      </c>
      <c r="F19" s="27">
        <v>226</v>
      </c>
      <c r="G19" s="28">
        <f t="shared" si="1"/>
        <v>19026.548672566372</v>
      </c>
    </row>
    <row r="20" spans="1:7" ht="24">
      <c r="A20" s="29" t="s">
        <v>26</v>
      </c>
      <c r="B20" s="28">
        <v>3800000</v>
      </c>
      <c r="C20" s="27">
        <v>3</v>
      </c>
      <c r="D20" s="27">
        <v>2</v>
      </c>
      <c r="E20" s="27">
        <v>2</v>
      </c>
      <c r="F20" s="27">
        <v>325</v>
      </c>
      <c r="G20" s="28">
        <f t="shared" si="1"/>
        <v>11692.307692307691</v>
      </c>
    </row>
    <row r="21" spans="1:7" ht="24">
      <c r="A21" s="29" t="s">
        <v>27</v>
      </c>
      <c r="B21" s="28">
        <v>5200000</v>
      </c>
      <c r="C21" s="27">
        <v>5</v>
      </c>
      <c r="D21" s="27">
        <v>3</v>
      </c>
      <c r="E21" s="27">
        <v>2</v>
      </c>
      <c r="F21" s="27">
        <v>417</v>
      </c>
      <c r="G21" s="28">
        <f t="shared" si="1"/>
        <v>12470.023980815347</v>
      </c>
    </row>
    <row r="22" spans="1:7" ht="24">
      <c r="A22" s="29" t="s">
        <v>28</v>
      </c>
      <c r="B22" s="28">
        <v>6300000</v>
      </c>
      <c r="C22" s="27">
        <v>4</v>
      </c>
      <c r="D22" s="27">
        <v>2</v>
      </c>
      <c r="E22" s="27">
        <v>2</v>
      </c>
      <c r="F22" s="27">
        <v>520</v>
      </c>
      <c r="G22" s="28">
        <f t="shared" si="1"/>
        <v>12115.384615384615</v>
      </c>
    </row>
    <row r="23" spans="1:7" ht="24">
      <c r="A23" s="47" t="s">
        <v>29</v>
      </c>
      <c r="B23" s="48"/>
      <c r="C23" s="48"/>
      <c r="D23" s="48"/>
      <c r="E23" s="48"/>
      <c r="F23" s="48"/>
      <c r="G23" s="48"/>
    </row>
    <row r="24" spans="1:7" ht="24">
      <c r="A24" s="29" t="s">
        <v>30</v>
      </c>
      <c r="B24" s="28">
        <v>4275000</v>
      </c>
      <c r="C24" s="27">
        <v>8</v>
      </c>
      <c r="D24" s="27">
        <v>6</v>
      </c>
      <c r="E24" s="27">
        <v>2</v>
      </c>
      <c r="F24" s="27">
        <v>340</v>
      </c>
      <c r="G24" s="28">
        <f t="shared" ref="G24:G37" si="2">B24/F24</f>
        <v>12573.529411764706</v>
      </c>
    </row>
    <row r="25" spans="1:7" ht="24">
      <c r="A25" s="29" t="s">
        <v>31</v>
      </c>
      <c r="B25" s="28">
        <v>6000000</v>
      </c>
      <c r="C25" s="27">
        <v>3</v>
      </c>
      <c r="D25" s="27">
        <v>2</v>
      </c>
      <c r="E25" s="27">
        <v>2</v>
      </c>
      <c r="F25" s="27">
        <v>380</v>
      </c>
      <c r="G25" s="28">
        <f t="shared" si="2"/>
        <v>15789.473684210527</v>
      </c>
    </row>
    <row r="26" spans="1:7" ht="24">
      <c r="A26" s="29" t="s">
        <v>32</v>
      </c>
      <c r="B26" s="28">
        <v>3220000</v>
      </c>
      <c r="C26" s="27">
        <v>4</v>
      </c>
      <c r="D26" s="27">
        <v>2</v>
      </c>
      <c r="E26" s="27">
        <v>2</v>
      </c>
      <c r="F26" s="27">
        <v>446</v>
      </c>
      <c r="G26" s="28">
        <f t="shared" si="2"/>
        <v>7219.730941704036</v>
      </c>
    </row>
    <row r="27" spans="1:7" ht="24">
      <c r="A27" s="29" t="s">
        <v>33</v>
      </c>
      <c r="B27" s="28">
        <v>5065000</v>
      </c>
      <c r="C27" s="27">
        <v>5</v>
      </c>
      <c r="D27" s="27">
        <v>3</v>
      </c>
      <c r="E27" s="27">
        <v>4</v>
      </c>
      <c r="F27" s="27">
        <v>415</v>
      </c>
      <c r="G27" s="28">
        <f t="shared" si="2"/>
        <v>12204.819277108434</v>
      </c>
    </row>
    <row r="28" spans="1:7" ht="24">
      <c r="A28" s="29" t="s">
        <v>34</v>
      </c>
      <c r="B28" s="28">
        <v>5000000</v>
      </c>
      <c r="C28" s="27">
        <v>4</v>
      </c>
      <c r="D28" s="27">
        <v>3</v>
      </c>
      <c r="E28" s="27">
        <v>1</v>
      </c>
      <c r="F28" s="27">
        <v>426</v>
      </c>
      <c r="G28" s="28">
        <f t="shared" si="2"/>
        <v>11737.089201877934</v>
      </c>
    </row>
    <row r="29" spans="1:7" ht="24">
      <c r="A29" s="29" t="s">
        <v>35</v>
      </c>
      <c r="B29" s="28">
        <v>2665000</v>
      </c>
      <c r="C29" s="27">
        <v>3</v>
      </c>
      <c r="D29" s="27">
        <v>2</v>
      </c>
      <c r="E29" s="27">
        <v>1</v>
      </c>
      <c r="F29" s="27">
        <v>148</v>
      </c>
      <c r="G29" s="28">
        <f t="shared" si="2"/>
        <v>18006.756756756757</v>
      </c>
    </row>
    <row r="30" spans="1:7" ht="24">
      <c r="A30" s="29" t="s">
        <v>36</v>
      </c>
      <c r="B30" s="28">
        <v>3150000</v>
      </c>
      <c r="C30" s="27">
        <v>3</v>
      </c>
      <c r="D30" s="27">
        <v>1</v>
      </c>
      <c r="E30" s="27"/>
      <c r="F30" s="27">
        <v>236</v>
      </c>
      <c r="G30" s="28">
        <f t="shared" si="2"/>
        <v>13347.457627118643</v>
      </c>
    </row>
    <row r="31" spans="1:7" ht="24">
      <c r="A31" s="29" t="s">
        <v>37</v>
      </c>
      <c r="B31" s="28">
        <v>4225000</v>
      </c>
      <c r="C31" s="27">
        <v>4</v>
      </c>
      <c r="D31" s="27">
        <v>2</v>
      </c>
      <c r="E31" s="27">
        <v>1</v>
      </c>
      <c r="F31" s="27">
        <v>253</v>
      </c>
      <c r="G31" s="28">
        <f t="shared" si="2"/>
        <v>16699.604743083004</v>
      </c>
    </row>
    <row r="32" spans="1:7" ht="24">
      <c r="A32" s="29" t="s">
        <v>38</v>
      </c>
      <c r="B32" s="28">
        <v>3520000</v>
      </c>
      <c r="C32" s="27">
        <v>3</v>
      </c>
      <c r="D32" s="27">
        <v>3</v>
      </c>
      <c r="E32" s="27">
        <v>2</v>
      </c>
      <c r="F32" s="27">
        <v>100</v>
      </c>
      <c r="G32" s="28">
        <f t="shared" si="2"/>
        <v>35200</v>
      </c>
    </row>
    <row r="33" spans="1:7" ht="24">
      <c r="A33" s="29" t="s">
        <v>39</v>
      </c>
      <c r="B33" s="28">
        <v>6100000</v>
      </c>
      <c r="C33" s="27">
        <v>4</v>
      </c>
      <c r="D33" s="27">
        <v>3</v>
      </c>
      <c r="E33" s="27">
        <v>2</v>
      </c>
      <c r="F33" s="27">
        <v>464</v>
      </c>
      <c r="G33" s="28">
        <f t="shared" si="2"/>
        <v>13146.551724137931</v>
      </c>
    </row>
    <row r="34" spans="1:7" ht="24">
      <c r="A34" s="29" t="s">
        <v>40</v>
      </c>
      <c r="B34" s="28"/>
      <c r="C34" s="27">
        <v>4</v>
      </c>
      <c r="D34" s="27">
        <v>4</v>
      </c>
      <c r="E34" s="27">
        <v>1</v>
      </c>
      <c r="F34" s="27">
        <v>411</v>
      </c>
      <c r="G34" s="28">
        <f t="shared" si="2"/>
        <v>0</v>
      </c>
    </row>
    <row r="35" spans="1:7" ht="24">
      <c r="A35" s="29" t="s">
        <v>41</v>
      </c>
      <c r="B35" s="28">
        <v>2110000</v>
      </c>
      <c r="C35" s="27">
        <v>2</v>
      </c>
      <c r="D35" s="27">
        <v>1</v>
      </c>
      <c r="E35" s="27"/>
      <c r="F35" s="27">
        <v>136</v>
      </c>
      <c r="G35" s="28">
        <f t="shared" si="2"/>
        <v>15514.705882352941</v>
      </c>
    </row>
    <row r="36" spans="1:7" ht="24">
      <c r="A36" s="29" t="s">
        <v>42</v>
      </c>
      <c r="B36" s="28">
        <v>2490000</v>
      </c>
      <c r="C36" s="27">
        <v>2</v>
      </c>
      <c r="D36" s="27">
        <v>1</v>
      </c>
      <c r="E36" s="27"/>
      <c r="F36" s="27">
        <v>163</v>
      </c>
      <c r="G36" s="28">
        <f t="shared" si="2"/>
        <v>15276.073619631901</v>
      </c>
    </row>
    <row r="37" spans="1:7" ht="24">
      <c r="A37" s="29" t="s">
        <v>43</v>
      </c>
      <c r="B37" s="28">
        <v>3075000</v>
      </c>
      <c r="C37" s="27">
        <v>4</v>
      </c>
      <c r="D37" s="27">
        <v>3</v>
      </c>
      <c r="E37" s="27">
        <v>2</v>
      </c>
      <c r="F37" s="27">
        <v>257</v>
      </c>
      <c r="G37" s="28">
        <f t="shared" si="2"/>
        <v>11964.980544747083</v>
      </c>
    </row>
    <row r="38" spans="1:7" ht="24">
      <c r="A38" s="47" t="s">
        <v>44</v>
      </c>
      <c r="B38" s="48"/>
      <c r="C38" s="48"/>
      <c r="D38" s="48"/>
      <c r="E38" s="48"/>
      <c r="F38" s="48"/>
      <c r="G38" s="48"/>
    </row>
    <row r="39" spans="1:7" ht="24">
      <c r="A39" s="49" t="s">
        <v>45</v>
      </c>
      <c r="B39" s="48"/>
      <c r="C39" s="48"/>
      <c r="D39" s="48"/>
      <c r="E39" s="48"/>
      <c r="F39" s="48"/>
      <c r="G39" s="48"/>
    </row>
    <row r="40" spans="1:7" ht="24">
      <c r="A40" s="29" t="s">
        <v>46</v>
      </c>
      <c r="B40" s="28">
        <v>3460000</v>
      </c>
      <c r="C40" s="27">
        <v>5</v>
      </c>
      <c r="D40" s="27">
        <v>3</v>
      </c>
      <c r="E40" s="27">
        <v>2</v>
      </c>
      <c r="F40" s="27">
        <v>399</v>
      </c>
      <c r="G40" s="28">
        <f t="shared" ref="G40:G48" si="3">B40/F40</f>
        <v>8671.6791979949867</v>
      </c>
    </row>
    <row r="41" spans="1:7" ht="24">
      <c r="A41" s="29" t="s">
        <v>47</v>
      </c>
      <c r="B41" s="28"/>
      <c r="C41" s="27">
        <v>4</v>
      </c>
      <c r="D41" s="27">
        <v>3</v>
      </c>
      <c r="E41" s="27">
        <v>1</v>
      </c>
      <c r="F41" s="27">
        <v>211</v>
      </c>
      <c r="G41" s="28">
        <f t="shared" si="3"/>
        <v>0</v>
      </c>
    </row>
    <row r="42" spans="1:7" ht="24">
      <c r="A42" s="29" t="s">
        <v>48</v>
      </c>
      <c r="B42" s="28"/>
      <c r="C42" s="27">
        <v>4</v>
      </c>
      <c r="D42" s="27">
        <v>2</v>
      </c>
      <c r="E42" s="27">
        <v>1</v>
      </c>
      <c r="F42" s="27">
        <v>500</v>
      </c>
      <c r="G42" s="28">
        <f t="shared" si="3"/>
        <v>0</v>
      </c>
    </row>
    <row r="43" spans="1:7" ht="24">
      <c r="A43" s="29" t="s">
        <v>49</v>
      </c>
      <c r="B43" s="28">
        <v>3150000</v>
      </c>
      <c r="C43" s="27">
        <v>3</v>
      </c>
      <c r="D43" s="27">
        <v>3</v>
      </c>
      <c r="E43" s="27">
        <v>2</v>
      </c>
      <c r="F43" s="30">
        <v>197</v>
      </c>
      <c r="G43" s="28">
        <f t="shared" si="3"/>
        <v>15989.847715736041</v>
      </c>
    </row>
    <row r="44" spans="1:7" ht="24">
      <c r="A44" s="29" t="s">
        <v>50</v>
      </c>
      <c r="B44" s="28">
        <v>4900000</v>
      </c>
      <c r="C44" s="27">
        <v>5</v>
      </c>
      <c r="D44" s="27">
        <v>3</v>
      </c>
      <c r="E44" s="27">
        <v>2</v>
      </c>
      <c r="F44" s="27">
        <v>260</v>
      </c>
      <c r="G44" s="28">
        <f t="shared" si="3"/>
        <v>18846.153846153848</v>
      </c>
    </row>
    <row r="45" spans="1:7" ht="24">
      <c r="A45" s="29" t="s">
        <v>51</v>
      </c>
      <c r="B45" s="28">
        <v>2615000</v>
      </c>
      <c r="C45" s="27">
        <v>3</v>
      </c>
      <c r="D45" s="27">
        <v>2</v>
      </c>
      <c r="E45" s="27"/>
      <c r="F45" s="27">
        <v>146</v>
      </c>
      <c r="G45" s="28">
        <f t="shared" si="3"/>
        <v>17910.95890410959</v>
      </c>
    </row>
    <row r="46" spans="1:7" ht="24">
      <c r="A46" s="29" t="s">
        <v>52</v>
      </c>
      <c r="B46" s="28">
        <v>2500000</v>
      </c>
      <c r="C46" s="27">
        <v>4</v>
      </c>
      <c r="D46" s="27">
        <v>2</v>
      </c>
      <c r="E46" s="27">
        <v>2</v>
      </c>
      <c r="F46" s="27">
        <v>316</v>
      </c>
      <c r="G46" s="28">
        <f t="shared" si="3"/>
        <v>7911.3924050632913</v>
      </c>
    </row>
    <row r="47" spans="1:7" ht="24">
      <c r="A47" s="29" t="s">
        <v>53</v>
      </c>
      <c r="B47" s="28">
        <v>4361000</v>
      </c>
      <c r="C47" s="27">
        <v>5</v>
      </c>
      <c r="D47" s="27">
        <v>3</v>
      </c>
      <c r="E47" s="27">
        <v>2</v>
      </c>
      <c r="F47" s="27">
        <v>236</v>
      </c>
      <c r="G47" s="28">
        <f t="shared" si="3"/>
        <v>18478.813559322032</v>
      </c>
    </row>
    <row r="48" spans="1:7" ht="24">
      <c r="A48" s="29" t="s">
        <v>54</v>
      </c>
      <c r="B48" s="28">
        <v>4035000</v>
      </c>
      <c r="C48" s="27">
        <v>4</v>
      </c>
      <c r="D48" s="27">
        <v>2</v>
      </c>
      <c r="E48" s="27">
        <v>1</v>
      </c>
      <c r="F48" s="27">
        <v>271</v>
      </c>
      <c r="G48" s="28">
        <f t="shared" si="3"/>
        <v>14889.298892988931</v>
      </c>
    </row>
    <row r="49" spans="1:7" ht="24">
      <c r="A49" s="47" t="s">
        <v>55</v>
      </c>
      <c r="B49" s="48"/>
      <c r="C49" s="48"/>
      <c r="D49" s="48"/>
      <c r="E49" s="48"/>
      <c r="F49" s="48"/>
      <c r="G49" s="48"/>
    </row>
    <row r="50" spans="1:7" ht="24">
      <c r="A50" s="29" t="s">
        <v>56</v>
      </c>
      <c r="B50" s="28">
        <v>2950000</v>
      </c>
      <c r="C50" s="27">
        <v>3</v>
      </c>
      <c r="D50" s="27">
        <v>2</v>
      </c>
      <c r="E50" s="27">
        <v>1</v>
      </c>
      <c r="F50" s="27">
        <v>270</v>
      </c>
      <c r="G50" s="28">
        <f t="shared" ref="G50:G55" si="4">B50/F50</f>
        <v>10925.925925925925</v>
      </c>
    </row>
    <row r="51" spans="1:7" ht="24">
      <c r="A51" s="29" t="s">
        <v>57</v>
      </c>
      <c r="B51" s="28">
        <v>3050000</v>
      </c>
      <c r="C51" s="27">
        <v>5</v>
      </c>
      <c r="D51" s="27">
        <v>3</v>
      </c>
      <c r="E51" s="27"/>
      <c r="F51" s="27">
        <v>246</v>
      </c>
      <c r="G51" s="28">
        <f t="shared" si="4"/>
        <v>12398.373983739837</v>
      </c>
    </row>
    <row r="52" spans="1:7" ht="24">
      <c r="A52" s="29" t="s">
        <v>58</v>
      </c>
      <c r="B52" s="28"/>
      <c r="C52" s="27">
        <v>4</v>
      </c>
      <c r="D52" s="27">
        <v>2</v>
      </c>
      <c r="E52" s="27"/>
      <c r="F52" s="27">
        <v>221</v>
      </c>
      <c r="G52" s="28">
        <f t="shared" si="4"/>
        <v>0</v>
      </c>
    </row>
    <row r="53" spans="1:7" ht="24">
      <c r="A53" s="29" t="s">
        <v>59</v>
      </c>
      <c r="B53" s="28">
        <v>3575000</v>
      </c>
      <c r="C53" s="27">
        <v>4</v>
      </c>
      <c r="D53" s="27">
        <v>1</v>
      </c>
      <c r="E53" s="27">
        <v>2</v>
      </c>
      <c r="F53" s="27">
        <v>308</v>
      </c>
      <c r="G53" s="28">
        <f t="shared" si="4"/>
        <v>11607.142857142857</v>
      </c>
    </row>
    <row r="54" spans="1:7" ht="24">
      <c r="A54" s="29" t="s">
        <v>60</v>
      </c>
      <c r="B54" s="28">
        <v>3950000</v>
      </c>
      <c r="C54" s="27">
        <v>3</v>
      </c>
      <c r="D54" s="27">
        <v>2</v>
      </c>
      <c r="E54" s="27">
        <v>1</v>
      </c>
      <c r="F54" s="27">
        <v>415</v>
      </c>
      <c r="G54" s="28">
        <f t="shared" si="4"/>
        <v>9518.0722891566256</v>
      </c>
    </row>
    <row r="55" spans="1:7" ht="24">
      <c r="A55" s="29" t="s">
        <v>61</v>
      </c>
      <c r="B55" s="28">
        <v>2500000</v>
      </c>
      <c r="C55" s="27">
        <v>2</v>
      </c>
      <c r="D55" s="27">
        <v>1</v>
      </c>
      <c r="E55" s="27">
        <v>1</v>
      </c>
      <c r="F55" s="27">
        <v>126</v>
      </c>
      <c r="G55" s="28">
        <f t="shared" si="4"/>
        <v>19841.269841269841</v>
      </c>
    </row>
    <row r="56" spans="1:7" ht="24">
      <c r="A56" s="47" t="s">
        <v>62</v>
      </c>
      <c r="B56" s="48"/>
      <c r="C56" s="48"/>
      <c r="D56" s="48"/>
      <c r="E56" s="48"/>
      <c r="F56" s="48"/>
      <c r="G56" s="48"/>
    </row>
    <row r="57" spans="1:7" ht="24">
      <c r="A57" s="29" t="s">
        <v>63</v>
      </c>
      <c r="B57" s="28">
        <v>3250000</v>
      </c>
      <c r="C57" s="27">
        <v>3</v>
      </c>
      <c r="D57" s="27">
        <v>2</v>
      </c>
      <c r="E57" s="27">
        <v>1</v>
      </c>
      <c r="F57" s="27">
        <v>348</v>
      </c>
      <c r="G57" s="28">
        <f t="shared" ref="G57:G64" si="5">B57/F57</f>
        <v>9339.0804597701153</v>
      </c>
    </row>
    <row r="58" spans="1:7" ht="24">
      <c r="A58" s="29" t="s">
        <v>64</v>
      </c>
      <c r="B58" s="28">
        <v>3515000</v>
      </c>
      <c r="C58" s="27">
        <v>3</v>
      </c>
      <c r="D58" s="27">
        <v>2</v>
      </c>
      <c r="E58" s="27">
        <v>2</v>
      </c>
      <c r="F58" s="27">
        <v>196</v>
      </c>
      <c r="G58" s="28">
        <f t="shared" si="5"/>
        <v>17933.673469387755</v>
      </c>
    </row>
    <row r="59" spans="1:7" ht="24">
      <c r="A59" s="29" t="s">
        <v>65</v>
      </c>
      <c r="B59" s="28"/>
      <c r="C59" s="27">
        <v>4</v>
      </c>
      <c r="D59" s="27">
        <v>2</v>
      </c>
      <c r="E59" s="27">
        <v>3</v>
      </c>
      <c r="F59" s="27">
        <v>670</v>
      </c>
      <c r="G59" s="28">
        <f t="shared" si="5"/>
        <v>0</v>
      </c>
    </row>
    <row r="60" spans="1:7" ht="24">
      <c r="A60" s="29" t="s">
        <v>66</v>
      </c>
      <c r="B60" s="28">
        <v>3600000</v>
      </c>
      <c r="C60" s="27">
        <v>4</v>
      </c>
      <c r="D60" s="27">
        <v>3</v>
      </c>
      <c r="E60" s="27">
        <v>2</v>
      </c>
      <c r="F60" s="27">
        <v>417</v>
      </c>
      <c r="G60" s="28">
        <f t="shared" si="5"/>
        <v>8633.0935251798564</v>
      </c>
    </row>
    <row r="61" spans="1:7" ht="24">
      <c r="A61" s="29" t="s">
        <v>67</v>
      </c>
      <c r="B61" s="28">
        <v>2540000</v>
      </c>
      <c r="C61" s="27">
        <v>4</v>
      </c>
      <c r="D61" s="27">
        <v>3</v>
      </c>
      <c r="E61" s="27"/>
      <c r="F61" s="27">
        <v>177</v>
      </c>
      <c r="G61" s="28">
        <f t="shared" si="5"/>
        <v>14350.282485875707</v>
      </c>
    </row>
    <row r="62" spans="1:7" ht="24">
      <c r="A62" s="29" t="s">
        <v>68</v>
      </c>
      <c r="B62" s="28"/>
      <c r="C62" s="27">
        <v>3</v>
      </c>
      <c r="D62" s="27">
        <v>2</v>
      </c>
      <c r="E62" s="27">
        <v>2</v>
      </c>
      <c r="F62" s="27">
        <v>158</v>
      </c>
      <c r="G62" s="28">
        <f t="shared" si="5"/>
        <v>0</v>
      </c>
    </row>
    <row r="63" spans="1:7" ht="24">
      <c r="A63" s="29" t="s">
        <v>69</v>
      </c>
      <c r="B63" s="28">
        <v>5350000</v>
      </c>
      <c r="C63" s="27">
        <v>5</v>
      </c>
      <c r="D63" s="27">
        <v>2</v>
      </c>
      <c r="E63" s="27">
        <v>2</v>
      </c>
      <c r="F63" s="27">
        <v>518</v>
      </c>
      <c r="G63" s="28">
        <f t="shared" si="5"/>
        <v>10328.185328185327</v>
      </c>
    </row>
    <row r="64" spans="1:7" ht="24">
      <c r="A64" s="29" t="s">
        <v>70</v>
      </c>
      <c r="B64" s="28"/>
      <c r="C64" s="27">
        <v>4</v>
      </c>
      <c r="D64" s="27">
        <v>3</v>
      </c>
      <c r="E64" s="27">
        <v>1</v>
      </c>
      <c r="F64" s="27">
        <v>450</v>
      </c>
      <c r="G64" s="28">
        <f t="shared" si="5"/>
        <v>0</v>
      </c>
    </row>
    <row r="65" spans="1:7" ht="24">
      <c r="A65" s="47" t="s">
        <v>71</v>
      </c>
      <c r="B65" s="48"/>
      <c r="C65" s="48"/>
      <c r="D65" s="48"/>
      <c r="E65" s="48"/>
      <c r="F65" s="48"/>
      <c r="G65" s="48"/>
    </row>
    <row r="66" spans="1:7" ht="24">
      <c r="A66" s="49" t="s">
        <v>72</v>
      </c>
      <c r="B66" s="48"/>
      <c r="C66" s="48"/>
      <c r="D66" s="48"/>
      <c r="E66" s="48"/>
      <c r="F66" s="48"/>
      <c r="G66" s="48"/>
    </row>
    <row r="67" spans="1:7" ht="24">
      <c r="A67" s="29" t="s">
        <v>73</v>
      </c>
      <c r="B67" s="28">
        <v>4050000</v>
      </c>
      <c r="C67" s="27">
        <v>4</v>
      </c>
      <c r="D67" s="27">
        <v>2</v>
      </c>
      <c r="E67" s="27">
        <v>2</v>
      </c>
      <c r="F67" s="27">
        <v>276</v>
      </c>
      <c r="G67" s="28">
        <f>B67/F67</f>
        <v>14673.91304347826</v>
      </c>
    </row>
    <row r="68" spans="1:7" ht="24">
      <c r="A68" s="47" t="s">
        <v>74</v>
      </c>
      <c r="B68" s="48"/>
      <c r="C68" s="48"/>
      <c r="D68" s="48"/>
      <c r="E68" s="48"/>
      <c r="F68" s="48"/>
      <c r="G68" s="48"/>
    </row>
    <row r="69" spans="1:7" ht="24">
      <c r="A69" s="32" t="s">
        <v>75</v>
      </c>
      <c r="B69" s="28"/>
      <c r="C69" s="27">
        <v>4</v>
      </c>
      <c r="D69" s="27">
        <v>3</v>
      </c>
      <c r="E69" s="27">
        <v>3</v>
      </c>
      <c r="F69" s="27">
        <v>163</v>
      </c>
      <c r="G69" s="28">
        <f>B69/F69</f>
        <v>0</v>
      </c>
    </row>
    <row r="76" spans="1:7" ht="15.75" customHeight="1">
      <c r="A76" s="24"/>
    </row>
  </sheetData>
  <mergeCells count="10">
    <mergeCell ref="A2:G2"/>
    <mergeCell ref="A6:G6"/>
    <mergeCell ref="A23:G23"/>
    <mergeCell ref="A38:G38"/>
    <mergeCell ref="A39:G39"/>
    <mergeCell ref="A66:G66"/>
    <mergeCell ref="A68:G68"/>
    <mergeCell ref="A49:G49"/>
    <mergeCell ref="A56:G56"/>
    <mergeCell ref="A65:G65"/>
  </mergeCells>
  <hyperlinks>
    <hyperlink ref="A3" r:id="rId1" xr:uid="{00000000-0004-0000-0000-000000000000}"/>
    <hyperlink ref="A4" r:id="rId2" xr:uid="{00000000-0004-0000-0000-000001000000}"/>
    <hyperlink ref="A5" r:id="rId3" xr:uid="{00000000-0004-0000-0000-000002000000}"/>
    <hyperlink ref="A7" r:id="rId4" xr:uid="{00000000-0004-0000-0000-000003000000}"/>
    <hyperlink ref="A8" r:id="rId5" xr:uid="{00000000-0004-0000-0000-000004000000}"/>
    <hyperlink ref="A9" r:id="rId6" xr:uid="{00000000-0004-0000-0000-000005000000}"/>
    <hyperlink ref="A10" r:id="rId7" xr:uid="{00000000-0004-0000-0000-000006000000}"/>
    <hyperlink ref="A11" r:id="rId8" xr:uid="{00000000-0004-0000-0000-000007000000}"/>
    <hyperlink ref="A12" r:id="rId9" xr:uid="{00000000-0004-0000-0000-000008000000}"/>
    <hyperlink ref="A13" r:id="rId10" xr:uid="{00000000-0004-0000-0000-000009000000}"/>
    <hyperlink ref="A14" r:id="rId11" xr:uid="{00000000-0004-0000-0000-00000A000000}"/>
    <hyperlink ref="A15" r:id="rId12" xr:uid="{00000000-0004-0000-0000-00000B000000}"/>
    <hyperlink ref="A16" r:id="rId13" xr:uid="{00000000-0004-0000-0000-00000C000000}"/>
    <hyperlink ref="A17" r:id="rId14" xr:uid="{00000000-0004-0000-0000-00000D000000}"/>
    <hyperlink ref="A18" r:id="rId15" xr:uid="{00000000-0004-0000-0000-00000E000000}"/>
    <hyperlink ref="A19" r:id="rId16" xr:uid="{00000000-0004-0000-0000-00000F000000}"/>
    <hyperlink ref="A20" r:id="rId17" xr:uid="{00000000-0004-0000-0000-000010000000}"/>
    <hyperlink ref="A21" r:id="rId18" xr:uid="{00000000-0004-0000-0000-000011000000}"/>
    <hyperlink ref="A22" r:id="rId19" xr:uid="{00000000-0004-0000-0000-000012000000}"/>
    <hyperlink ref="A24" r:id="rId20" xr:uid="{00000000-0004-0000-0000-000013000000}"/>
    <hyperlink ref="A25" r:id="rId21" xr:uid="{00000000-0004-0000-0000-000014000000}"/>
    <hyperlink ref="A26" r:id="rId22" xr:uid="{00000000-0004-0000-0000-000015000000}"/>
    <hyperlink ref="A27" r:id="rId23" xr:uid="{00000000-0004-0000-0000-000016000000}"/>
    <hyperlink ref="A28" r:id="rId24" xr:uid="{00000000-0004-0000-0000-000017000000}"/>
    <hyperlink ref="A29" r:id="rId25" xr:uid="{00000000-0004-0000-0000-000018000000}"/>
    <hyperlink ref="A30" r:id="rId26" xr:uid="{00000000-0004-0000-0000-000019000000}"/>
    <hyperlink ref="A31" r:id="rId27" xr:uid="{00000000-0004-0000-0000-00001A000000}"/>
    <hyperlink ref="A32" r:id="rId28" xr:uid="{00000000-0004-0000-0000-00001B000000}"/>
    <hyperlink ref="A33" r:id="rId29" xr:uid="{00000000-0004-0000-0000-00001C000000}"/>
    <hyperlink ref="A34" r:id="rId30" xr:uid="{00000000-0004-0000-0000-00001D000000}"/>
    <hyperlink ref="A35" r:id="rId31" xr:uid="{00000000-0004-0000-0000-00001E000000}"/>
    <hyperlink ref="A36" r:id="rId32" xr:uid="{00000000-0004-0000-0000-00001F000000}"/>
    <hyperlink ref="A37" r:id="rId33" xr:uid="{00000000-0004-0000-0000-000020000000}"/>
    <hyperlink ref="A40" r:id="rId34" xr:uid="{00000000-0004-0000-0000-000021000000}"/>
    <hyperlink ref="A41" r:id="rId35" xr:uid="{00000000-0004-0000-0000-000022000000}"/>
    <hyperlink ref="A42" r:id="rId36" xr:uid="{00000000-0004-0000-0000-000023000000}"/>
    <hyperlink ref="A43" r:id="rId37" xr:uid="{00000000-0004-0000-0000-000024000000}"/>
    <hyperlink ref="A44" r:id="rId38" xr:uid="{00000000-0004-0000-0000-000025000000}"/>
    <hyperlink ref="A45" r:id="rId39" xr:uid="{00000000-0004-0000-0000-000026000000}"/>
    <hyperlink ref="A46" r:id="rId40" xr:uid="{00000000-0004-0000-0000-000027000000}"/>
    <hyperlink ref="A47" r:id="rId41" xr:uid="{00000000-0004-0000-0000-000028000000}"/>
    <hyperlink ref="A48" r:id="rId42" xr:uid="{00000000-0004-0000-0000-000029000000}"/>
    <hyperlink ref="A50" r:id="rId43" xr:uid="{00000000-0004-0000-0000-00002A000000}"/>
    <hyperlink ref="A51" r:id="rId44" xr:uid="{00000000-0004-0000-0000-00002B000000}"/>
    <hyperlink ref="A52" r:id="rId45" xr:uid="{00000000-0004-0000-0000-00002C000000}"/>
    <hyperlink ref="A53" r:id="rId46" xr:uid="{00000000-0004-0000-0000-00002D000000}"/>
    <hyperlink ref="A54" r:id="rId47" xr:uid="{00000000-0004-0000-0000-00002E000000}"/>
    <hyperlink ref="A55" r:id="rId48" xr:uid="{00000000-0004-0000-0000-00002F000000}"/>
    <hyperlink ref="A57" r:id="rId49" xr:uid="{00000000-0004-0000-0000-000030000000}"/>
    <hyperlink ref="A58" r:id="rId50" xr:uid="{00000000-0004-0000-0000-000031000000}"/>
    <hyperlink ref="A59" r:id="rId51" xr:uid="{00000000-0004-0000-0000-000032000000}"/>
    <hyperlink ref="A60" r:id="rId52" xr:uid="{00000000-0004-0000-0000-000033000000}"/>
    <hyperlink ref="A61" r:id="rId53" xr:uid="{00000000-0004-0000-0000-000034000000}"/>
    <hyperlink ref="A62" r:id="rId54" xr:uid="{00000000-0004-0000-0000-000035000000}"/>
    <hyperlink ref="A63" r:id="rId55" xr:uid="{00000000-0004-0000-0000-000036000000}"/>
    <hyperlink ref="A64" r:id="rId56" xr:uid="{00000000-0004-0000-0000-000037000000}"/>
    <hyperlink ref="A67" r:id="rId57" xr:uid="{00000000-0004-0000-0000-000038000000}"/>
    <hyperlink ref="A69" r:id="rId58" xr:uid="{873A6906-5F26-4A6A-8178-80CDA5B905C2}"/>
  </hyperlinks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223"/>
  <sheetViews>
    <sheetView workbookViewId="0">
      <selection activeCell="C181" sqref="C181"/>
    </sheetView>
  </sheetViews>
  <sheetFormatPr baseColWidth="10" defaultColWidth="12.5" defaultRowHeight="15.75" customHeight="1"/>
  <cols>
    <col min="1" max="1" width="55.6640625" customWidth="1"/>
    <col min="2" max="3" width="23.5" customWidth="1"/>
    <col min="4" max="5" width="16" customWidth="1"/>
    <col min="6" max="6" width="22.6640625" customWidth="1"/>
    <col min="7" max="7" width="24.5" customWidth="1"/>
  </cols>
  <sheetData>
    <row r="1" spans="1:8" ht="24">
      <c r="A1" s="25" t="s">
        <v>76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14"/>
    </row>
    <row r="2" spans="1:8" ht="24">
      <c r="A2" s="47" t="s">
        <v>77</v>
      </c>
      <c r="B2" s="48"/>
      <c r="C2" s="48"/>
      <c r="D2" s="48"/>
      <c r="E2" s="48"/>
      <c r="F2" s="48"/>
      <c r="G2" s="48"/>
    </row>
    <row r="3" spans="1:8" ht="24">
      <c r="A3" s="29" t="s">
        <v>78</v>
      </c>
      <c r="B3" s="28">
        <v>880000</v>
      </c>
      <c r="C3" s="27">
        <v>1</v>
      </c>
      <c r="D3" s="33">
        <v>1</v>
      </c>
      <c r="E3" s="33" t="s">
        <v>18</v>
      </c>
      <c r="F3" s="33">
        <v>68</v>
      </c>
      <c r="G3" s="28">
        <f t="shared" ref="G3:G13" si="0">B3/F3</f>
        <v>12941.176470588236</v>
      </c>
    </row>
    <row r="4" spans="1:8" ht="24">
      <c r="A4" s="29" t="s">
        <v>79</v>
      </c>
      <c r="B4" s="26">
        <v>5120000</v>
      </c>
      <c r="C4" s="27">
        <v>8</v>
      </c>
      <c r="D4" s="27">
        <v>5</v>
      </c>
      <c r="E4" s="27">
        <v>6</v>
      </c>
      <c r="F4" s="27">
        <v>436</v>
      </c>
      <c r="G4" s="28">
        <f t="shared" si="0"/>
        <v>11743.119266055046</v>
      </c>
    </row>
    <row r="5" spans="1:8" ht="24">
      <c r="A5" s="29" t="s">
        <v>80</v>
      </c>
      <c r="B5" s="28"/>
      <c r="C5" s="27">
        <v>1</v>
      </c>
      <c r="D5" s="27">
        <v>1</v>
      </c>
      <c r="E5" s="27" t="s">
        <v>18</v>
      </c>
      <c r="F5" s="27">
        <v>109</v>
      </c>
      <c r="G5" s="28">
        <f t="shared" si="0"/>
        <v>0</v>
      </c>
    </row>
    <row r="6" spans="1:8" ht="24">
      <c r="A6" s="29" t="s">
        <v>81</v>
      </c>
      <c r="B6" s="28">
        <v>1205000</v>
      </c>
      <c r="C6" s="27">
        <v>2</v>
      </c>
      <c r="D6" s="27">
        <v>1</v>
      </c>
      <c r="E6" s="27" t="s">
        <v>18</v>
      </c>
      <c r="F6" s="27">
        <v>62</v>
      </c>
      <c r="G6" s="28">
        <f t="shared" si="0"/>
        <v>19435.483870967742</v>
      </c>
    </row>
    <row r="7" spans="1:8" ht="24">
      <c r="A7" s="29" t="s">
        <v>82</v>
      </c>
      <c r="B7" s="26">
        <v>2655000</v>
      </c>
      <c r="C7" s="27">
        <v>3</v>
      </c>
      <c r="D7" s="27">
        <v>2</v>
      </c>
      <c r="E7" s="27">
        <v>2</v>
      </c>
      <c r="F7" s="27">
        <v>137</v>
      </c>
      <c r="G7" s="28">
        <f t="shared" si="0"/>
        <v>19379.56204379562</v>
      </c>
    </row>
    <row r="8" spans="1:8" ht="24">
      <c r="A8" s="29" t="s">
        <v>83</v>
      </c>
      <c r="B8" s="28">
        <v>1350000</v>
      </c>
      <c r="C8" s="27">
        <v>2</v>
      </c>
      <c r="D8" s="27">
        <v>1</v>
      </c>
      <c r="E8" s="27">
        <v>1</v>
      </c>
      <c r="F8" s="27">
        <v>89</v>
      </c>
      <c r="G8" s="28">
        <f t="shared" si="0"/>
        <v>15168.539325842698</v>
      </c>
    </row>
    <row r="9" spans="1:8" ht="24">
      <c r="A9" s="29" t="s">
        <v>84</v>
      </c>
      <c r="B9" s="26">
        <v>930000</v>
      </c>
      <c r="C9" s="27">
        <v>1</v>
      </c>
      <c r="D9" s="27">
        <v>1</v>
      </c>
      <c r="E9" s="27">
        <v>1</v>
      </c>
      <c r="F9" s="27">
        <v>56</v>
      </c>
      <c r="G9" s="28">
        <f t="shared" si="0"/>
        <v>16607.142857142859</v>
      </c>
    </row>
    <row r="10" spans="1:8" ht="24">
      <c r="A10" s="29" t="s">
        <v>85</v>
      </c>
      <c r="B10" s="26">
        <v>1250000</v>
      </c>
      <c r="C10" s="27">
        <v>2</v>
      </c>
      <c r="D10" s="27">
        <v>1</v>
      </c>
      <c r="E10" s="27">
        <v>1</v>
      </c>
      <c r="F10" s="33">
        <v>80</v>
      </c>
      <c r="G10" s="28">
        <f t="shared" si="0"/>
        <v>15625</v>
      </c>
    </row>
    <row r="11" spans="1:8" ht="24">
      <c r="A11" s="29" t="s">
        <v>86</v>
      </c>
      <c r="B11" s="26">
        <v>741500</v>
      </c>
      <c r="C11" s="27" t="s">
        <v>87</v>
      </c>
      <c r="D11" s="27">
        <v>1</v>
      </c>
      <c r="E11" s="27" t="s">
        <v>18</v>
      </c>
      <c r="F11" s="27">
        <v>41</v>
      </c>
      <c r="G11" s="28">
        <f t="shared" si="0"/>
        <v>18085.365853658535</v>
      </c>
    </row>
    <row r="12" spans="1:8" ht="24">
      <c r="A12" s="29" t="s">
        <v>88</v>
      </c>
      <c r="B12" s="26">
        <v>1110000</v>
      </c>
      <c r="C12" s="27">
        <v>2</v>
      </c>
      <c r="D12" s="27">
        <v>1</v>
      </c>
      <c r="E12" s="27">
        <v>1</v>
      </c>
      <c r="F12" s="27">
        <v>68</v>
      </c>
      <c r="G12" s="28">
        <f t="shared" si="0"/>
        <v>16323.529411764706</v>
      </c>
    </row>
    <row r="13" spans="1:8" ht="24">
      <c r="A13" s="29" t="s">
        <v>89</v>
      </c>
      <c r="B13" s="26">
        <v>1225000</v>
      </c>
      <c r="C13" s="27">
        <v>2</v>
      </c>
      <c r="D13" s="27">
        <v>1</v>
      </c>
      <c r="E13" s="27">
        <v>1</v>
      </c>
      <c r="F13" s="27">
        <v>75</v>
      </c>
      <c r="G13" s="28">
        <f t="shared" si="0"/>
        <v>16333.333333333334</v>
      </c>
    </row>
    <row r="14" spans="1:8" ht="24">
      <c r="A14" s="29" t="s">
        <v>90</v>
      </c>
      <c r="B14" s="26">
        <v>2700000</v>
      </c>
      <c r="C14" s="27">
        <v>3</v>
      </c>
      <c r="D14" s="27">
        <v>3</v>
      </c>
      <c r="E14" s="27">
        <v>2</v>
      </c>
      <c r="F14" s="27">
        <v>154</v>
      </c>
      <c r="G14" s="28">
        <f>B14/F14</f>
        <v>17532.467532467534</v>
      </c>
    </row>
    <row r="15" spans="1:8" ht="24">
      <c r="A15" s="29" t="s">
        <v>91</v>
      </c>
      <c r="B15" s="26">
        <v>1600000</v>
      </c>
      <c r="C15" s="27">
        <v>1</v>
      </c>
      <c r="D15" s="27">
        <v>1</v>
      </c>
      <c r="E15" s="27">
        <v>2</v>
      </c>
      <c r="F15" s="27">
        <v>66</v>
      </c>
      <c r="G15" s="28">
        <f>B15/F15</f>
        <v>24242.424242424244</v>
      </c>
    </row>
    <row r="16" spans="1:8" ht="24">
      <c r="A16" s="47" t="s">
        <v>92</v>
      </c>
      <c r="B16" s="48"/>
      <c r="C16" s="48"/>
      <c r="D16" s="48"/>
      <c r="E16" s="48"/>
      <c r="F16" s="48"/>
      <c r="G16" s="48"/>
    </row>
    <row r="17" spans="1:7" ht="24">
      <c r="A17" s="29" t="s">
        <v>93</v>
      </c>
      <c r="B17" s="28">
        <v>2000000</v>
      </c>
      <c r="C17" s="27">
        <v>2</v>
      </c>
      <c r="D17" s="27">
        <v>2</v>
      </c>
      <c r="E17" s="27">
        <v>1</v>
      </c>
      <c r="F17" s="27">
        <v>84</v>
      </c>
      <c r="G17" s="28">
        <f t="shared" ref="G17:G30" si="1">B17/F17</f>
        <v>23809.523809523809</v>
      </c>
    </row>
    <row r="18" spans="1:7" ht="24">
      <c r="A18" s="29" t="s">
        <v>94</v>
      </c>
      <c r="B18" s="28">
        <v>875000</v>
      </c>
      <c r="C18" s="27">
        <v>1</v>
      </c>
      <c r="D18" s="27">
        <v>1</v>
      </c>
      <c r="E18" s="27">
        <v>1</v>
      </c>
      <c r="F18" s="27">
        <v>67</v>
      </c>
      <c r="G18" s="28">
        <f t="shared" si="1"/>
        <v>13059.701492537313</v>
      </c>
    </row>
    <row r="19" spans="1:7" ht="24">
      <c r="A19" s="29" t="s">
        <v>95</v>
      </c>
      <c r="B19" s="28">
        <v>860000</v>
      </c>
      <c r="C19" s="27">
        <v>1</v>
      </c>
      <c r="D19" s="27">
        <v>1</v>
      </c>
      <c r="E19" s="27">
        <v>1</v>
      </c>
      <c r="F19" s="27">
        <v>47</v>
      </c>
      <c r="G19" s="28">
        <f t="shared" si="1"/>
        <v>18297.872340425532</v>
      </c>
    </row>
    <row r="20" spans="1:7" ht="24">
      <c r="A20" s="29" t="s">
        <v>96</v>
      </c>
      <c r="B20" s="28">
        <v>1015000</v>
      </c>
      <c r="C20" s="27">
        <v>2</v>
      </c>
      <c r="D20" s="27">
        <v>1</v>
      </c>
      <c r="E20" s="27" t="s">
        <v>18</v>
      </c>
      <c r="F20" s="27">
        <v>62</v>
      </c>
      <c r="G20" s="28">
        <f t="shared" si="1"/>
        <v>16370.967741935483</v>
      </c>
    </row>
    <row r="21" spans="1:7" ht="24">
      <c r="A21" s="29" t="s">
        <v>97</v>
      </c>
      <c r="B21" s="28">
        <v>1185000</v>
      </c>
      <c r="C21" s="27">
        <v>2</v>
      </c>
      <c r="D21" s="27">
        <v>1</v>
      </c>
      <c r="E21" s="27">
        <v>1</v>
      </c>
      <c r="F21" s="27">
        <v>483</v>
      </c>
      <c r="G21" s="28">
        <f t="shared" si="1"/>
        <v>2453.4161490683232</v>
      </c>
    </row>
    <row r="22" spans="1:7" ht="24">
      <c r="A22" s="29" t="s">
        <v>98</v>
      </c>
      <c r="B22" s="28">
        <v>1365000</v>
      </c>
      <c r="C22" s="27">
        <v>2</v>
      </c>
      <c r="D22" s="27">
        <v>1</v>
      </c>
      <c r="E22" s="27">
        <v>1</v>
      </c>
      <c r="F22" s="27">
        <v>64</v>
      </c>
      <c r="G22" s="28">
        <f t="shared" si="1"/>
        <v>21328.125</v>
      </c>
    </row>
    <row r="23" spans="1:7" ht="24">
      <c r="A23" s="29" t="s">
        <v>99</v>
      </c>
      <c r="B23" s="28">
        <v>1692500</v>
      </c>
      <c r="C23" s="27">
        <v>3</v>
      </c>
      <c r="D23" s="27">
        <v>1</v>
      </c>
      <c r="E23" s="27" t="s">
        <v>18</v>
      </c>
      <c r="F23" s="27">
        <v>90</v>
      </c>
      <c r="G23" s="28">
        <f t="shared" si="1"/>
        <v>18805.555555555555</v>
      </c>
    </row>
    <row r="24" spans="1:7" ht="24">
      <c r="A24" s="29" t="s">
        <v>100</v>
      </c>
      <c r="B24" s="28">
        <v>875000</v>
      </c>
      <c r="C24" s="27">
        <v>1</v>
      </c>
      <c r="D24" s="27">
        <v>1</v>
      </c>
      <c r="E24" s="27">
        <v>1</v>
      </c>
      <c r="F24" s="27">
        <v>44</v>
      </c>
      <c r="G24" s="28">
        <f t="shared" si="1"/>
        <v>19886.363636363636</v>
      </c>
    </row>
    <row r="25" spans="1:7" ht="24">
      <c r="A25" s="29" t="s">
        <v>101</v>
      </c>
      <c r="B25" s="28">
        <v>1350000</v>
      </c>
      <c r="C25" s="27">
        <v>2</v>
      </c>
      <c r="D25" s="27">
        <v>1</v>
      </c>
      <c r="E25" s="27">
        <v>1</v>
      </c>
      <c r="F25" s="27">
        <v>85</v>
      </c>
      <c r="G25" s="28">
        <f t="shared" si="1"/>
        <v>15882.35294117647</v>
      </c>
    </row>
    <row r="26" spans="1:7" ht="24">
      <c r="A26" s="29" t="s">
        <v>102</v>
      </c>
      <c r="B26" s="28">
        <v>1500000</v>
      </c>
      <c r="C26" s="27">
        <v>2</v>
      </c>
      <c r="D26" s="27">
        <v>1</v>
      </c>
      <c r="E26" s="27">
        <v>1</v>
      </c>
      <c r="F26" s="27">
        <v>83</v>
      </c>
      <c r="G26" s="28">
        <f t="shared" si="1"/>
        <v>18072.289156626506</v>
      </c>
    </row>
    <row r="27" spans="1:7" ht="24">
      <c r="A27" s="29" t="s">
        <v>103</v>
      </c>
      <c r="B27" s="28">
        <v>1280000</v>
      </c>
      <c r="C27" s="27">
        <v>2</v>
      </c>
      <c r="D27" s="27">
        <v>1</v>
      </c>
      <c r="E27" s="27">
        <v>1</v>
      </c>
      <c r="F27" s="27">
        <v>70</v>
      </c>
      <c r="G27" s="28">
        <f t="shared" si="1"/>
        <v>18285.714285714286</v>
      </c>
    </row>
    <row r="28" spans="1:7" ht="24">
      <c r="A28" s="29" t="s">
        <v>104</v>
      </c>
      <c r="B28" s="28">
        <v>1180000</v>
      </c>
      <c r="C28" s="27">
        <v>1</v>
      </c>
      <c r="D28" s="27">
        <v>1</v>
      </c>
      <c r="E28" s="27">
        <v>1</v>
      </c>
      <c r="F28" s="27">
        <v>62</v>
      </c>
      <c r="G28" s="28">
        <f t="shared" si="1"/>
        <v>19032.258064516129</v>
      </c>
    </row>
    <row r="29" spans="1:7" ht="24">
      <c r="A29" s="29" t="s">
        <v>105</v>
      </c>
      <c r="B29" s="28">
        <v>1070000</v>
      </c>
      <c r="C29" s="27">
        <v>1</v>
      </c>
      <c r="D29" s="27">
        <v>1</v>
      </c>
      <c r="E29" s="27" t="s">
        <v>18</v>
      </c>
      <c r="F29" s="27">
        <v>58</v>
      </c>
      <c r="G29" s="28">
        <f t="shared" si="1"/>
        <v>18448.275862068964</v>
      </c>
    </row>
    <row r="30" spans="1:7" ht="24">
      <c r="A30" s="29" t="s">
        <v>106</v>
      </c>
      <c r="B30" s="28">
        <v>1240000</v>
      </c>
      <c r="C30" s="27">
        <v>2</v>
      </c>
      <c r="D30" s="27">
        <v>1</v>
      </c>
      <c r="E30" s="27">
        <v>1</v>
      </c>
      <c r="F30" s="27">
        <v>75</v>
      </c>
      <c r="G30" s="28">
        <f t="shared" si="1"/>
        <v>16533.333333333332</v>
      </c>
    </row>
    <row r="31" spans="1:7" ht="24">
      <c r="A31" s="29" t="s">
        <v>107</v>
      </c>
      <c r="B31" s="28">
        <v>2520000</v>
      </c>
      <c r="C31" s="27">
        <v>3</v>
      </c>
      <c r="D31" s="27">
        <v>2</v>
      </c>
      <c r="E31" s="27">
        <v>2</v>
      </c>
      <c r="F31" s="27">
        <v>163</v>
      </c>
      <c r="G31" s="28">
        <f>B31/F31</f>
        <v>15460.122699386504</v>
      </c>
    </row>
    <row r="32" spans="1:7" ht="24">
      <c r="A32" s="29" t="s">
        <v>108</v>
      </c>
      <c r="B32" s="28">
        <v>800000</v>
      </c>
      <c r="C32" s="27">
        <v>1</v>
      </c>
      <c r="D32" s="27">
        <v>1</v>
      </c>
      <c r="E32" s="27">
        <v>1</v>
      </c>
      <c r="F32" s="27">
        <v>62</v>
      </c>
      <c r="G32" s="28">
        <f>B32/F32</f>
        <v>12903.225806451614</v>
      </c>
    </row>
    <row r="33" spans="1:8" ht="24">
      <c r="A33" s="29" t="s">
        <v>109</v>
      </c>
      <c r="B33" s="28">
        <v>1400000</v>
      </c>
      <c r="C33" s="27">
        <v>2</v>
      </c>
      <c r="D33" s="27">
        <v>1</v>
      </c>
      <c r="E33" s="27" t="s">
        <v>18</v>
      </c>
      <c r="F33" s="27">
        <v>70</v>
      </c>
      <c r="G33" s="28">
        <f t="shared" ref="G33:G36" si="2">B33/F33</f>
        <v>20000</v>
      </c>
    </row>
    <row r="34" spans="1:8" ht="24">
      <c r="A34" s="29" t="s">
        <v>110</v>
      </c>
      <c r="B34" s="28">
        <v>1800000</v>
      </c>
      <c r="C34" s="27">
        <v>2</v>
      </c>
      <c r="D34" s="27">
        <v>2</v>
      </c>
      <c r="E34" s="27">
        <v>1</v>
      </c>
      <c r="F34" s="27">
        <v>117</v>
      </c>
      <c r="G34" s="28">
        <f t="shared" si="2"/>
        <v>15384.615384615385</v>
      </c>
      <c r="H34" s="5"/>
    </row>
    <row r="35" spans="1:8" ht="24">
      <c r="A35" s="29" t="s">
        <v>111</v>
      </c>
      <c r="B35" s="28">
        <v>975000</v>
      </c>
      <c r="C35" s="27">
        <v>2</v>
      </c>
      <c r="D35" s="27">
        <v>1</v>
      </c>
      <c r="E35" s="27">
        <v>1</v>
      </c>
      <c r="F35" s="27">
        <v>84</v>
      </c>
      <c r="G35" s="28">
        <f t="shared" si="2"/>
        <v>11607.142857142857</v>
      </c>
    </row>
    <row r="36" spans="1:8" ht="24">
      <c r="A36" s="29" t="s">
        <v>112</v>
      </c>
      <c r="B36" s="28">
        <v>1715000</v>
      </c>
      <c r="C36" s="27">
        <v>2</v>
      </c>
      <c r="D36" s="27">
        <v>1</v>
      </c>
      <c r="E36" s="27" t="s">
        <v>18</v>
      </c>
      <c r="F36" s="27">
        <v>81</v>
      </c>
      <c r="G36" s="28">
        <f t="shared" si="2"/>
        <v>21172.839506172841</v>
      </c>
    </row>
    <row r="37" spans="1:8" ht="24">
      <c r="A37" s="29" t="s">
        <v>113</v>
      </c>
      <c r="B37" s="28">
        <v>2450000</v>
      </c>
      <c r="C37" s="27">
        <v>3</v>
      </c>
      <c r="D37" s="27">
        <v>2</v>
      </c>
      <c r="E37" s="27">
        <v>2</v>
      </c>
      <c r="F37" s="27">
        <v>166</v>
      </c>
      <c r="G37" s="28">
        <f>B37/F37</f>
        <v>14759.036144578313</v>
      </c>
    </row>
    <row r="38" spans="1:8" ht="24">
      <c r="A38" s="29" t="s">
        <v>114</v>
      </c>
      <c r="B38" s="28">
        <v>990000</v>
      </c>
      <c r="C38" s="27">
        <v>2</v>
      </c>
      <c r="D38" s="27">
        <v>1</v>
      </c>
      <c r="E38" s="27">
        <v>1</v>
      </c>
      <c r="F38" s="27">
        <v>71</v>
      </c>
      <c r="G38" s="28">
        <f t="shared" ref="G38:G57" si="3">B38/F38</f>
        <v>13943.661971830987</v>
      </c>
    </row>
    <row r="39" spans="1:8" ht="24">
      <c r="A39" s="29" t="s">
        <v>115</v>
      </c>
      <c r="B39" s="28">
        <v>1350000</v>
      </c>
      <c r="C39" s="27">
        <v>2</v>
      </c>
      <c r="D39" s="27">
        <v>1</v>
      </c>
      <c r="E39" s="27">
        <v>1</v>
      </c>
      <c r="F39" s="27">
        <v>70</v>
      </c>
      <c r="G39" s="28">
        <f t="shared" si="3"/>
        <v>19285.714285714286</v>
      </c>
    </row>
    <row r="40" spans="1:8" ht="24">
      <c r="A40" s="29" t="s">
        <v>116</v>
      </c>
      <c r="B40" s="28">
        <v>723000</v>
      </c>
      <c r="C40" s="27">
        <v>1</v>
      </c>
      <c r="D40" s="27">
        <v>1</v>
      </c>
      <c r="E40" s="27">
        <v>1</v>
      </c>
      <c r="F40" s="27">
        <v>43</v>
      </c>
      <c r="G40" s="28">
        <f t="shared" si="3"/>
        <v>16813.953488372092</v>
      </c>
    </row>
    <row r="41" spans="1:8" ht="24">
      <c r="A41" s="29" t="s">
        <v>117</v>
      </c>
      <c r="B41" s="28">
        <v>1255000</v>
      </c>
      <c r="C41" s="27">
        <v>2</v>
      </c>
      <c r="D41" s="27">
        <v>1</v>
      </c>
      <c r="E41" s="27">
        <v>1</v>
      </c>
      <c r="F41" s="27">
        <v>82</v>
      </c>
      <c r="G41" s="28">
        <f t="shared" si="3"/>
        <v>15304.878048780487</v>
      </c>
    </row>
    <row r="42" spans="1:8" ht="24">
      <c r="A42" s="29" t="s">
        <v>118</v>
      </c>
      <c r="B42" s="28">
        <v>7000000</v>
      </c>
      <c r="C42" s="27">
        <v>15</v>
      </c>
      <c r="D42" s="27">
        <v>9</v>
      </c>
      <c r="E42" s="27">
        <v>9</v>
      </c>
      <c r="F42" s="27">
        <v>585</v>
      </c>
      <c r="G42" s="28">
        <f t="shared" si="3"/>
        <v>11965.811965811965</v>
      </c>
    </row>
    <row r="43" spans="1:8" ht="24">
      <c r="A43" s="29" t="s">
        <v>119</v>
      </c>
      <c r="B43" s="28">
        <v>886000</v>
      </c>
      <c r="C43" s="27">
        <v>1</v>
      </c>
      <c r="D43" s="27">
        <v>1</v>
      </c>
      <c r="E43" s="27" t="s">
        <v>18</v>
      </c>
      <c r="F43" s="27">
        <v>100</v>
      </c>
      <c r="G43" s="28">
        <f t="shared" si="3"/>
        <v>8860</v>
      </c>
    </row>
    <row r="44" spans="1:8" ht="24">
      <c r="A44" s="29" t="s">
        <v>120</v>
      </c>
      <c r="B44" s="28">
        <v>1300000</v>
      </c>
      <c r="C44" s="27">
        <v>2</v>
      </c>
      <c r="D44" s="27">
        <v>1</v>
      </c>
      <c r="E44" s="27">
        <v>1</v>
      </c>
      <c r="F44" s="27">
        <v>74</v>
      </c>
      <c r="G44" s="28">
        <f t="shared" si="3"/>
        <v>17567.567567567567</v>
      </c>
    </row>
    <row r="45" spans="1:8" ht="24">
      <c r="A45" s="29" t="s">
        <v>121</v>
      </c>
      <c r="B45" s="28">
        <v>1325000</v>
      </c>
      <c r="C45" s="27">
        <v>2</v>
      </c>
      <c r="D45" s="27">
        <v>1</v>
      </c>
      <c r="E45" s="27">
        <v>1</v>
      </c>
      <c r="F45" s="27">
        <v>60</v>
      </c>
      <c r="G45" s="28">
        <f t="shared" si="3"/>
        <v>22083.333333333332</v>
      </c>
    </row>
    <row r="46" spans="1:8" ht="24">
      <c r="A46" s="29" t="s">
        <v>122</v>
      </c>
      <c r="B46" s="28">
        <v>2500000</v>
      </c>
      <c r="C46" s="27">
        <v>3</v>
      </c>
      <c r="D46" s="27">
        <v>2</v>
      </c>
      <c r="E46" s="27">
        <v>2</v>
      </c>
      <c r="F46" s="27">
        <v>133</v>
      </c>
      <c r="G46" s="28">
        <f t="shared" si="3"/>
        <v>18796.992481203008</v>
      </c>
    </row>
    <row r="47" spans="1:8" ht="24">
      <c r="A47" s="29" t="s">
        <v>123</v>
      </c>
      <c r="B47" s="28">
        <v>5800000</v>
      </c>
      <c r="C47" s="27">
        <v>14</v>
      </c>
      <c r="D47" s="27">
        <v>6</v>
      </c>
      <c r="E47" s="27">
        <v>3</v>
      </c>
      <c r="F47" s="27">
        <v>670</v>
      </c>
      <c r="G47" s="28">
        <f t="shared" si="3"/>
        <v>8656.7164179104475</v>
      </c>
    </row>
    <row r="48" spans="1:8" ht="24">
      <c r="A48" s="29" t="s">
        <v>124</v>
      </c>
      <c r="B48" s="28">
        <v>820000</v>
      </c>
      <c r="C48" s="27">
        <v>1</v>
      </c>
      <c r="D48" s="27">
        <v>1</v>
      </c>
      <c r="E48" s="27">
        <v>1</v>
      </c>
      <c r="F48" s="27">
        <v>50</v>
      </c>
      <c r="G48" s="28">
        <f t="shared" si="3"/>
        <v>16400</v>
      </c>
    </row>
    <row r="49" spans="1:7" ht="24">
      <c r="A49" s="29" t="s">
        <v>125</v>
      </c>
      <c r="B49" s="28">
        <v>1100000</v>
      </c>
      <c r="C49" s="27">
        <v>2</v>
      </c>
      <c r="D49" s="27">
        <v>1</v>
      </c>
      <c r="E49" s="27">
        <v>1</v>
      </c>
      <c r="F49" s="27">
        <v>60</v>
      </c>
      <c r="G49" s="28">
        <f t="shared" si="3"/>
        <v>18333.333333333332</v>
      </c>
    </row>
    <row r="50" spans="1:7" ht="24">
      <c r="A50" s="29" t="s">
        <v>126</v>
      </c>
      <c r="B50" s="28">
        <v>1115000</v>
      </c>
      <c r="C50" s="27">
        <v>2</v>
      </c>
      <c r="D50" s="27">
        <v>1</v>
      </c>
      <c r="E50" s="27">
        <v>1</v>
      </c>
      <c r="F50" s="27">
        <v>84</v>
      </c>
      <c r="G50" s="28">
        <f t="shared" si="3"/>
        <v>13273.809523809523</v>
      </c>
    </row>
    <row r="51" spans="1:7" ht="24">
      <c r="A51" s="29" t="s">
        <v>127</v>
      </c>
      <c r="B51" s="28">
        <v>1115000</v>
      </c>
      <c r="C51" s="27">
        <v>2</v>
      </c>
      <c r="D51" s="27">
        <v>1</v>
      </c>
      <c r="E51" s="27">
        <v>1</v>
      </c>
      <c r="F51" s="27">
        <v>70</v>
      </c>
      <c r="G51" s="28">
        <f t="shared" si="3"/>
        <v>15928.571428571429</v>
      </c>
    </row>
    <row r="52" spans="1:7" ht="24">
      <c r="A52" s="29" t="s">
        <v>128</v>
      </c>
      <c r="B52" s="28">
        <v>1240000</v>
      </c>
      <c r="C52" s="27">
        <v>2</v>
      </c>
      <c r="D52" s="27">
        <v>1</v>
      </c>
      <c r="E52" s="27">
        <v>1</v>
      </c>
      <c r="F52" s="27">
        <v>73</v>
      </c>
      <c r="G52" s="28">
        <f t="shared" si="3"/>
        <v>16986.301369863013</v>
      </c>
    </row>
    <row r="53" spans="1:7" ht="24">
      <c r="A53" s="29" t="s">
        <v>129</v>
      </c>
      <c r="B53" s="28">
        <v>1050000</v>
      </c>
      <c r="C53" s="27">
        <v>1</v>
      </c>
      <c r="D53" s="27">
        <v>1</v>
      </c>
      <c r="E53" s="27">
        <v>1</v>
      </c>
      <c r="F53" s="27">
        <v>86</v>
      </c>
      <c r="G53" s="28">
        <f t="shared" si="3"/>
        <v>12209.302325581395</v>
      </c>
    </row>
    <row r="54" spans="1:7" ht="24">
      <c r="A54" s="29" t="s">
        <v>130</v>
      </c>
      <c r="B54" s="28">
        <v>1665000</v>
      </c>
      <c r="C54" s="27">
        <v>2</v>
      </c>
      <c r="D54" s="27">
        <v>1</v>
      </c>
      <c r="E54" s="27">
        <v>1</v>
      </c>
      <c r="F54" s="27">
        <v>83</v>
      </c>
      <c r="G54" s="28">
        <f t="shared" si="3"/>
        <v>20060.24096385542</v>
      </c>
    </row>
    <row r="55" spans="1:7" ht="24">
      <c r="A55" s="29" t="s">
        <v>131</v>
      </c>
      <c r="B55" s="28"/>
      <c r="C55" s="27">
        <v>2</v>
      </c>
      <c r="D55" s="27">
        <v>1</v>
      </c>
      <c r="E55" s="27">
        <v>1</v>
      </c>
      <c r="F55" s="27">
        <v>73</v>
      </c>
      <c r="G55" s="28">
        <f t="shared" si="3"/>
        <v>0</v>
      </c>
    </row>
    <row r="56" spans="1:7" ht="24">
      <c r="A56" s="29" t="s">
        <v>132</v>
      </c>
      <c r="B56" s="28">
        <v>1495500</v>
      </c>
      <c r="C56" s="27">
        <v>3</v>
      </c>
      <c r="D56" s="27">
        <v>1</v>
      </c>
      <c r="E56" s="27">
        <v>1</v>
      </c>
      <c r="F56" s="27">
        <v>82</v>
      </c>
      <c r="G56" s="28">
        <f t="shared" si="3"/>
        <v>18237.804878048781</v>
      </c>
    </row>
    <row r="57" spans="1:7" ht="24">
      <c r="A57" s="29" t="s">
        <v>133</v>
      </c>
      <c r="B57" s="28">
        <v>1940000</v>
      </c>
      <c r="C57" s="27">
        <v>2</v>
      </c>
      <c r="D57" s="27">
        <v>2</v>
      </c>
      <c r="E57" s="27">
        <v>1</v>
      </c>
      <c r="F57" s="27">
        <v>84</v>
      </c>
      <c r="G57" s="28">
        <f t="shared" si="3"/>
        <v>23095.238095238095</v>
      </c>
    </row>
    <row r="58" spans="1:7" ht="24">
      <c r="A58" s="47" t="s">
        <v>134</v>
      </c>
      <c r="B58" s="48"/>
      <c r="C58" s="48"/>
      <c r="D58" s="48"/>
      <c r="E58" s="48"/>
      <c r="F58" s="48"/>
      <c r="G58" s="48"/>
    </row>
    <row r="59" spans="1:7" ht="24">
      <c r="A59" s="29" t="s">
        <v>135</v>
      </c>
      <c r="B59" s="26">
        <v>770000</v>
      </c>
      <c r="C59" s="27">
        <v>1</v>
      </c>
      <c r="D59" s="27">
        <v>1</v>
      </c>
      <c r="E59" s="27">
        <v>1</v>
      </c>
      <c r="F59" s="27">
        <v>80</v>
      </c>
      <c r="G59" s="28">
        <f t="shared" ref="G59:G100" si="4">B59/F59</f>
        <v>9625</v>
      </c>
    </row>
    <row r="60" spans="1:7" ht="24">
      <c r="A60" s="29" t="s">
        <v>136</v>
      </c>
      <c r="B60" s="26">
        <v>1050000</v>
      </c>
      <c r="C60" s="27">
        <v>2</v>
      </c>
      <c r="D60" s="27">
        <v>1</v>
      </c>
      <c r="E60" s="27">
        <v>1</v>
      </c>
      <c r="F60" s="27">
        <v>76</v>
      </c>
      <c r="G60" s="28">
        <f t="shared" si="4"/>
        <v>13815.78947368421</v>
      </c>
    </row>
    <row r="61" spans="1:7" ht="24">
      <c r="A61" s="29" t="s">
        <v>137</v>
      </c>
      <c r="B61" s="26">
        <v>1140000</v>
      </c>
      <c r="C61" s="27">
        <v>2</v>
      </c>
      <c r="D61" s="27">
        <v>1</v>
      </c>
      <c r="E61" s="27">
        <v>1</v>
      </c>
      <c r="F61" s="27">
        <v>64</v>
      </c>
      <c r="G61" s="28">
        <f t="shared" si="4"/>
        <v>17812.5</v>
      </c>
    </row>
    <row r="62" spans="1:7" ht="24">
      <c r="A62" s="29" t="s">
        <v>138</v>
      </c>
      <c r="B62" s="26">
        <v>1310000</v>
      </c>
      <c r="C62" s="27">
        <v>2</v>
      </c>
      <c r="D62" s="27">
        <v>1</v>
      </c>
      <c r="E62" s="27">
        <v>1</v>
      </c>
      <c r="F62" s="27">
        <v>76</v>
      </c>
      <c r="G62" s="28">
        <f t="shared" si="4"/>
        <v>17236.842105263157</v>
      </c>
    </row>
    <row r="63" spans="1:7" ht="24">
      <c r="A63" s="29" t="s">
        <v>139</v>
      </c>
      <c r="B63" s="26">
        <v>1940000</v>
      </c>
      <c r="C63" s="27">
        <v>2</v>
      </c>
      <c r="D63" s="27">
        <v>2</v>
      </c>
      <c r="E63" s="27">
        <v>2</v>
      </c>
      <c r="F63" s="27">
        <v>128</v>
      </c>
      <c r="G63" s="28">
        <f t="shared" si="4"/>
        <v>15156.25</v>
      </c>
    </row>
    <row r="64" spans="1:7" ht="24">
      <c r="A64" s="29" t="s">
        <v>140</v>
      </c>
      <c r="B64" s="26">
        <v>2295000</v>
      </c>
      <c r="C64" s="27">
        <v>3</v>
      </c>
      <c r="D64" s="27">
        <v>2</v>
      </c>
      <c r="E64" s="27">
        <v>1</v>
      </c>
      <c r="F64" s="27">
        <v>147</v>
      </c>
      <c r="G64" s="28">
        <f t="shared" si="4"/>
        <v>15612.244897959185</v>
      </c>
    </row>
    <row r="65" spans="1:7" ht="24">
      <c r="A65" s="29" t="s">
        <v>141</v>
      </c>
      <c r="B65" s="26">
        <v>1375000</v>
      </c>
      <c r="C65" s="27">
        <v>2</v>
      </c>
      <c r="D65" s="27">
        <v>2</v>
      </c>
      <c r="E65" s="27">
        <v>1</v>
      </c>
      <c r="F65" s="27">
        <v>84</v>
      </c>
      <c r="G65" s="28">
        <f t="shared" si="4"/>
        <v>16369.047619047618</v>
      </c>
    </row>
    <row r="66" spans="1:7" ht="24">
      <c r="A66" s="29" t="s">
        <v>142</v>
      </c>
      <c r="B66" s="26">
        <v>1276000</v>
      </c>
      <c r="C66" s="27">
        <v>2</v>
      </c>
      <c r="D66" s="27">
        <v>1</v>
      </c>
      <c r="E66" s="27">
        <v>1</v>
      </c>
      <c r="F66" s="27">
        <v>65</v>
      </c>
      <c r="G66" s="28">
        <f t="shared" si="4"/>
        <v>19630.76923076923</v>
      </c>
    </row>
    <row r="67" spans="1:7" ht="24">
      <c r="A67" s="29" t="s">
        <v>143</v>
      </c>
      <c r="B67" s="26">
        <v>1370000</v>
      </c>
      <c r="C67" s="27">
        <v>2</v>
      </c>
      <c r="D67" s="27">
        <v>1</v>
      </c>
      <c r="E67" s="27">
        <v>1</v>
      </c>
      <c r="F67" s="27">
        <v>75</v>
      </c>
      <c r="G67" s="28">
        <f t="shared" si="4"/>
        <v>18266.666666666668</v>
      </c>
    </row>
    <row r="68" spans="1:7" ht="24">
      <c r="A68" s="29" t="s">
        <v>144</v>
      </c>
      <c r="B68" s="26">
        <v>1410000</v>
      </c>
      <c r="C68" s="27">
        <v>2</v>
      </c>
      <c r="D68" s="27">
        <v>1</v>
      </c>
      <c r="E68" s="27">
        <v>1</v>
      </c>
      <c r="F68" s="27">
        <v>67</v>
      </c>
      <c r="G68" s="28">
        <f t="shared" si="4"/>
        <v>21044.776119402984</v>
      </c>
    </row>
    <row r="69" spans="1:7" ht="24">
      <c r="A69" s="29" t="s">
        <v>145</v>
      </c>
      <c r="B69" s="26">
        <v>1560000</v>
      </c>
      <c r="C69" s="27">
        <v>2</v>
      </c>
      <c r="D69" s="27">
        <v>1</v>
      </c>
      <c r="E69" s="27">
        <v>1</v>
      </c>
      <c r="F69" s="27">
        <v>78</v>
      </c>
      <c r="G69" s="28">
        <f t="shared" si="4"/>
        <v>20000</v>
      </c>
    </row>
    <row r="70" spans="1:7" ht="24">
      <c r="A70" s="29" t="s">
        <v>146</v>
      </c>
      <c r="B70" s="26">
        <v>1675000</v>
      </c>
      <c r="C70" s="27">
        <v>3</v>
      </c>
      <c r="D70" s="27">
        <v>1</v>
      </c>
      <c r="E70" s="27">
        <v>2</v>
      </c>
      <c r="F70" s="27">
        <v>102</v>
      </c>
      <c r="G70" s="28">
        <f t="shared" si="4"/>
        <v>16421.568627450979</v>
      </c>
    </row>
    <row r="71" spans="1:7" ht="24">
      <c r="A71" s="29" t="s">
        <v>147</v>
      </c>
      <c r="B71" s="26">
        <v>700000</v>
      </c>
      <c r="C71" s="27">
        <v>1</v>
      </c>
      <c r="D71" s="27">
        <v>1</v>
      </c>
      <c r="E71" s="27">
        <v>1</v>
      </c>
      <c r="F71" s="27">
        <v>44</v>
      </c>
      <c r="G71" s="28">
        <f t="shared" si="4"/>
        <v>15909.09090909091</v>
      </c>
    </row>
    <row r="72" spans="1:7" ht="24">
      <c r="A72" s="29" t="s">
        <v>148</v>
      </c>
      <c r="B72" s="26">
        <v>750000</v>
      </c>
      <c r="C72" s="27">
        <v>1</v>
      </c>
      <c r="D72" s="27">
        <v>1</v>
      </c>
      <c r="E72" s="27">
        <v>1</v>
      </c>
      <c r="F72" s="27">
        <v>56</v>
      </c>
      <c r="G72" s="28">
        <f t="shared" si="4"/>
        <v>13392.857142857143</v>
      </c>
    </row>
    <row r="73" spans="1:7" ht="24">
      <c r="A73" s="29" t="s">
        <v>149</v>
      </c>
      <c r="B73" s="26">
        <v>805000</v>
      </c>
      <c r="C73" s="27">
        <v>1</v>
      </c>
      <c r="D73" s="27">
        <v>1</v>
      </c>
      <c r="E73" s="27">
        <v>1</v>
      </c>
      <c r="F73" s="27">
        <v>42</v>
      </c>
      <c r="G73" s="28">
        <f t="shared" si="4"/>
        <v>19166.666666666668</v>
      </c>
    </row>
    <row r="74" spans="1:7" ht="24">
      <c r="A74" s="29" t="s">
        <v>150</v>
      </c>
      <c r="B74" s="26">
        <v>1850000</v>
      </c>
      <c r="C74" s="27">
        <v>3</v>
      </c>
      <c r="D74" s="27">
        <v>1</v>
      </c>
      <c r="E74" s="27">
        <v>1</v>
      </c>
      <c r="F74" s="27">
        <v>115</v>
      </c>
      <c r="G74" s="28">
        <f t="shared" si="4"/>
        <v>16086.95652173913</v>
      </c>
    </row>
    <row r="75" spans="1:7" ht="24">
      <c r="A75" s="29" t="s">
        <v>151</v>
      </c>
      <c r="B75" s="26">
        <v>970000</v>
      </c>
      <c r="C75" s="27">
        <v>1</v>
      </c>
      <c r="D75" s="27">
        <v>1</v>
      </c>
      <c r="E75" s="27">
        <v>1</v>
      </c>
      <c r="F75" s="27">
        <v>51</v>
      </c>
      <c r="G75" s="28">
        <f t="shared" si="4"/>
        <v>19019.607843137255</v>
      </c>
    </row>
    <row r="76" spans="1:7" ht="24">
      <c r="A76" s="29" t="s">
        <v>152</v>
      </c>
      <c r="B76" s="26">
        <v>1150000</v>
      </c>
      <c r="C76" s="27">
        <v>2</v>
      </c>
      <c r="D76" s="27">
        <v>1</v>
      </c>
      <c r="E76" s="27">
        <v>1</v>
      </c>
      <c r="F76" s="27">
        <v>87</v>
      </c>
      <c r="G76" s="28">
        <f t="shared" si="4"/>
        <v>13218.3908045977</v>
      </c>
    </row>
    <row r="77" spans="1:7" ht="24">
      <c r="A77" s="29" t="s">
        <v>153</v>
      </c>
      <c r="B77" s="26">
        <v>1220000</v>
      </c>
      <c r="C77" s="27">
        <v>2</v>
      </c>
      <c r="D77" s="27">
        <v>1</v>
      </c>
      <c r="E77" s="27">
        <v>1</v>
      </c>
      <c r="F77" s="27">
        <v>71</v>
      </c>
      <c r="G77" s="28">
        <f t="shared" si="4"/>
        <v>17183.098591549297</v>
      </c>
    </row>
    <row r="78" spans="1:7" ht="24">
      <c r="A78" s="29" t="s">
        <v>154</v>
      </c>
      <c r="B78" s="28">
        <v>1260000</v>
      </c>
      <c r="C78" s="27">
        <v>2</v>
      </c>
      <c r="D78" s="27">
        <v>1</v>
      </c>
      <c r="E78" s="27">
        <v>1</v>
      </c>
      <c r="F78" s="27">
        <v>71</v>
      </c>
      <c r="G78" s="28">
        <f t="shared" si="4"/>
        <v>17746.478873239437</v>
      </c>
    </row>
    <row r="79" spans="1:7" ht="24">
      <c r="A79" s="29" t="s">
        <v>155</v>
      </c>
      <c r="B79" s="28">
        <v>1720000</v>
      </c>
      <c r="C79" s="27">
        <v>2</v>
      </c>
      <c r="D79" s="27">
        <v>2</v>
      </c>
      <c r="E79" s="27">
        <v>1</v>
      </c>
      <c r="F79" s="27">
        <v>105</v>
      </c>
      <c r="G79" s="28">
        <f t="shared" si="4"/>
        <v>16380.952380952382</v>
      </c>
    </row>
    <row r="80" spans="1:7" ht="24">
      <c r="A80" s="29" t="s">
        <v>156</v>
      </c>
      <c r="B80" s="28">
        <v>1365000</v>
      </c>
      <c r="C80" s="27">
        <v>2</v>
      </c>
      <c r="D80" s="27">
        <v>1</v>
      </c>
      <c r="E80" s="27">
        <v>1</v>
      </c>
      <c r="F80" s="27">
        <v>69</v>
      </c>
      <c r="G80" s="28">
        <f t="shared" si="4"/>
        <v>19782.608695652172</v>
      </c>
    </row>
    <row r="81" spans="1:7" ht="24">
      <c r="A81" s="29" t="s">
        <v>157</v>
      </c>
      <c r="B81" s="28">
        <v>1700000</v>
      </c>
      <c r="C81" s="27">
        <v>2</v>
      </c>
      <c r="D81" s="27">
        <v>1</v>
      </c>
      <c r="E81" s="27">
        <v>1</v>
      </c>
      <c r="F81" s="27">
        <v>76</v>
      </c>
      <c r="G81" s="28">
        <f t="shared" si="4"/>
        <v>22368.42105263158</v>
      </c>
    </row>
    <row r="82" spans="1:7" ht="24">
      <c r="A82" s="29" t="s">
        <v>158</v>
      </c>
      <c r="B82" s="28">
        <v>950000</v>
      </c>
      <c r="C82" s="27">
        <v>1</v>
      </c>
      <c r="D82" s="27">
        <v>1</v>
      </c>
      <c r="E82" s="27"/>
      <c r="F82" s="27">
        <v>69</v>
      </c>
      <c r="G82" s="28">
        <f t="shared" si="4"/>
        <v>13768.115942028986</v>
      </c>
    </row>
    <row r="83" spans="1:7" ht="24">
      <c r="A83" s="29" t="s">
        <v>159</v>
      </c>
      <c r="B83" s="28">
        <v>1153000</v>
      </c>
      <c r="C83" s="27">
        <v>2</v>
      </c>
      <c r="D83" s="27">
        <v>1</v>
      </c>
      <c r="E83" s="27">
        <v>1</v>
      </c>
      <c r="F83" s="27">
        <v>73</v>
      </c>
      <c r="G83" s="28">
        <f t="shared" si="4"/>
        <v>15794.520547945205</v>
      </c>
    </row>
    <row r="84" spans="1:7" ht="24">
      <c r="A84" s="29" t="s">
        <v>160</v>
      </c>
      <c r="B84" s="28">
        <v>1520000</v>
      </c>
      <c r="C84" s="27">
        <v>2</v>
      </c>
      <c r="D84" s="27">
        <v>1</v>
      </c>
      <c r="E84" s="27">
        <v>1</v>
      </c>
      <c r="F84" s="27">
        <v>103</v>
      </c>
      <c r="G84" s="28">
        <f t="shared" si="4"/>
        <v>14757.281553398057</v>
      </c>
    </row>
    <row r="85" spans="1:7" ht="24">
      <c r="A85" s="29" t="s">
        <v>161</v>
      </c>
      <c r="B85" s="28">
        <v>1620000</v>
      </c>
      <c r="C85" s="27">
        <v>3</v>
      </c>
      <c r="D85" s="27">
        <v>1</v>
      </c>
      <c r="E85" s="27">
        <v>1</v>
      </c>
      <c r="F85" s="27">
        <v>97</v>
      </c>
      <c r="G85" s="28">
        <f t="shared" si="4"/>
        <v>16701.030927835051</v>
      </c>
    </row>
    <row r="86" spans="1:7" ht="24">
      <c r="A86" s="29" t="s">
        <v>162</v>
      </c>
      <c r="B86" s="28">
        <v>1000000</v>
      </c>
      <c r="C86" s="27">
        <v>1</v>
      </c>
      <c r="D86" s="27">
        <v>1</v>
      </c>
      <c r="E86" s="27">
        <v>1</v>
      </c>
      <c r="F86" s="27">
        <v>79</v>
      </c>
      <c r="G86" s="28">
        <f t="shared" si="4"/>
        <v>12658.227848101265</v>
      </c>
    </row>
    <row r="87" spans="1:7" ht="24">
      <c r="A87" s="29" t="s">
        <v>163</v>
      </c>
      <c r="B87" s="28">
        <v>1530000</v>
      </c>
      <c r="C87" s="27">
        <v>2</v>
      </c>
      <c r="D87" s="27">
        <v>1</v>
      </c>
      <c r="E87" s="27">
        <v>1</v>
      </c>
      <c r="F87" s="27">
        <v>70</v>
      </c>
      <c r="G87" s="28">
        <f t="shared" si="4"/>
        <v>21857.142857142859</v>
      </c>
    </row>
    <row r="88" spans="1:7" ht="24">
      <c r="A88" s="29" t="s">
        <v>164</v>
      </c>
      <c r="B88" s="28">
        <v>1600000</v>
      </c>
      <c r="C88" s="27">
        <v>2</v>
      </c>
      <c r="D88" s="27">
        <v>1</v>
      </c>
      <c r="E88" s="27">
        <v>1</v>
      </c>
      <c r="F88" s="27">
        <v>92</v>
      </c>
      <c r="G88" s="28">
        <f t="shared" si="4"/>
        <v>17391.304347826088</v>
      </c>
    </row>
    <row r="89" spans="1:7" ht="24">
      <c r="A89" s="29" t="s">
        <v>165</v>
      </c>
      <c r="B89" s="28">
        <v>2625000</v>
      </c>
      <c r="C89" s="27">
        <v>3</v>
      </c>
      <c r="D89" s="27">
        <v>2</v>
      </c>
      <c r="E89" s="27">
        <v>1</v>
      </c>
      <c r="F89" s="27">
        <v>90</v>
      </c>
      <c r="G89" s="28">
        <f t="shared" si="4"/>
        <v>29166.666666666668</v>
      </c>
    </row>
    <row r="90" spans="1:7" ht="24">
      <c r="A90" s="29" t="s">
        <v>166</v>
      </c>
      <c r="B90" s="28">
        <v>1230000</v>
      </c>
      <c r="C90" s="27">
        <v>2</v>
      </c>
      <c r="D90" s="27">
        <v>1</v>
      </c>
      <c r="E90" s="27"/>
      <c r="F90" s="27">
        <v>90</v>
      </c>
      <c r="G90" s="28">
        <f t="shared" si="4"/>
        <v>13666.666666666666</v>
      </c>
    </row>
    <row r="91" spans="1:7" ht="24">
      <c r="A91" s="29" t="s">
        <v>167</v>
      </c>
      <c r="B91" s="28">
        <v>912500</v>
      </c>
      <c r="C91" s="27">
        <v>1</v>
      </c>
      <c r="D91" s="27">
        <v>1</v>
      </c>
      <c r="E91" s="27">
        <v>1</v>
      </c>
      <c r="F91" s="27">
        <v>59</v>
      </c>
      <c r="G91" s="28">
        <f t="shared" si="4"/>
        <v>15466.101694915254</v>
      </c>
    </row>
    <row r="92" spans="1:7" ht="24">
      <c r="A92" s="29" t="s">
        <v>168</v>
      </c>
      <c r="B92" s="28">
        <v>1138500</v>
      </c>
      <c r="C92" s="27">
        <v>2</v>
      </c>
      <c r="D92" s="27">
        <v>1</v>
      </c>
      <c r="E92" s="27">
        <v>1</v>
      </c>
      <c r="F92" s="27">
        <v>76</v>
      </c>
      <c r="G92" s="28">
        <f t="shared" si="4"/>
        <v>14980.263157894737</v>
      </c>
    </row>
    <row r="93" spans="1:7" ht="24">
      <c r="A93" s="29" t="s">
        <v>169</v>
      </c>
      <c r="B93" s="28">
        <v>1275000</v>
      </c>
      <c r="C93" s="27">
        <v>2</v>
      </c>
      <c r="D93" s="27">
        <v>1</v>
      </c>
      <c r="E93" s="27">
        <v>1</v>
      </c>
      <c r="F93" s="27">
        <v>66</v>
      </c>
      <c r="G93" s="28">
        <f t="shared" si="4"/>
        <v>19318.18181818182</v>
      </c>
    </row>
    <row r="94" spans="1:7" ht="24">
      <c r="A94" s="29" t="s">
        <v>170</v>
      </c>
      <c r="B94" s="28">
        <v>1295000</v>
      </c>
      <c r="C94" s="27">
        <v>2</v>
      </c>
      <c r="D94" s="27">
        <v>1</v>
      </c>
      <c r="E94" s="27">
        <v>1</v>
      </c>
      <c r="F94" s="27">
        <v>63</v>
      </c>
      <c r="G94" s="28">
        <f t="shared" si="4"/>
        <v>20555.555555555555</v>
      </c>
    </row>
    <row r="95" spans="1:7" ht="24">
      <c r="A95" s="29" t="s">
        <v>171</v>
      </c>
      <c r="B95" s="28">
        <v>1515000</v>
      </c>
      <c r="C95" s="27">
        <v>2</v>
      </c>
      <c r="D95" s="27">
        <v>1</v>
      </c>
      <c r="E95" s="27">
        <v>2</v>
      </c>
      <c r="F95" s="27">
        <v>75</v>
      </c>
      <c r="G95" s="28">
        <f t="shared" si="4"/>
        <v>20200</v>
      </c>
    </row>
    <row r="96" spans="1:7" ht="24">
      <c r="A96" s="29" t="s">
        <v>172</v>
      </c>
      <c r="B96" s="28">
        <v>785000</v>
      </c>
      <c r="C96" s="27">
        <v>1</v>
      </c>
      <c r="D96" s="27">
        <v>1</v>
      </c>
      <c r="E96" s="27">
        <v>1</v>
      </c>
      <c r="F96" s="27">
        <v>75</v>
      </c>
      <c r="G96" s="28">
        <f t="shared" si="4"/>
        <v>10466.666666666666</v>
      </c>
    </row>
    <row r="97" spans="1:7" ht="24">
      <c r="A97" s="29" t="s">
        <v>173</v>
      </c>
      <c r="B97" s="28">
        <v>941000</v>
      </c>
      <c r="C97" s="27">
        <v>1</v>
      </c>
      <c r="D97" s="27">
        <v>1</v>
      </c>
      <c r="E97" s="27">
        <v>1</v>
      </c>
      <c r="F97" s="27">
        <v>58</v>
      </c>
      <c r="G97" s="28">
        <f t="shared" si="4"/>
        <v>16224.137931034482</v>
      </c>
    </row>
    <row r="98" spans="1:7" ht="24">
      <c r="A98" s="29" t="s">
        <v>174</v>
      </c>
      <c r="B98" s="28">
        <v>1182500</v>
      </c>
      <c r="C98" s="27">
        <v>2</v>
      </c>
      <c r="D98" s="27">
        <v>1</v>
      </c>
      <c r="E98" s="27">
        <v>1</v>
      </c>
      <c r="F98" s="27">
        <v>66</v>
      </c>
      <c r="G98" s="28">
        <f t="shared" si="4"/>
        <v>17916.666666666668</v>
      </c>
    </row>
    <row r="99" spans="1:7" ht="24">
      <c r="A99" s="29" t="s">
        <v>175</v>
      </c>
      <c r="B99" s="28">
        <v>1240000</v>
      </c>
      <c r="C99" s="27">
        <v>2</v>
      </c>
      <c r="D99" s="27">
        <v>1</v>
      </c>
      <c r="E99" s="27"/>
      <c r="F99" s="27">
        <v>77</v>
      </c>
      <c r="G99" s="28">
        <f t="shared" si="4"/>
        <v>16103.896103896104</v>
      </c>
    </row>
    <row r="100" spans="1:7" ht="24">
      <c r="A100" s="29" t="s">
        <v>176</v>
      </c>
      <c r="B100" s="28">
        <v>2650000</v>
      </c>
      <c r="C100" s="27">
        <v>3</v>
      </c>
      <c r="D100" s="27">
        <v>2</v>
      </c>
      <c r="E100" s="27">
        <v>2</v>
      </c>
      <c r="F100" s="27">
        <v>123</v>
      </c>
      <c r="G100" s="28">
        <f t="shared" si="4"/>
        <v>21544.715447154471</v>
      </c>
    </row>
    <row r="101" spans="1:7" ht="24">
      <c r="A101" s="47" t="s">
        <v>177</v>
      </c>
      <c r="B101" s="48"/>
      <c r="C101" s="48"/>
      <c r="D101" s="48"/>
      <c r="E101" s="48"/>
      <c r="F101" s="48"/>
      <c r="G101" s="48"/>
    </row>
    <row r="102" spans="1:7" ht="24">
      <c r="A102" s="49" t="s">
        <v>45</v>
      </c>
      <c r="B102" s="48"/>
      <c r="C102" s="48"/>
      <c r="D102" s="48"/>
      <c r="E102" s="48"/>
      <c r="F102" s="48"/>
      <c r="G102" s="48"/>
    </row>
    <row r="103" spans="1:7" ht="24">
      <c r="A103" s="29" t="s">
        <v>178</v>
      </c>
      <c r="B103" s="28">
        <v>1025000</v>
      </c>
      <c r="C103" s="27">
        <v>1</v>
      </c>
      <c r="D103" s="27">
        <v>1</v>
      </c>
      <c r="E103" s="27">
        <v>1</v>
      </c>
      <c r="F103" s="27">
        <v>51</v>
      </c>
      <c r="G103" s="28">
        <f t="shared" ref="G103:G129" si="5">B103/F103</f>
        <v>20098.039215686276</v>
      </c>
    </row>
    <row r="104" spans="1:7" ht="24">
      <c r="A104" s="29" t="s">
        <v>179</v>
      </c>
      <c r="B104" s="28">
        <v>1165000</v>
      </c>
      <c r="C104" s="27">
        <v>2</v>
      </c>
      <c r="D104" s="27">
        <v>1</v>
      </c>
      <c r="E104" s="27">
        <v>1</v>
      </c>
      <c r="F104" s="27">
        <v>71</v>
      </c>
      <c r="G104" s="28">
        <f t="shared" si="5"/>
        <v>16408.450704225354</v>
      </c>
    </row>
    <row r="105" spans="1:7" ht="24">
      <c r="A105" s="29" t="s">
        <v>180</v>
      </c>
      <c r="B105" s="28">
        <v>1720000</v>
      </c>
      <c r="C105" s="27">
        <v>2</v>
      </c>
      <c r="D105" s="27">
        <v>1</v>
      </c>
      <c r="E105" s="27">
        <v>1</v>
      </c>
      <c r="F105" s="27">
        <v>92</v>
      </c>
      <c r="G105" s="28">
        <f t="shared" si="5"/>
        <v>18695.652173913044</v>
      </c>
    </row>
    <row r="106" spans="1:7" ht="24">
      <c r="A106" s="29" t="s">
        <v>181</v>
      </c>
      <c r="B106" s="28">
        <v>905000</v>
      </c>
      <c r="C106" s="27">
        <v>1</v>
      </c>
      <c r="D106" s="27">
        <v>1</v>
      </c>
      <c r="E106" s="27">
        <v>1</v>
      </c>
      <c r="F106" s="27">
        <v>60</v>
      </c>
      <c r="G106" s="28">
        <f t="shared" si="5"/>
        <v>15083.333333333334</v>
      </c>
    </row>
    <row r="107" spans="1:7" ht="24">
      <c r="A107" s="29" t="s">
        <v>182</v>
      </c>
      <c r="B107" s="28">
        <v>1325000</v>
      </c>
      <c r="C107" s="27">
        <v>2</v>
      </c>
      <c r="D107" s="27">
        <v>1</v>
      </c>
      <c r="E107" s="27">
        <v>1</v>
      </c>
      <c r="F107" s="27">
        <v>66</v>
      </c>
      <c r="G107" s="28">
        <f t="shared" si="5"/>
        <v>20075.757575757576</v>
      </c>
    </row>
    <row r="108" spans="1:7" ht="24">
      <c r="A108" s="29" t="s">
        <v>183</v>
      </c>
      <c r="B108" s="28">
        <v>955000</v>
      </c>
      <c r="C108" s="27">
        <v>1</v>
      </c>
      <c r="D108" s="27">
        <v>1</v>
      </c>
      <c r="E108" s="27">
        <v>1</v>
      </c>
      <c r="F108" s="27">
        <v>58</v>
      </c>
      <c r="G108" s="28">
        <f t="shared" si="5"/>
        <v>16465.517241379312</v>
      </c>
    </row>
    <row r="109" spans="1:7" ht="24">
      <c r="A109" s="29" t="s">
        <v>184</v>
      </c>
      <c r="B109" s="28">
        <v>1540000</v>
      </c>
      <c r="C109" s="27">
        <v>2</v>
      </c>
      <c r="D109" s="27">
        <v>1</v>
      </c>
      <c r="E109" s="27">
        <v>1</v>
      </c>
      <c r="F109" s="27">
        <v>90</v>
      </c>
      <c r="G109" s="28">
        <f t="shared" si="5"/>
        <v>17111.111111111109</v>
      </c>
    </row>
    <row r="110" spans="1:7" ht="24">
      <c r="A110" s="29" t="s">
        <v>185</v>
      </c>
      <c r="B110" s="28">
        <v>1920000</v>
      </c>
      <c r="C110" s="27">
        <v>3</v>
      </c>
      <c r="D110" s="27">
        <v>1</v>
      </c>
      <c r="E110" s="27">
        <v>1</v>
      </c>
      <c r="F110" s="27">
        <v>158</v>
      </c>
      <c r="G110" s="28">
        <f t="shared" si="5"/>
        <v>12151.898734177215</v>
      </c>
    </row>
    <row r="111" spans="1:7" ht="24">
      <c r="A111" s="29" t="s">
        <v>186</v>
      </c>
      <c r="B111" s="28">
        <v>1185000</v>
      </c>
      <c r="C111" s="27">
        <v>2</v>
      </c>
      <c r="D111" s="27">
        <v>1</v>
      </c>
      <c r="E111" s="27">
        <v>2</v>
      </c>
      <c r="F111" s="27">
        <v>57</v>
      </c>
      <c r="G111" s="28">
        <f t="shared" si="5"/>
        <v>20789.473684210527</v>
      </c>
    </row>
    <row r="112" spans="1:7" ht="24">
      <c r="A112" s="29" t="s">
        <v>187</v>
      </c>
      <c r="B112" s="28">
        <v>1290000</v>
      </c>
      <c r="C112" s="27">
        <v>2</v>
      </c>
      <c r="D112" s="27">
        <v>1</v>
      </c>
      <c r="E112" s="27">
        <v>1</v>
      </c>
      <c r="F112" s="27">
        <v>89</v>
      </c>
      <c r="G112" s="28">
        <f t="shared" si="5"/>
        <v>14494.382022471909</v>
      </c>
    </row>
    <row r="113" spans="1:7" ht="24">
      <c r="A113" s="29" t="s">
        <v>188</v>
      </c>
      <c r="B113" s="28">
        <v>1237000</v>
      </c>
      <c r="C113" s="27">
        <v>2</v>
      </c>
      <c r="D113" s="27">
        <v>1</v>
      </c>
      <c r="E113" s="27">
        <v>1</v>
      </c>
      <c r="F113" s="27">
        <v>83</v>
      </c>
      <c r="G113" s="28">
        <f t="shared" si="5"/>
        <v>14903.614457831325</v>
      </c>
    </row>
    <row r="114" spans="1:7" ht="24">
      <c r="A114" s="29" t="s">
        <v>189</v>
      </c>
      <c r="B114" s="28">
        <v>2775000</v>
      </c>
      <c r="C114" s="27">
        <v>4</v>
      </c>
      <c r="D114" s="27">
        <v>2</v>
      </c>
      <c r="E114" s="27">
        <v>3</v>
      </c>
      <c r="F114" s="27">
        <v>358</v>
      </c>
      <c r="G114" s="28">
        <f t="shared" si="5"/>
        <v>7751.3966480446925</v>
      </c>
    </row>
    <row r="115" spans="1:7" ht="24">
      <c r="A115" s="29" t="s">
        <v>190</v>
      </c>
      <c r="B115" s="28">
        <v>900000</v>
      </c>
      <c r="C115" s="27">
        <v>1</v>
      </c>
      <c r="D115" s="27">
        <v>1</v>
      </c>
      <c r="E115" s="27">
        <v>2</v>
      </c>
      <c r="F115" s="27">
        <v>54</v>
      </c>
      <c r="G115" s="28">
        <f t="shared" si="5"/>
        <v>16666.666666666668</v>
      </c>
    </row>
    <row r="116" spans="1:7" ht="24">
      <c r="A116" s="29" t="s">
        <v>191</v>
      </c>
      <c r="B116" s="28">
        <v>1335000</v>
      </c>
      <c r="C116" s="27">
        <v>2</v>
      </c>
      <c r="D116" s="27">
        <v>1</v>
      </c>
      <c r="E116" s="27">
        <v>1</v>
      </c>
      <c r="F116" s="27">
        <v>84</v>
      </c>
      <c r="G116" s="28">
        <f t="shared" si="5"/>
        <v>15892.857142857143</v>
      </c>
    </row>
    <row r="117" spans="1:7" ht="24">
      <c r="A117" s="29" t="s">
        <v>192</v>
      </c>
      <c r="B117" s="28">
        <v>1800000</v>
      </c>
      <c r="C117" s="27">
        <v>3</v>
      </c>
      <c r="D117" s="27">
        <v>1</v>
      </c>
      <c r="E117" s="27">
        <v>2</v>
      </c>
      <c r="F117" s="27">
        <v>134</v>
      </c>
      <c r="G117" s="28">
        <f t="shared" si="5"/>
        <v>13432.835820895523</v>
      </c>
    </row>
    <row r="118" spans="1:7" ht="24">
      <c r="A118" s="29" t="s">
        <v>193</v>
      </c>
      <c r="B118" s="28">
        <v>870000</v>
      </c>
      <c r="C118" s="27">
        <v>1</v>
      </c>
      <c r="D118" s="27">
        <v>1</v>
      </c>
      <c r="E118" s="27">
        <v>1</v>
      </c>
      <c r="F118" s="27">
        <v>46</v>
      </c>
      <c r="G118" s="28">
        <f t="shared" si="5"/>
        <v>18913.043478260868</v>
      </c>
    </row>
    <row r="119" spans="1:7" ht="24">
      <c r="A119" s="29" t="s">
        <v>194</v>
      </c>
      <c r="B119" s="28">
        <v>1510000</v>
      </c>
      <c r="C119" s="27">
        <v>2</v>
      </c>
      <c r="D119" s="27">
        <v>1</v>
      </c>
      <c r="E119" s="27">
        <v>2</v>
      </c>
      <c r="F119" s="27">
        <v>75</v>
      </c>
      <c r="G119" s="28">
        <f t="shared" si="5"/>
        <v>20133.333333333332</v>
      </c>
    </row>
    <row r="120" spans="1:7" ht="24">
      <c r="A120" s="29" t="s">
        <v>195</v>
      </c>
      <c r="B120" s="28"/>
      <c r="C120" s="27">
        <v>2</v>
      </c>
      <c r="D120" s="27">
        <v>1</v>
      </c>
      <c r="E120" s="27">
        <v>1</v>
      </c>
      <c r="F120" s="27">
        <v>55</v>
      </c>
      <c r="G120" s="28">
        <f t="shared" si="5"/>
        <v>0</v>
      </c>
    </row>
    <row r="121" spans="1:7" ht="24">
      <c r="A121" s="29" t="s">
        <v>196</v>
      </c>
      <c r="B121" s="28">
        <v>1130000</v>
      </c>
      <c r="C121" s="27">
        <v>2</v>
      </c>
      <c r="D121" s="27">
        <v>1</v>
      </c>
      <c r="E121" s="27">
        <v>2</v>
      </c>
      <c r="F121" s="27">
        <v>62</v>
      </c>
      <c r="G121" s="28">
        <f t="shared" si="5"/>
        <v>18225.806451612902</v>
      </c>
    </row>
    <row r="122" spans="1:7" ht="24">
      <c r="A122" s="29" t="s">
        <v>197</v>
      </c>
      <c r="B122" s="28">
        <v>1325000</v>
      </c>
      <c r="C122" s="27">
        <v>2</v>
      </c>
      <c r="D122" s="27">
        <v>1</v>
      </c>
      <c r="E122" s="27">
        <v>1</v>
      </c>
      <c r="F122" s="27">
        <v>78</v>
      </c>
      <c r="G122" s="28">
        <f t="shared" si="5"/>
        <v>16987.179487179488</v>
      </c>
    </row>
    <row r="123" spans="1:7" ht="24">
      <c r="A123" s="29" t="s">
        <v>198</v>
      </c>
      <c r="B123" s="28">
        <v>1100000</v>
      </c>
      <c r="C123" s="27">
        <v>2</v>
      </c>
      <c r="D123" s="27">
        <v>1</v>
      </c>
      <c r="E123" s="27">
        <v>1</v>
      </c>
      <c r="F123" s="27">
        <v>73</v>
      </c>
      <c r="G123" s="28">
        <f t="shared" si="5"/>
        <v>15068.493150684932</v>
      </c>
    </row>
    <row r="124" spans="1:7" ht="24">
      <c r="A124" s="29" t="s">
        <v>199</v>
      </c>
      <c r="B124" s="28">
        <v>1500000</v>
      </c>
      <c r="C124" s="27">
        <v>2</v>
      </c>
      <c r="D124" s="27">
        <v>2</v>
      </c>
      <c r="E124" s="27">
        <v>1</v>
      </c>
      <c r="F124" s="27">
        <v>68</v>
      </c>
      <c r="G124" s="28">
        <f t="shared" si="5"/>
        <v>22058.823529411766</v>
      </c>
    </row>
    <row r="125" spans="1:7" ht="24">
      <c r="A125" s="29" t="s">
        <v>200</v>
      </c>
      <c r="B125" s="28">
        <v>1465000</v>
      </c>
      <c r="C125" s="27">
        <v>2</v>
      </c>
      <c r="D125" s="27">
        <v>1</v>
      </c>
      <c r="E125" s="27">
        <v>1</v>
      </c>
      <c r="F125" s="27">
        <v>75</v>
      </c>
      <c r="G125" s="28">
        <f t="shared" si="5"/>
        <v>19533.333333333332</v>
      </c>
    </row>
    <row r="126" spans="1:7" ht="24">
      <c r="A126" s="29" t="s">
        <v>201</v>
      </c>
      <c r="B126" s="28">
        <v>1290000</v>
      </c>
      <c r="C126" s="27">
        <v>2</v>
      </c>
      <c r="D126" s="27">
        <v>1</v>
      </c>
      <c r="E126" s="27">
        <v>1</v>
      </c>
      <c r="F126" s="27">
        <v>85</v>
      </c>
      <c r="G126" s="28">
        <f t="shared" si="5"/>
        <v>15176.470588235294</v>
      </c>
    </row>
    <row r="127" spans="1:7" ht="24">
      <c r="A127" s="29" t="s">
        <v>202</v>
      </c>
      <c r="B127" s="28">
        <v>1340000</v>
      </c>
      <c r="C127" s="27">
        <v>2</v>
      </c>
      <c r="D127" s="27">
        <v>1</v>
      </c>
      <c r="E127" s="27">
        <v>1</v>
      </c>
      <c r="F127" s="27">
        <v>81</v>
      </c>
      <c r="G127" s="28">
        <f t="shared" si="5"/>
        <v>16543.209876543209</v>
      </c>
    </row>
    <row r="128" spans="1:7" ht="24">
      <c r="A128" s="29" t="s">
        <v>203</v>
      </c>
      <c r="B128" s="28">
        <v>975000</v>
      </c>
      <c r="C128" s="27">
        <v>2</v>
      </c>
      <c r="D128" s="27">
        <v>1</v>
      </c>
      <c r="E128" s="27">
        <v>1</v>
      </c>
      <c r="F128" s="27">
        <v>76</v>
      </c>
      <c r="G128" s="28">
        <f t="shared" si="5"/>
        <v>12828.947368421053</v>
      </c>
    </row>
    <row r="129" spans="1:7" ht="24">
      <c r="A129" s="29" t="s">
        <v>204</v>
      </c>
      <c r="B129" s="28">
        <v>1500000</v>
      </c>
      <c r="C129" s="27">
        <v>2</v>
      </c>
      <c r="D129" s="27">
        <v>2</v>
      </c>
      <c r="E129" s="27">
        <v>1</v>
      </c>
      <c r="F129" s="27">
        <v>101</v>
      </c>
      <c r="G129" s="28">
        <f t="shared" si="5"/>
        <v>14851.485148514852</v>
      </c>
    </row>
    <row r="130" spans="1:7" ht="24">
      <c r="A130" s="47" t="s">
        <v>205</v>
      </c>
      <c r="B130" s="48"/>
      <c r="C130" s="48"/>
      <c r="D130" s="48"/>
      <c r="E130" s="48"/>
      <c r="F130" s="48"/>
      <c r="G130" s="48"/>
    </row>
    <row r="131" spans="1:7" ht="24">
      <c r="A131" s="29" t="s">
        <v>206</v>
      </c>
      <c r="B131" s="28">
        <v>1030000</v>
      </c>
      <c r="C131" s="27">
        <v>2</v>
      </c>
      <c r="D131" s="27">
        <v>1</v>
      </c>
      <c r="E131" s="27">
        <v>1</v>
      </c>
      <c r="F131" s="27">
        <v>67</v>
      </c>
      <c r="G131" s="28">
        <f t="shared" ref="G131:G137" si="6">B131/F131</f>
        <v>15373.134328358208</v>
      </c>
    </row>
    <row r="132" spans="1:7" ht="24">
      <c r="A132" s="29" t="s">
        <v>207</v>
      </c>
      <c r="B132" s="28">
        <v>1648000</v>
      </c>
      <c r="C132" s="27">
        <v>2</v>
      </c>
      <c r="D132" s="27">
        <v>1</v>
      </c>
      <c r="E132" s="27"/>
      <c r="F132" s="27">
        <v>82</v>
      </c>
      <c r="G132" s="28">
        <f t="shared" si="6"/>
        <v>20097.560975609755</v>
      </c>
    </row>
    <row r="133" spans="1:7" ht="24">
      <c r="A133" s="29" t="s">
        <v>208</v>
      </c>
      <c r="B133" s="28">
        <v>1025000</v>
      </c>
      <c r="C133" s="27">
        <v>1</v>
      </c>
      <c r="D133" s="27">
        <v>1</v>
      </c>
      <c r="E133" s="27"/>
      <c r="F133" s="27">
        <v>55</v>
      </c>
      <c r="G133" s="28">
        <f t="shared" si="6"/>
        <v>18636.363636363636</v>
      </c>
    </row>
    <row r="134" spans="1:7" ht="24">
      <c r="A134" s="29" t="s">
        <v>209</v>
      </c>
      <c r="B134" s="28">
        <v>1300000</v>
      </c>
      <c r="C134" s="27">
        <v>3</v>
      </c>
      <c r="D134" s="27">
        <v>1</v>
      </c>
      <c r="E134" s="27"/>
      <c r="F134" s="27">
        <v>71</v>
      </c>
      <c r="G134" s="28">
        <f t="shared" si="6"/>
        <v>18309.859154929578</v>
      </c>
    </row>
    <row r="135" spans="1:7" ht="24">
      <c r="A135" s="29" t="s">
        <v>210</v>
      </c>
      <c r="B135" s="28">
        <v>1300000</v>
      </c>
      <c r="C135" s="27">
        <v>2</v>
      </c>
      <c r="D135" s="27">
        <v>1</v>
      </c>
      <c r="E135" s="27">
        <v>2</v>
      </c>
      <c r="F135" s="27">
        <v>62</v>
      </c>
      <c r="G135" s="28">
        <f t="shared" si="6"/>
        <v>20967.741935483871</v>
      </c>
    </row>
    <row r="136" spans="1:7" ht="24">
      <c r="A136" s="29" t="s">
        <v>211</v>
      </c>
      <c r="B136" s="28">
        <v>1900000</v>
      </c>
      <c r="C136" s="27">
        <v>3</v>
      </c>
      <c r="D136" s="27">
        <v>2</v>
      </c>
      <c r="E136" s="27">
        <v>1</v>
      </c>
      <c r="F136" s="27">
        <v>110</v>
      </c>
      <c r="G136" s="28">
        <f t="shared" si="6"/>
        <v>17272.727272727272</v>
      </c>
    </row>
    <row r="137" spans="1:7" ht="24">
      <c r="A137" s="29" t="s">
        <v>212</v>
      </c>
      <c r="B137" s="28">
        <v>865000</v>
      </c>
      <c r="C137" s="27">
        <v>1</v>
      </c>
      <c r="D137" s="27">
        <v>1</v>
      </c>
      <c r="E137" s="27"/>
      <c r="F137" s="27">
        <v>61</v>
      </c>
      <c r="G137" s="28">
        <f t="shared" si="6"/>
        <v>14180.327868852459</v>
      </c>
    </row>
    <row r="138" spans="1:7" ht="24">
      <c r="A138" s="29" t="s">
        <v>213</v>
      </c>
      <c r="B138" s="28"/>
      <c r="C138" s="27">
        <v>2</v>
      </c>
      <c r="D138" s="27">
        <v>2</v>
      </c>
      <c r="E138" s="27">
        <v>1</v>
      </c>
      <c r="F138" s="27"/>
      <c r="G138" s="28"/>
    </row>
    <row r="139" spans="1:7" ht="24">
      <c r="A139" s="29" t="s">
        <v>214</v>
      </c>
      <c r="B139" s="28"/>
      <c r="C139" s="27">
        <v>3</v>
      </c>
      <c r="D139" s="27">
        <v>2</v>
      </c>
      <c r="E139" s="27">
        <v>2</v>
      </c>
      <c r="F139" s="27">
        <v>115</v>
      </c>
      <c r="G139" s="28">
        <f t="shared" ref="G139:G152" si="7">B139/F139</f>
        <v>0</v>
      </c>
    </row>
    <row r="140" spans="1:7" ht="24">
      <c r="A140" s="29" t="s">
        <v>215</v>
      </c>
      <c r="B140" s="28">
        <v>1250000</v>
      </c>
      <c r="C140" s="27">
        <v>2</v>
      </c>
      <c r="D140" s="27">
        <v>1</v>
      </c>
      <c r="E140" s="27">
        <v>1</v>
      </c>
      <c r="F140" s="27">
        <v>69</v>
      </c>
      <c r="G140" s="28">
        <f t="shared" si="7"/>
        <v>18115.942028985508</v>
      </c>
    </row>
    <row r="141" spans="1:7" ht="24">
      <c r="A141" s="29" t="s">
        <v>216</v>
      </c>
      <c r="B141" s="28">
        <v>1550000</v>
      </c>
      <c r="C141" s="27">
        <v>3</v>
      </c>
      <c r="D141" s="27">
        <v>1</v>
      </c>
      <c r="E141" s="27">
        <v>1</v>
      </c>
      <c r="F141" s="27">
        <v>83</v>
      </c>
      <c r="G141" s="28">
        <f t="shared" si="7"/>
        <v>18674.698795180724</v>
      </c>
    </row>
    <row r="142" spans="1:7" ht="24">
      <c r="A142" s="29" t="s">
        <v>217</v>
      </c>
      <c r="B142" s="28">
        <v>1900000</v>
      </c>
      <c r="C142" s="27">
        <v>2</v>
      </c>
      <c r="D142" s="27">
        <v>2</v>
      </c>
      <c r="E142" s="27">
        <v>1</v>
      </c>
      <c r="F142" s="27">
        <v>84</v>
      </c>
      <c r="G142" s="28">
        <f t="shared" si="7"/>
        <v>22619.047619047618</v>
      </c>
    </row>
    <row r="143" spans="1:7" ht="24">
      <c r="A143" s="29" t="s">
        <v>218</v>
      </c>
      <c r="B143" s="28">
        <v>938000</v>
      </c>
      <c r="C143" s="27">
        <v>1</v>
      </c>
      <c r="D143" s="27">
        <v>1</v>
      </c>
      <c r="E143" s="27">
        <v>1</v>
      </c>
      <c r="F143" s="27">
        <v>58</v>
      </c>
      <c r="G143" s="28">
        <f t="shared" si="7"/>
        <v>16172.413793103447</v>
      </c>
    </row>
    <row r="144" spans="1:7" ht="24">
      <c r="A144" s="29" t="s">
        <v>219</v>
      </c>
      <c r="B144" s="28">
        <v>1050000</v>
      </c>
      <c r="C144" s="27">
        <v>2</v>
      </c>
      <c r="D144" s="27">
        <v>1</v>
      </c>
      <c r="E144" s="27">
        <v>1</v>
      </c>
      <c r="F144" s="27">
        <v>72</v>
      </c>
      <c r="G144" s="28">
        <f t="shared" si="7"/>
        <v>14583.333333333334</v>
      </c>
    </row>
    <row r="145" spans="1:7" ht="24">
      <c r="A145" s="29" t="s">
        <v>220</v>
      </c>
      <c r="B145" s="28">
        <v>1165000</v>
      </c>
      <c r="C145" s="27">
        <v>2</v>
      </c>
      <c r="D145" s="27">
        <v>1</v>
      </c>
      <c r="E145" s="27">
        <v>1</v>
      </c>
      <c r="F145" s="27">
        <v>103</v>
      </c>
      <c r="G145" s="28">
        <f t="shared" si="7"/>
        <v>11310.679611650485</v>
      </c>
    </row>
    <row r="146" spans="1:7" ht="24">
      <c r="A146" s="29" t="s">
        <v>221</v>
      </c>
      <c r="B146" s="28">
        <v>1400000</v>
      </c>
      <c r="C146" s="27">
        <v>3</v>
      </c>
      <c r="D146" s="27">
        <v>2</v>
      </c>
      <c r="E146" s="27">
        <v>1</v>
      </c>
      <c r="F146" s="27">
        <v>110</v>
      </c>
      <c r="G146" s="28">
        <f t="shared" si="7"/>
        <v>12727.272727272728</v>
      </c>
    </row>
    <row r="147" spans="1:7" ht="24">
      <c r="A147" s="29" t="s">
        <v>222</v>
      </c>
      <c r="B147" s="28">
        <v>920000</v>
      </c>
      <c r="C147" s="27">
        <v>1</v>
      </c>
      <c r="D147" s="27">
        <v>1</v>
      </c>
      <c r="E147" s="27">
        <v>1</v>
      </c>
      <c r="F147" s="27">
        <v>55</v>
      </c>
      <c r="G147" s="28">
        <f t="shared" si="7"/>
        <v>16727.272727272728</v>
      </c>
    </row>
    <row r="148" spans="1:7" ht="24">
      <c r="A148" s="29" t="s">
        <v>223</v>
      </c>
      <c r="B148" s="28">
        <v>1250000</v>
      </c>
      <c r="C148" s="27">
        <v>2</v>
      </c>
      <c r="D148" s="27">
        <v>1</v>
      </c>
      <c r="E148" s="27">
        <v>1</v>
      </c>
      <c r="F148" s="27">
        <v>88</v>
      </c>
      <c r="G148" s="28">
        <f t="shared" si="7"/>
        <v>14204.545454545454</v>
      </c>
    </row>
    <row r="149" spans="1:7" ht="24">
      <c r="A149" s="29" t="s">
        <v>224</v>
      </c>
      <c r="B149" s="28">
        <v>800000</v>
      </c>
      <c r="C149" s="27">
        <v>1</v>
      </c>
      <c r="D149" s="27">
        <v>1</v>
      </c>
      <c r="E149" s="27">
        <v>1</v>
      </c>
      <c r="F149" s="27">
        <v>73</v>
      </c>
      <c r="G149" s="28">
        <f t="shared" si="7"/>
        <v>10958.904109589041</v>
      </c>
    </row>
    <row r="150" spans="1:7" ht="24">
      <c r="A150" s="29" t="s">
        <v>225</v>
      </c>
      <c r="B150" s="28">
        <v>1150000</v>
      </c>
      <c r="C150" s="27">
        <v>2</v>
      </c>
      <c r="D150" s="27">
        <v>1</v>
      </c>
      <c r="E150" s="27">
        <v>1</v>
      </c>
      <c r="F150" s="27">
        <v>98</v>
      </c>
      <c r="G150" s="28">
        <f t="shared" si="7"/>
        <v>11734.693877551021</v>
      </c>
    </row>
    <row r="151" spans="1:7" ht="24">
      <c r="A151" s="29" t="s">
        <v>226</v>
      </c>
      <c r="B151" s="28">
        <v>975000</v>
      </c>
      <c r="C151" s="27">
        <v>1</v>
      </c>
      <c r="D151" s="27">
        <v>1</v>
      </c>
      <c r="E151" s="27">
        <v>1</v>
      </c>
      <c r="F151" s="27">
        <v>55</v>
      </c>
      <c r="G151" s="28">
        <f t="shared" si="7"/>
        <v>17727.272727272728</v>
      </c>
    </row>
    <row r="152" spans="1:7" ht="24">
      <c r="A152" s="29" t="s">
        <v>227</v>
      </c>
      <c r="B152" s="28">
        <v>1865000</v>
      </c>
      <c r="C152" s="27">
        <v>3</v>
      </c>
      <c r="D152" s="27">
        <v>1</v>
      </c>
      <c r="E152" s="27">
        <v>1</v>
      </c>
      <c r="F152" s="27">
        <v>118</v>
      </c>
      <c r="G152" s="28">
        <f t="shared" si="7"/>
        <v>15805.084745762711</v>
      </c>
    </row>
    <row r="153" spans="1:7" ht="24">
      <c r="A153" s="47" t="s">
        <v>228</v>
      </c>
      <c r="B153" s="48"/>
      <c r="C153" s="48"/>
      <c r="D153" s="48"/>
      <c r="E153" s="48"/>
      <c r="F153" s="48"/>
      <c r="G153" s="48"/>
    </row>
    <row r="154" spans="1:7" ht="24">
      <c r="A154" s="29" t="s">
        <v>229</v>
      </c>
      <c r="B154" s="28">
        <v>900000</v>
      </c>
      <c r="C154" s="27">
        <v>1</v>
      </c>
      <c r="D154" s="27">
        <v>1</v>
      </c>
      <c r="E154" s="27"/>
      <c r="F154" s="27">
        <v>51</v>
      </c>
      <c r="G154" s="28">
        <f t="shared" ref="G154:G184" si="8">B154/F154</f>
        <v>17647.058823529413</v>
      </c>
    </row>
    <row r="155" spans="1:7" ht="24">
      <c r="A155" s="29" t="s">
        <v>230</v>
      </c>
      <c r="B155" s="28">
        <v>1350000</v>
      </c>
      <c r="C155" s="27">
        <v>2</v>
      </c>
      <c r="D155" s="27">
        <v>1</v>
      </c>
      <c r="E155" s="27">
        <v>1</v>
      </c>
      <c r="F155" s="27">
        <v>72</v>
      </c>
      <c r="G155" s="28">
        <f t="shared" si="8"/>
        <v>18750</v>
      </c>
    </row>
    <row r="156" spans="1:7" ht="24">
      <c r="A156" s="29" t="s">
        <v>231</v>
      </c>
      <c r="B156" s="28">
        <v>1230000</v>
      </c>
      <c r="C156" s="27">
        <v>2</v>
      </c>
      <c r="D156" s="27">
        <v>1</v>
      </c>
      <c r="E156" s="27">
        <v>1</v>
      </c>
      <c r="F156" s="27">
        <v>73</v>
      </c>
      <c r="G156" s="28">
        <f t="shared" si="8"/>
        <v>16849.31506849315</v>
      </c>
    </row>
    <row r="157" spans="1:7" ht="24">
      <c r="A157" s="29" t="s">
        <v>232</v>
      </c>
      <c r="B157" s="28"/>
      <c r="C157" s="27">
        <v>2</v>
      </c>
      <c r="D157" s="27">
        <v>1</v>
      </c>
      <c r="E157" s="27">
        <v>1</v>
      </c>
      <c r="F157" s="27">
        <v>59</v>
      </c>
      <c r="G157" s="28">
        <f t="shared" si="8"/>
        <v>0</v>
      </c>
    </row>
    <row r="158" spans="1:7" ht="24">
      <c r="A158" s="29" t="s">
        <v>233</v>
      </c>
      <c r="B158" s="28">
        <v>1365000</v>
      </c>
      <c r="C158" s="27">
        <v>2</v>
      </c>
      <c r="D158" s="27">
        <v>1</v>
      </c>
      <c r="E158" s="27"/>
      <c r="F158" s="27">
        <v>82</v>
      </c>
      <c r="G158" s="28">
        <f t="shared" si="8"/>
        <v>16646.341463414636</v>
      </c>
    </row>
    <row r="159" spans="1:7" ht="24">
      <c r="A159" s="29" t="s">
        <v>234</v>
      </c>
      <c r="B159" s="28">
        <v>1445000</v>
      </c>
      <c r="C159" s="27">
        <v>2</v>
      </c>
      <c r="D159" s="27">
        <v>1</v>
      </c>
      <c r="E159" s="27">
        <v>1</v>
      </c>
      <c r="F159" s="27">
        <v>66</v>
      </c>
      <c r="G159" s="28">
        <f t="shared" si="8"/>
        <v>21893.939393939392</v>
      </c>
    </row>
    <row r="160" spans="1:7" ht="24">
      <c r="A160" s="29" t="s">
        <v>235</v>
      </c>
      <c r="B160" s="28"/>
      <c r="C160" s="27">
        <v>2</v>
      </c>
      <c r="D160" s="27">
        <v>1</v>
      </c>
      <c r="E160" s="27">
        <v>1</v>
      </c>
      <c r="F160" s="27">
        <v>78</v>
      </c>
      <c r="G160" s="28">
        <f t="shared" si="8"/>
        <v>0</v>
      </c>
    </row>
    <row r="161" spans="1:7" ht="24">
      <c r="A161" s="29" t="s">
        <v>236</v>
      </c>
      <c r="B161" s="28">
        <v>1110000</v>
      </c>
      <c r="C161" s="27">
        <v>2</v>
      </c>
      <c r="D161" s="27">
        <v>1</v>
      </c>
      <c r="E161" s="27">
        <v>1</v>
      </c>
      <c r="F161" s="27">
        <v>77</v>
      </c>
      <c r="G161" s="28">
        <f t="shared" si="8"/>
        <v>14415.584415584415</v>
      </c>
    </row>
    <row r="162" spans="1:7" ht="24">
      <c r="A162" s="29" t="s">
        <v>237</v>
      </c>
      <c r="B162" s="28">
        <v>1180000</v>
      </c>
      <c r="C162" s="27">
        <v>2</v>
      </c>
      <c r="D162" s="27">
        <v>1</v>
      </c>
      <c r="E162" s="27">
        <v>1</v>
      </c>
      <c r="F162" s="27">
        <v>66</v>
      </c>
      <c r="G162" s="28">
        <f t="shared" si="8"/>
        <v>17878.78787878788</v>
      </c>
    </row>
    <row r="163" spans="1:7" ht="24">
      <c r="A163" s="29" t="s">
        <v>238</v>
      </c>
      <c r="B163" s="28">
        <v>1260000</v>
      </c>
      <c r="C163" s="27">
        <v>2</v>
      </c>
      <c r="D163" s="27">
        <v>1</v>
      </c>
      <c r="E163" s="27">
        <v>1</v>
      </c>
      <c r="F163" s="27">
        <v>62</v>
      </c>
      <c r="G163" s="28">
        <f t="shared" si="8"/>
        <v>20322.580645161292</v>
      </c>
    </row>
    <row r="164" spans="1:7" ht="24">
      <c r="A164" s="29" t="s">
        <v>239</v>
      </c>
      <c r="B164" s="28"/>
      <c r="C164" s="27">
        <v>3</v>
      </c>
      <c r="D164" s="27">
        <v>2</v>
      </c>
      <c r="E164" s="27">
        <v>2</v>
      </c>
      <c r="F164" s="27">
        <v>93</v>
      </c>
      <c r="G164" s="28">
        <f t="shared" si="8"/>
        <v>0</v>
      </c>
    </row>
    <row r="165" spans="1:7" ht="24">
      <c r="A165" s="29" t="s">
        <v>240</v>
      </c>
      <c r="B165" s="28">
        <v>1000000</v>
      </c>
      <c r="C165" s="27">
        <v>2</v>
      </c>
      <c r="D165" s="27">
        <v>1</v>
      </c>
      <c r="E165" s="27">
        <v>1</v>
      </c>
      <c r="F165" s="27">
        <v>72</v>
      </c>
      <c r="G165" s="28">
        <f t="shared" si="8"/>
        <v>13888.888888888889</v>
      </c>
    </row>
    <row r="166" spans="1:7" ht="24">
      <c r="A166" s="29" t="s">
        <v>241</v>
      </c>
      <c r="B166" s="28">
        <v>1000000</v>
      </c>
      <c r="C166" s="27">
        <v>2</v>
      </c>
      <c r="D166" s="27">
        <v>1</v>
      </c>
      <c r="E166" s="27">
        <v>1</v>
      </c>
      <c r="F166" s="27">
        <v>76</v>
      </c>
      <c r="G166" s="28">
        <f t="shared" si="8"/>
        <v>13157.894736842105</v>
      </c>
    </row>
    <row r="167" spans="1:7" ht="24">
      <c r="A167" s="29" t="s">
        <v>242</v>
      </c>
      <c r="B167" s="28">
        <v>1240000</v>
      </c>
      <c r="C167" s="27">
        <v>2</v>
      </c>
      <c r="D167" s="27">
        <v>1</v>
      </c>
      <c r="E167" s="27">
        <v>2</v>
      </c>
      <c r="F167" s="27">
        <v>75</v>
      </c>
      <c r="G167" s="28">
        <f t="shared" si="8"/>
        <v>16533.333333333332</v>
      </c>
    </row>
    <row r="168" spans="1:7" ht="24">
      <c r="A168" s="29" t="s">
        <v>243</v>
      </c>
      <c r="B168" s="28">
        <v>1380000</v>
      </c>
      <c r="C168" s="27">
        <v>2</v>
      </c>
      <c r="D168" s="27">
        <v>1</v>
      </c>
      <c r="E168" s="27">
        <v>2</v>
      </c>
      <c r="F168" s="27">
        <v>70</v>
      </c>
      <c r="G168" s="28">
        <f t="shared" si="8"/>
        <v>19714.285714285714</v>
      </c>
    </row>
    <row r="169" spans="1:7" ht="24">
      <c r="A169" s="29" t="s">
        <v>244</v>
      </c>
      <c r="B169" s="28">
        <v>1550000</v>
      </c>
      <c r="C169" s="27">
        <v>2</v>
      </c>
      <c r="D169" s="27">
        <v>1</v>
      </c>
      <c r="E169" s="27">
        <v>1</v>
      </c>
      <c r="F169" s="27">
        <v>75</v>
      </c>
      <c r="G169" s="28">
        <f t="shared" si="8"/>
        <v>20666.666666666668</v>
      </c>
    </row>
    <row r="170" spans="1:7" ht="24">
      <c r="A170" s="29" t="s">
        <v>245</v>
      </c>
      <c r="B170" s="28"/>
      <c r="C170" s="27">
        <v>2</v>
      </c>
      <c r="D170" s="27">
        <v>2</v>
      </c>
      <c r="E170" s="27">
        <v>1</v>
      </c>
      <c r="F170" s="27">
        <v>90</v>
      </c>
      <c r="G170" s="28">
        <f t="shared" si="8"/>
        <v>0</v>
      </c>
    </row>
    <row r="171" spans="1:7" ht="24">
      <c r="A171" s="29" t="s">
        <v>246</v>
      </c>
      <c r="B171" s="28">
        <v>1925000</v>
      </c>
      <c r="C171" s="27">
        <v>3</v>
      </c>
      <c r="D171" s="27">
        <v>2</v>
      </c>
      <c r="E171" s="27">
        <v>2</v>
      </c>
      <c r="F171" s="27">
        <v>106</v>
      </c>
      <c r="G171" s="28">
        <f t="shared" si="8"/>
        <v>18160.377358490565</v>
      </c>
    </row>
    <row r="172" spans="1:7" ht="24">
      <c r="A172" s="29" t="s">
        <v>247</v>
      </c>
      <c r="B172" s="28">
        <v>3910000</v>
      </c>
      <c r="C172" s="27">
        <v>4</v>
      </c>
      <c r="D172" s="27">
        <v>2</v>
      </c>
      <c r="E172" s="27">
        <v>2</v>
      </c>
      <c r="F172" s="27">
        <v>214</v>
      </c>
      <c r="G172" s="28">
        <f t="shared" si="8"/>
        <v>18271.028037383177</v>
      </c>
    </row>
    <row r="173" spans="1:7" ht="24">
      <c r="A173" s="29" t="s">
        <v>248</v>
      </c>
      <c r="B173" s="28">
        <v>1265000</v>
      </c>
      <c r="C173" s="27">
        <v>2</v>
      </c>
      <c r="D173" s="27">
        <v>1</v>
      </c>
      <c r="E173" s="27">
        <v>1</v>
      </c>
      <c r="F173" s="27">
        <v>65</v>
      </c>
      <c r="G173" s="28">
        <f t="shared" si="8"/>
        <v>19461.538461538461</v>
      </c>
    </row>
    <row r="174" spans="1:7" ht="24">
      <c r="A174" s="29" t="s">
        <v>249</v>
      </c>
      <c r="B174" s="28">
        <v>1000000</v>
      </c>
      <c r="C174" s="27">
        <v>2</v>
      </c>
      <c r="D174" s="27">
        <v>1</v>
      </c>
      <c r="E174" s="27"/>
      <c r="F174" s="27">
        <v>93</v>
      </c>
      <c r="G174" s="28">
        <f t="shared" si="8"/>
        <v>10752.68817204301</v>
      </c>
    </row>
    <row r="175" spans="1:7" ht="24">
      <c r="A175" s="29" t="s">
        <v>250</v>
      </c>
      <c r="B175" s="28">
        <v>2590000</v>
      </c>
      <c r="C175" s="27">
        <v>3</v>
      </c>
      <c r="D175" s="27">
        <v>2</v>
      </c>
      <c r="E175" s="27">
        <v>2</v>
      </c>
      <c r="F175" s="27">
        <v>169</v>
      </c>
      <c r="G175" s="28">
        <f t="shared" si="8"/>
        <v>15325.443786982249</v>
      </c>
    </row>
    <row r="176" spans="1:7" ht="24">
      <c r="A176" s="29" t="s">
        <v>251</v>
      </c>
      <c r="B176" s="28">
        <v>1400000</v>
      </c>
      <c r="C176" s="27">
        <v>2</v>
      </c>
      <c r="D176" s="27">
        <v>1</v>
      </c>
      <c r="E176" s="27">
        <v>1</v>
      </c>
      <c r="F176" s="27">
        <v>70</v>
      </c>
      <c r="G176" s="28">
        <f t="shared" si="8"/>
        <v>20000</v>
      </c>
    </row>
    <row r="177" spans="1:7" ht="24">
      <c r="A177" s="29" t="s">
        <v>252</v>
      </c>
      <c r="B177" s="28">
        <v>1025000</v>
      </c>
      <c r="C177" s="27">
        <v>1</v>
      </c>
      <c r="D177" s="27">
        <v>1</v>
      </c>
      <c r="E177" s="27"/>
      <c r="F177" s="27">
        <v>71</v>
      </c>
      <c r="G177" s="28">
        <f t="shared" si="8"/>
        <v>14436.619718309859</v>
      </c>
    </row>
    <row r="178" spans="1:7" ht="24">
      <c r="A178" s="29" t="s">
        <v>253</v>
      </c>
      <c r="B178" s="28">
        <v>1860000</v>
      </c>
      <c r="C178" s="27">
        <v>2</v>
      </c>
      <c r="D178" s="27">
        <v>2</v>
      </c>
      <c r="E178" s="27">
        <v>1</v>
      </c>
      <c r="F178" s="27">
        <v>100</v>
      </c>
      <c r="G178" s="28">
        <f t="shared" si="8"/>
        <v>18600</v>
      </c>
    </row>
    <row r="179" spans="1:7" ht="24">
      <c r="A179" s="29" t="s">
        <v>254</v>
      </c>
      <c r="B179" s="28"/>
      <c r="C179" s="27">
        <v>2</v>
      </c>
      <c r="D179" s="27">
        <v>1</v>
      </c>
      <c r="E179" s="27"/>
      <c r="F179" s="27">
        <v>68</v>
      </c>
      <c r="G179" s="28">
        <f t="shared" si="8"/>
        <v>0</v>
      </c>
    </row>
    <row r="180" spans="1:7" ht="24">
      <c r="A180" s="29" t="s">
        <v>255</v>
      </c>
      <c r="B180" s="28">
        <v>1800000</v>
      </c>
      <c r="C180" s="27">
        <v>2</v>
      </c>
      <c r="D180" s="27">
        <v>1</v>
      </c>
      <c r="E180" s="27">
        <v>1</v>
      </c>
      <c r="F180" s="27">
        <v>82</v>
      </c>
      <c r="G180" s="28">
        <f t="shared" si="8"/>
        <v>21951.219512195123</v>
      </c>
    </row>
    <row r="181" spans="1:7" ht="24">
      <c r="A181" s="29" t="s">
        <v>256</v>
      </c>
      <c r="B181" s="28">
        <v>1245000</v>
      </c>
      <c r="C181" s="27">
        <v>2</v>
      </c>
      <c r="D181" s="27">
        <v>1</v>
      </c>
      <c r="E181" s="27"/>
      <c r="F181" s="27">
        <v>82</v>
      </c>
      <c r="G181" s="28">
        <f t="shared" si="8"/>
        <v>15182.926829268292</v>
      </c>
    </row>
    <row r="182" spans="1:7" ht="24">
      <c r="A182" s="29" t="s">
        <v>257</v>
      </c>
      <c r="B182" s="28"/>
      <c r="C182" s="27">
        <v>2</v>
      </c>
      <c r="D182" s="27">
        <v>2</v>
      </c>
      <c r="E182" s="27"/>
      <c r="F182" s="27">
        <v>76</v>
      </c>
      <c r="G182" s="28">
        <f t="shared" si="8"/>
        <v>0</v>
      </c>
    </row>
    <row r="183" spans="1:7" ht="24">
      <c r="A183" s="29" t="s">
        <v>258</v>
      </c>
      <c r="B183" s="28">
        <v>1100000</v>
      </c>
      <c r="C183" s="27">
        <v>2</v>
      </c>
      <c r="D183" s="27">
        <v>1</v>
      </c>
      <c r="E183" s="27"/>
      <c r="F183" s="27">
        <v>97</v>
      </c>
      <c r="G183" s="28">
        <f t="shared" si="8"/>
        <v>11340.206185567011</v>
      </c>
    </row>
    <row r="184" spans="1:7" ht="24">
      <c r="A184" s="29" t="s">
        <v>259</v>
      </c>
      <c r="B184" s="28"/>
      <c r="C184" s="27">
        <v>2</v>
      </c>
      <c r="D184" s="27">
        <v>2</v>
      </c>
      <c r="E184" s="27">
        <v>1</v>
      </c>
      <c r="F184" s="27">
        <v>84</v>
      </c>
      <c r="G184" s="28">
        <f t="shared" si="8"/>
        <v>0</v>
      </c>
    </row>
    <row r="185" spans="1:7" ht="24">
      <c r="A185" s="47" t="s">
        <v>260</v>
      </c>
      <c r="B185" s="48"/>
      <c r="C185" s="48"/>
      <c r="D185" s="48"/>
      <c r="E185" s="48"/>
      <c r="F185" s="48"/>
      <c r="G185" s="48"/>
    </row>
    <row r="186" spans="1:7" ht="24">
      <c r="A186" s="49" t="s">
        <v>72</v>
      </c>
      <c r="B186" s="48"/>
      <c r="C186" s="48"/>
      <c r="D186" s="48"/>
      <c r="E186" s="48"/>
      <c r="F186" s="48"/>
      <c r="G186" s="48"/>
    </row>
    <row r="187" spans="1:7" ht="24">
      <c r="A187" s="29" t="s">
        <v>261</v>
      </c>
      <c r="B187" s="28">
        <v>1050000</v>
      </c>
      <c r="C187" s="27">
        <v>2</v>
      </c>
      <c r="D187" s="27">
        <v>1</v>
      </c>
      <c r="E187" s="27"/>
      <c r="F187" s="27">
        <v>76</v>
      </c>
      <c r="G187" s="28">
        <f t="shared" ref="G187:G223" si="9">B187/F187</f>
        <v>13815.78947368421</v>
      </c>
    </row>
    <row r="188" spans="1:7" ht="24">
      <c r="A188" s="29" t="s">
        <v>262</v>
      </c>
      <c r="B188" s="28">
        <v>1205000</v>
      </c>
      <c r="C188" s="27">
        <v>2</v>
      </c>
      <c r="D188" s="27">
        <v>1</v>
      </c>
      <c r="E188" s="27">
        <v>1</v>
      </c>
      <c r="F188" s="27">
        <v>78</v>
      </c>
      <c r="G188" s="28">
        <f t="shared" si="9"/>
        <v>15448.717948717949</v>
      </c>
    </row>
    <row r="189" spans="1:7" ht="24">
      <c r="A189" s="29" t="s">
        <v>263</v>
      </c>
      <c r="B189" s="28"/>
      <c r="C189" s="27">
        <v>3</v>
      </c>
      <c r="D189" s="27">
        <v>2</v>
      </c>
      <c r="E189" s="27">
        <v>1</v>
      </c>
      <c r="F189" s="27">
        <v>80</v>
      </c>
      <c r="G189" s="28">
        <f t="shared" si="9"/>
        <v>0</v>
      </c>
    </row>
    <row r="190" spans="1:7" ht="24">
      <c r="A190" s="29" t="s">
        <v>264</v>
      </c>
      <c r="B190" s="28"/>
      <c r="C190" s="27">
        <v>3</v>
      </c>
      <c r="D190" s="27">
        <v>1</v>
      </c>
      <c r="E190" s="27">
        <v>1</v>
      </c>
      <c r="F190" s="27">
        <v>88</v>
      </c>
      <c r="G190" s="28">
        <f t="shared" si="9"/>
        <v>0</v>
      </c>
    </row>
    <row r="191" spans="1:7" ht="24">
      <c r="A191" s="29" t="s">
        <v>265</v>
      </c>
      <c r="B191" s="28">
        <v>843000</v>
      </c>
      <c r="C191" s="27">
        <v>1</v>
      </c>
      <c r="D191" s="27">
        <v>1</v>
      </c>
      <c r="E191" s="27">
        <v>1</v>
      </c>
      <c r="F191" s="27">
        <v>50</v>
      </c>
      <c r="G191" s="28">
        <f t="shared" si="9"/>
        <v>16860</v>
      </c>
    </row>
    <row r="192" spans="1:7" ht="24">
      <c r="A192" s="29" t="s">
        <v>266</v>
      </c>
      <c r="B192" s="28">
        <v>959000</v>
      </c>
      <c r="C192" s="27">
        <v>1</v>
      </c>
      <c r="D192" s="27">
        <v>1</v>
      </c>
      <c r="E192" s="27">
        <v>1</v>
      </c>
      <c r="F192" s="27">
        <v>47</v>
      </c>
      <c r="G192" s="28">
        <f t="shared" si="9"/>
        <v>20404.255319148935</v>
      </c>
    </row>
    <row r="193" spans="1:7" ht="24">
      <c r="A193" s="29" t="s">
        <v>267</v>
      </c>
      <c r="B193" s="28">
        <v>1020000</v>
      </c>
      <c r="C193" s="27">
        <v>2</v>
      </c>
      <c r="D193" s="27">
        <v>1</v>
      </c>
      <c r="E193" s="27"/>
      <c r="F193" s="27">
        <v>58</v>
      </c>
      <c r="G193" s="28">
        <f t="shared" si="9"/>
        <v>17586.206896551725</v>
      </c>
    </row>
    <row r="194" spans="1:7" ht="24">
      <c r="A194" s="29" t="s">
        <v>268</v>
      </c>
      <c r="B194" s="28">
        <v>1195000</v>
      </c>
      <c r="C194" s="27">
        <v>2</v>
      </c>
      <c r="D194" s="27">
        <v>1</v>
      </c>
      <c r="E194" s="27">
        <v>1</v>
      </c>
      <c r="F194" s="27">
        <v>71</v>
      </c>
      <c r="G194" s="28">
        <f t="shared" si="9"/>
        <v>16830.985915492958</v>
      </c>
    </row>
    <row r="195" spans="1:7" ht="24">
      <c r="A195" s="29" t="s">
        <v>269</v>
      </c>
      <c r="B195" s="28">
        <v>718500</v>
      </c>
      <c r="C195" s="27">
        <v>1</v>
      </c>
      <c r="D195" s="27">
        <v>1</v>
      </c>
      <c r="E195" s="27">
        <v>1</v>
      </c>
      <c r="F195" s="27">
        <v>45</v>
      </c>
      <c r="G195" s="28">
        <f t="shared" si="9"/>
        <v>15966.666666666666</v>
      </c>
    </row>
    <row r="196" spans="1:7" ht="24">
      <c r="A196" s="29" t="s">
        <v>270</v>
      </c>
      <c r="B196" s="28">
        <v>1035000</v>
      </c>
      <c r="C196" s="27">
        <v>2</v>
      </c>
      <c r="D196" s="27">
        <v>1</v>
      </c>
      <c r="E196" s="27">
        <v>1</v>
      </c>
      <c r="F196" s="27">
        <v>76</v>
      </c>
      <c r="G196" s="28">
        <f t="shared" si="9"/>
        <v>13618.421052631578</v>
      </c>
    </row>
    <row r="197" spans="1:7" ht="24">
      <c r="A197" s="29" t="s">
        <v>271</v>
      </c>
      <c r="B197" s="28">
        <v>1500000</v>
      </c>
      <c r="C197" s="27">
        <v>2</v>
      </c>
      <c r="D197" s="27">
        <v>1</v>
      </c>
      <c r="E197" s="27">
        <v>1</v>
      </c>
      <c r="F197" s="27">
        <v>69</v>
      </c>
      <c r="G197" s="28">
        <f t="shared" si="9"/>
        <v>21739.130434782608</v>
      </c>
    </row>
    <row r="198" spans="1:7" ht="24">
      <c r="A198" s="29" t="s">
        <v>272</v>
      </c>
      <c r="B198" s="28"/>
      <c r="C198" s="27">
        <v>2</v>
      </c>
      <c r="D198" s="27">
        <v>1</v>
      </c>
      <c r="E198" s="27">
        <v>1</v>
      </c>
      <c r="F198" s="27">
        <v>77</v>
      </c>
      <c r="G198" s="28">
        <f t="shared" si="9"/>
        <v>0</v>
      </c>
    </row>
    <row r="199" spans="1:7" ht="24">
      <c r="A199" s="29" t="s">
        <v>273</v>
      </c>
      <c r="B199" s="28">
        <v>1670000</v>
      </c>
      <c r="C199" s="27">
        <v>3</v>
      </c>
      <c r="D199" s="27">
        <v>2</v>
      </c>
      <c r="E199" s="27">
        <v>1</v>
      </c>
      <c r="F199" s="27">
        <v>101</v>
      </c>
      <c r="G199" s="28">
        <f t="shared" si="9"/>
        <v>16534.653465346535</v>
      </c>
    </row>
    <row r="200" spans="1:7" ht="24">
      <c r="A200" s="29" t="s">
        <v>274</v>
      </c>
      <c r="B200" s="28">
        <v>880000</v>
      </c>
      <c r="C200" s="27">
        <v>1</v>
      </c>
      <c r="D200" s="27">
        <v>1</v>
      </c>
      <c r="E200" s="27">
        <v>1</v>
      </c>
      <c r="F200" s="27">
        <v>77</v>
      </c>
      <c r="G200" s="28">
        <f t="shared" si="9"/>
        <v>11428.571428571429</v>
      </c>
    </row>
    <row r="201" spans="1:7" ht="24">
      <c r="A201" s="29" t="s">
        <v>275</v>
      </c>
      <c r="B201" s="28">
        <v>1192500</v>
      </c>
      <c r="C201" s="27">
        <v>2</v>
      </c>
      <c r="D201" s="27">
        <v>1</v>
      </c>
      <c r="E201" s="27">
        <v>1</v>
      </c>
      <c r="F201" s="27">
        <v>87</v>
      </c>
      <c r="G201" s="28">
        <f t="shared" si="9"/>
        <v>13706.896551724138</v>
      </c>
    </row>
    <row r="202" spans="1:7" ht="24">
      <c r="A202" s="29" t="s">
        <v>276</v>
      </c>
      <c r="B202" s="28">
        <v>1390000</v>
      </c>
      <c r="C202" s="27">
        <v>2</v>
      </c>
      <c r="D202" s="27">
        <v>1</v>
      </c>
      <c r="E202" s="27">
        <v>2</v>
      </c>
      <c r="F202" s="27">
        <v>73</v>
      </c>
      <c r="G202" s="28">
        <f t="shared" si="9"/>
        <v>19041.095890410958</v>
      </c>
    </row>
    <row r="203" spans="1:7" ht="24">
      <c r="A203" s="29" t="s">
        <v>277</v>
      </c>
      <c r="B203" s="28">
        <v>1780000</v>
      </c>
      <c r="C203" s="27">
        <v>3</v>
      </c>
      <c r="D203" s="27">
        <v>2</v>
      </c>
      <c r="E203" s="27">
        <v>1</v>
      </c>
      <c r="F203" s="27">
        <v>118</v>
      </c>
      <c r="G203" s="28">
        <f t="shared" si="9"/>
        <v>15084.745762711864</v>
      </c>
    </row>
    <row r="204" spans="1:7" ht="24">
      <c r="A204" s="29" t="s">
        <v>278</v>
      </c>
      <c r="B204" s="28">
        <v>882000</v>
      </c>
      <c r="C204" s="27">
        <v>1</v>
      </c>
      <c r="D204" s="27">
        <v>1</v>
      </c>
      <c r="E204" s="27">
        <v>1</v>
      </c>
      <c r="F204" s="27">
        <v>53</v>
      </c>
      <c r="G204" s="28">
        <f t="shared" si="9"/>
        <v>16641.509433962263</v>
      </c>
    </row>
    <row r="205" spans="1:7" ht="24">
      <c r="A205" s="29" t="s">
        <v>279</v>
      </c>
      <c r="B205" s="28">
        <v>1170000</v>
      </c>
      <c r="C205" s="27">
        <v>1</v>
      </c>
      <c r="D205" s="27">
        <v>1</v>
      </c>
      <c r="E205" s="27">
        <v>1</v>
      </c>
      <c r="F205" s="27">
        <v>89</v>
      </c>
      <c r="G205" s="28">
        <f t="shared" si="9"/>
        <v>13146.067415730337</v>
      </c>
    </row>
    <row r="206" spans="1:7" ht="24">
      <c r="A206" s="29" t="s">
        <v>280</v>
      </c>
      <c r="B206" s="28"/>
      <c r="C206" s="27">
        <v>2</v>
      </c>
      <c r="D206" s="27">
        <v>2</v>
      </c>
      <c r="E206" s="27">
        <v>2</v>
      </c>
      <c r="F206" s="27"/>
      <c r="G206" s="28" t="e">
        <f t="shared" si="9"/>
        <v>#DIV/0!</v>
      </c>
    </row>
    <row r="207" spans="1:7" s="22" customFormat="1" ht="24">
      <c r="A207" s="29" t="s">
        <v>281</v>
      </c>
      <c r="B207" s="28">
        <v>975000</v>
      </c>
      <c r="C207" s="27">
        <v>2</v>
      </c>
      <c r="D207" s="27">
        <v>1</v>
      </c>
      <c r="E207" s="27">
        <v>1</v>
      </c>
      <c r="F207" s="27">
        <v>76</v>
      </c>
      <c r="G207" s="28">
        <f t="shared" si="9"/>
        <v>12828.947368421053</v>
      </c>
    </row>
    <row r="208" spans="1:7" s="22" customFormat="1" ht="24">
      <c r="A208" s="29" t="s">
        <v>282</v>
      </c>
      <c r="B208" s="28">
        <v>1740000</v>
      </c>
      <c r="C208" s="27">
        <v>3</v>
      </c>
      <c r="D208" s="27">
        <v>2</v>
      </c>
      <c r="E208" s="27">
        <v>1</v>
      </c>
      <c r="F208" s="27">
        <v>84</v>
      </c>
      <c r="G208" s="28">
        <f t="shared" si="9"/>
        <v>20714.285714285714</v>
      </c>
    </row>
    <row r="209" spans="1:7" s="22" customFormat="1" ht="24">
      <c r="A209" s="32" t="s">
        <v>283</v>
      </c>
      <c r="B209" s="28">
        <v>1025000</v>
      </c>
      <c r="C209" s="27">
        <v>2</v>
      </c>
      <c r="D209" s="27">
        <v>1</v>
      </c>
      <c r="E209" s="27">
        <v>1</v>
      </c>
      <c r="F209" s="27">
        <v>79</v>
      </c>
      <c r="G209" s="28">
        <f t="shared" si="9"/>
        <v>12974.683544303798</v>
      </c>
    </row>
    <row r="210" spans="1:7" s="22" customFormat="1" ht="24">
      <c r="A210" s="32" t="s">
        <v>284</v>
      </c>
      <c r="B210" s="28"/>
      <c r="C210" s="27">
        <v>1</v>
      </c>
      <c r="D210" s="27">
        <v>1</v>
      </c>
      <c r="E210" s="27">
        <v>1</v>
      </c>
      <c r="F210" s="27">
        <v>52</v>
      </c>
      <c r="G210" s="28">
        <f t="shared" si="9"/>
        <v>0</v>
      </c>
    </row>
    <row r="211" spans="1:7" s="22" customFormat="1" ht="24">
      <c r="A211" s="47" t="s">
        <v>74</v>
      </c>
      <c r="B211" s="48"/>
      <c r="C211" s="48"/>
      <c r="D211" s="48"/>
      <c r="E211" s="48"/>
      <c r="F211" s="48"/>
      <c r="G211" s="48"/>
    </row>
    <row r="212" spans="1:7" s="22" customFormat="1" ht="24">
      <c r="A212" s="32" t="s">
        <v>285</v>
      </c>
      <c r="B212" s="28"/>
      <c r="C212" s="27">
        <v>3</v>
      </c>
      <c r="D212" s="27">
        <v>2</v>
      </c>
      <c r="E212" s="27">
        <v>2</v>
      </c>
      <c r="F212" s="27">
        <v>133</v>
      </c>
      <c r="G212" s="28">
        <f t="shared" si="9"/>
        <v>0</v>
      </c>
    </row>
    <row r="213" spans="1:7" s="22" customFormat="1" ht="24">
      <c r="A213" s="32" t="s">
        <v>286</v>
      </c>
      <c r="B213" s="28" t="s">
        <v>287</v>
      </c>
      <c r="C213" s="27">
        <v>3</v>
      </c>
      <c r="D213" s="27">
        <v>2</v>
      </c>
      <c r="E213" s="27">
        <v>2</v>
      </c>
      <c r="F213" s="27">
        <v>102</v>
      </c>
      <c r="G213" s="28" t="e">
        <f t="shared" si="9"/>
        <v>#VALUE!</v>
      </c>
    </row>
    <row r="214" spans="1:7" s="22" customFormat="1" ht="24">
      <c r="A214" s="32" t="s">
        <v>288</v>
      </c>
      <c r="B214" s="28">
        <v>1625000</v>
      </c>
      <c r="C214" s="27">
        <v>2</v>
      </c>
      <c r="D214" s="27">
        <v>1</v>
      </c>
      <c r="E214" s="27">
        <v>1</v>
      </c>
      <c r="F214" s="27">
        <v>88</v>
      </c>
      <c r="G214" s="28">
        <f t="shared" si="9"/>
        <v>18465.909090909092</v>
      </c>
    </row>
    <row r="215" spans="1:7" s="22" customFormat="1" ht="24">
      <c r="A215" s="32" t="s">
        <v>289</v>
      </c>
      <c r="B215" s="28">
        <v>725000</v>
      </c>
      <c r="C215" s="27">
        <v>1</v>
      </c>
      <c r="D215" s="27">
        <v>1</v>
      </c>
      <c r="E215" s="27"/>
      <c r="F215" s="27">
        <v>56</v>
      </c>
      <c r="G215" s="28">
        <f t="shared" si="9"/>
        <v>12946.428571428571</v>
      </c>
    </row>
    <row r="216" spans="1:7" s="22" customFormat="1" ht="24">
      <c r="A216" s="32" t="s">
        <v>290</v>
      </c>
      <c r="B216" s="28">
        <v>1237000</v>
      </c>
      <c r="C216" s="27">
        <v>2</v>
      </c>
      <c r="D216" s="27">
        <v>1</v>
      </c>
      <c r="E216" s="27">
        <v>1</v>
      </c>
      <c r="F216" s="27">
        <v>73</v>
      </c>
      <c r="G216" s="28">
        <f>B216/F216</f>
        <v>16945.205479452055</v>
      </c>
    </row>
    <row r="217" spans="1:7" s="22" customFormat="1" ht="24">
      <c r="A217" s="32" t="s">
        <v>291</v>
      </c>
      <c r="B217" s="28"/>
      <c r="C217" s="27">
        <v>3</v>
      </c>
      <c r="D217" s="27">
        <v>2</v>
      </c>
      <c r="E217" s="27">
        <v>1</v>
      </c>
      <c r="F217" s="27">
        <v>130</v>
      </c>
      <c r="G217" s="28">
        <f t="shared" si="9"/>
        <v>0</v>
      </c>
    </row>
    <row r="218" spans="1:7" s="22" customFormat="1" ht="24">
      <c r="A218" s="32" t="s">
        <v>292</v>
      </c>
      <c r="B218" s="28"/>
      <c r="C218" s="27">
        <v>2</v>
      </c>
      <c r="D218" s="27">
        <v>1</v>
      </c>
      <c r="E218" s="27">
        <v>1</v>
      </c>
      <c r="F218" s="27">
        <v>77</v>
      </c>
      <c r="G218" s="28">
        <f t="shared" si="9"/>
        <v>0</v>
      </c>
    </row>
    <row r="219" spans="1:7" s="22" customFormat="1" ht="24">
      <c r="A219" s="32" t="s">
        <v>293</v>
      </c>
      <c r="B219" s="28"/>
      <c r="C219" s="27">
        <v>2</v>
      </c>
      <c r="D219" s="27">
        <v>1</v>
      </c>
      <c r="E219" s="27">
        <v>1</v>
      </c>
      <c r="F219" s="27">
        <v>65</v>
      </c>
      <c r="G219" s="28">
        <f t="shared" si="9"/>
        <v>0</v>
      </c>
    </row>
    <row r="220" spans="1:7" s="22" customFormat="1" ht="24">
      <c r="A220" s="32" t="s">
        <v>294</v>
      </c>
      <c r="B220" s="28">
        <v>1420000</v>
      </c>
      <c r="C220" s="27">
        <v>2</v>
      </c>
      <c r="D220" s="27">
        <v>1</v>
      </c>
      <c r="E220" s="27">
        <v>1</v>
      </c>
      <c r="F220" s="27">
        <v>69</v>
      </c>
      <c r="G220" s="28">
        <f t="shared" si="9"/>
        <v>20579.710144927536</v>
      </c>
    </row>
    <row r="221" spans="1:7" s="22" customFormat="1" ht="24">
      <c r="A221" s="32" t="s">
        <v>295</v>
      </c>
      <c r="B221" s="28">
        <v>1480000</v>
      </c>
      <c r="C221" s="27">
        <v>2</v>
      </c>
      <c r="D221" s="27">
        <v>1</v>
      </c>
      <c r="E221" s="27"/>
      <c r="F221" s="27">
        <v>135</v>
      </c>
      <c r="G221" s="28">
        <f t="shared" si="9"/>
        <v>10962.962962962964</v>
      </c>
    </row>
    <row r="222" spans="1:7" s="22" customFormat="1" ht="24">
      <c r="A222" s="32" t="s">
        <v>296</v>
      </c>
      <c r="B222" s="28"/>
      <c r="C222" s="27">
        <v>1</v>
      </c>
      <c r="D222" s="27">
        <v>1</v>
      </c>
      <c r="E222" s="27">
        <v>1</v>
      </c>
      <c r="F222" s="27">
        <v>49</v>
      </c>
      <c r="G222" s="28">
        <f t="shared" si="9"/>
        <v>0</v>
      </c>
    </row>
    <row r="223" spans="1:7" s="22" customFormat="1" ht="24">
      <c r="A223" s="32" t="s">
        <v>297</v>
      </c>
      <c r="B223" s="28">
        <v>1760000</v>
      </c>
      <c r="C223" s="27">
        <v>3</v>
      </c>
      <c r="D223" s="27">
        <v>2</v>
      </c>
      <c r="E223" s="27">
        <v>1</v>
      </c>
      <c r="F223" s="27">
        <v>115</v>
      </c>
      <c r="G223" s="28">
        <f t="shared" si="9"/>
        <v>15304.347826086956</v>
      </c>
    </row>
  </sheetData>
  <mergeCells count="10">
    <mergeCell ref="A2:G2"/>
    <mergeCell ref="A16:G16"/>
    <mergeCell ref="A58:G58"/>
    <mergeCell ref="A101:G101"/>
    <mergeCell ref="A102:G102"/>
    <mergeCell ref="A186:G186"/>
    <mergeCell ref="A211:G211"/>
    <mergeCell ref="A130:G130"/>
    <mergeCell ref="A153:G153"/>
    <mergeCell ref="A185:G185"/>
  </mergeCells>
  <hyperlinks>
    <hyperlink ref="A3" r:id="rId1" xr:uid="{00000000-0004-0000-0100-000000000000}"/>
    <hyperlink ref="A4" r:id="rId2" xr:uid="{00000000-0004-0000-0100-000001000000}"/>
    <hyperlink ref="A5" r:id="rId3" xr:uid="{00000000-0004-0000-0100-000002000000}"/>
    <hyperlink ref="A6" r:id="rId4" xr:uid="{00000000-0004-0000-0100-000003000000}"/>
    <hyperlink ref="A7" r:id="rId5" xr:uid="{00000000-0004-0000-0100-000004000000}"/>
    <hyperlink ref="A8" r:id="rId6" xr:uid="{00000000-0004-0000-0100-000005000000}"/>
    <hyperlink ref="A9" r:id="rId7" xr:uid="{00000000-0004-0000-0100-000006000000}"/>
    <hyperlink ref="A10" r:id="rId8" xr:uid="{00000000-0004-0000-0100-000007000000}"/>
    <hyperlink ref="A11" r:id="rId9" xr:uid="{00000000-0004-0000-0100-000008000000}"/>
    <hyperlink ref="A12" r:id="rId10" xr:uid="{00000000-0004-0000-0100-000009000000}"/>
    <hyperlink ref="A13" r:id="rId11" xr:uid="{00000000-0004-0000-0100-00000A000000}"/>
    <hyperlink ref="A14" r:id="rId12" xr:uid="{00000000-0004-0000-0100-00000B000000}"/>
    <hyperlink ref="A15" r:id="rId13" xr:uid="{00000000-0004-0000-0100-00000C000000}"/>
    <hyperlink ref="A17" r:id="rId14" xr:uid="{00000000-0004-0000-0100-00000D000000}"/>
    <hyperlink ref="A18" r:id="rId15" xr:uid="{00000000-0004-0000-0100-00000E000000}"/>
    <hyperlink ref="A19" r:id="rId16" xr:uid="{00000000-0004-0000-0100-00000F000000}"/>
    <hyperlink ref="A20" r:id="rId17" xr:uid="{00000000-0004-0000-0100-000010000000}"/>
    <hyperlink ref="A21" r:id="rId18" xr:uid="{00000000-0004-0000-0100-000011000000}"/>
    <hyperlink ref="A22" r:id="rId19" xr:uid="{00000000-0004-0000-0100-000012000000}"/>
    <hyperlink ref="A23" r:id="rId20" xr:uid="{00000000-0004-0000-0100-000013000000}"/>
    <hyperlink ref="A24" r:id="rId21" xr:uid="{00000000-0004-0000-0100-000014000000}"/>
    <hyperlink ref="A25" r:id="rId22" xr:uid="{00000000-0004-0000-0100-000015000000}"/>
    <hyperlink ref="A26" r:id="rId23" xr:uid="{00000000-0004-0000-0100-000016000000}"/>
    <hyperlink ref="A27" r:id="rId24" xr:uid="{00000000-0004-0000-0100-000017000000}"/>
    <hyperlink ref="A28" r:id="rId25" xr:uid="{00000000-0004-0000-0100-000018000000}"/>
    <hyperlink ref="A29" r:id="rId26" xr:uid="{00000000-0004-0000-0100-000019000000}"/>
    <hyperlink ref="A30" r:id="rId27" xr:uid="{00000000-0004-0000-0100-00001A000000}"/>
    <hyperlink ref="A31" r:id="rId28" xr:uid="{00000000-0004-0000-0100-00001B000000}"/>
    <hyperlink ref="A32" r:id="rId29" xr:uid="{00000000-0004-0000-0100-00001C000000}"/>
    <hyperlink ref="A33" r:id="rId30" xr:uid="{00000000-0004-0000-0100-00001D000000}"/>
    <hyperlink ref="A34" r:id="rId31" xr:uid="{00000000-0004-0000-0100-00001E000000}"/>
    <hyperlink ref="A35" r:id="rId32" xr:uid="{00000000-0004-0000-0100-00001F000000}"/>
    <hyperlink ref="A36" r:id="rId33" xr:uid="{00000000-0004-0000-0100-000020000000}"/>
    <hyperlink ref="A37" r:id="rId34" xr:uid="{00000000-0004-0000-0100-000021000000}"/>
    <hyperlink ref="A38" r:id="rId35" xr:uid="{00000000-0004-0000-0100-000022000000}"/>
    <hyperlink ref="A39" r:id="rId36" xr:uid="{00000000-0004-0000-0100-000023000000}"/>
    <hyperlink ref="A40" r:id="rId37" xr:uid="{00000000-0004-0000-0100-000024000000}"/>
    <hyperlink ref="A41" r:id="rId38" xr:uid="{00000000-0004-0000-0100-000025000000}"/>
    <hyperlink ref="A42" r:id="rId39" xr:uid="{00000000-0004-0000-0100-000026000000}"/>
    <hyperlink ref="A43" r:id="rId40" xr:uid="{00000000-0004-0000-0100-000027000000}"/>
    <hyperlink ref="A44" r:id="rId41" xr:uid="{00000000-0004-0000-0100-000028000000}"/>
    <hyperlink ref="A45" r:id="rId42" xr:uid="{00000000-0004-0000-0100-000029000000}"/>
    <hyperlink ref="A46" r:id="rId43" xr:uid="{00000000-0004-0000-0100-00002A000000}"/>
    <hyperlink ref="A47" r:id="rId44" xr:uid="{00000000-0004-0000-0100-00002B000000}"/>
    <hyperlink ref="A48" r:id="rId45" xr:uid="{00000000-0004-0000-0100-00002C000000}"/>
    <hyperlink ref="A49" r:id="rId46" xr:uid="{00000000-0004-0000-0100-00002D000000}"/>
    <hyperlink ref="A50" r:id="rId47" xr:uid="{00000000-0004-0000-0100-00002E000000}"/>
    <hyperlink ref="A51" r:id="rId48" xr:uid="{00000000-0004-0000-0100-00002F000000}"/>
    <hyperlink ref="A52" r:id="rId49" xr:uid="{00000000-0004-0000-0100-000030000000}"/>
    <hyperlink ref="A53" r:id="rId50" xr:uid="{00000000-0004-0000-0100-000031000000}"/>
    <hyperlink ref="A54" r:id="rId51" xr:uid="{00000000-0004-0000-0100-000032000000}"/>
    <hyperlink ref="A55" r:id="rId52" xr:uid="{00000000-0004-0000-0100-000033000000}"/>
    <hyperlink ref="A56" r:id="rId53" xr:uid="{00000000-0004-0000-0100-000034000000}"/>
    <hyperlink ref="A57" r:id="rId54" xr:uid="{00000000-0004-0000-0100-000035000000}"/>
    <hyperlink ref="A59" r:id="rId55" xr:uid="{00000000-0004-0000-0100-000036000000}"/>
    <hyperlink ref="A60" r:id="rId56" xr:uid="{00000000-0004-0000-0100-000037000000}"/>
    <hyperlink ref="A61" r:id="rId57" xr:uid="{00000000-0004-0000-0100-000038000000}"/>
    <hyperlink ref="A62" r:id="rId58" xr:uid="{00000000-0004-0000-0100-000039000000}"/>
    <hyperlink ref="A63" r:id="rId59" xr:uid="{00000000-0004-0000-0100-00003A000000}"/>
    <hyperlink ref="A64" r:id="rId60" xr:uid="{00000000-0004-0000-0100-00003B000000}"/>
    <hyperlink ref="A65" r:id="rId61" xr:uid="{00000000-0004-0000-0100-00003C000000}"/>
    <hyperlink ref="A66" r:id="rId62" xr:uid="{00000000-0004-0000-0100-00003D000000}"/>
    <hyperlink ref="A67" r:id="rId63" xr:uid="{00000000-0004-0000-0100-00003E000000}"/>
    <hyperlink ref="A68" r:id="rId64" xr:uid="{00000000-0004-0000-0100-00003F000000}"/>
    <hyperlink ref="A69" r:id="rId65" xr:uid="{00000000-0004-0000-0100-000040000000}"/>
    <hyperlink ref="A70" r:id="rId66" xr:uid="{00000000-0004-0000-0100-000041000000}"/>
    <hyperlink ref="A71" r:id="rId67" xr:uid="{00000000-0004-0000-0100-000042000000}"/>
    <hyperlink ref="A72" r:id="rId68" xr:uid="{00000000-0004-0000-0100-000043000000}"/>
    <hyperlink ref="A73" r:id="rId69" xr:uid="{00000000-0004-0000-0100-000044000000}"/>
    <hyperlink ref="A74" r:id="rId70" xr:uid="{00000000-0004-0000-0100-000045000000}"/>
    <hyperlink ref="A75" r:id="rId71" xr:uid="{00000000-0004-0000-0100-000046000000}"/>
    <hyperlink ref="A76" r:id="rId72" xr:uid="{00000000-0004-0000-0100-000047000000}"/>
    <hyperlink ref="A77" r:id="rId73" xr:uid="{00000000-0004-0000-0100-000048000000}"/>
    <hyperlink ref="A78" r:id="rId74" xr:uid="{00000000-0004-0000-0100-000049000000}"/>
    <hyperlink ref="A79" r:id="rId75" xr:uid="{00000000-0004-0000-0100-00004A000000}"/>
    <hyperlink ref="A80" r:id="rId76" xr:uid="{00000000-0004-0000-0100-00004B000000}"/>
    <hyperlink ref="A81" r:id="rId77" xr:uid="{00000000-0004-0000-0100-00004C000000}"/>
    <hyperlink ref="A82" r:id="rId78" xr:uid="{00000000-0004-0000-0100-00004D000000}"/>
    <hyperlink ref="A83" r:id="rId79" xr:uid="{00000000-0004-0000-0100-00004E000000}"/>
    <hyperlink ref="A84" r:id="rId80" xr:uid="{00000000-0004-0000-0100-00004F000000}"/>
    <hyperlink ref="A85" r:id="rId81" xr:uid="{00000000-0004-0000-0100-000050000000}"/>
    <hyperlink ref="A86" r:id="rId82" xr:uid="{00000000-0004-0000-0100-000051000000}"/>
    <hyperlink ref="A87" r:id="rId83" xr:uid="{00000000-0004-0000-0100-000052000000}"/>
    <hyperlink ref="A88" r:id="rId84" xr:uid="{00000000-0004-0000-0100-000053000000}"/>
    <hyperlink ref="A89" r:id="rId85" xr:uid="{00000000-0004-0000-0100-000054000000}"/>
    <hyperlink ref="A90" r:id="rId86" xr:uid="{00000000-0004-0000-0100-000055000000}"/>
    <hyperlink ref="A91" r:id="rId87" xr:uid="{00000000-0004-0000-0100-000056000000}"/>
    <hyperlink ref="A92" r:id="rId88" xr:uid="{00000000-0004-0000-0100-000057000000}"/>
    <hyperlink ref="A93" r:id="rId89" xr:uid="{00000000-0004-0000-0100-000058000000}"/>
    <hyperlink ref="A94" r:id="rId90" xr:uid="{00000000-0004-0000-0100-000059000000}"/>
    <hyperlink ref="A95" r:id="rId91" xr:uid="{00000000-0004-0000-0100-00005A000000}"/>
    <hyperlink ref="A96" r:id="rId92" xr:uid="{00000000-0004-0000-0100-00005B000000}"/>
    <hyperlink ref="A97" r:id="rId93" xr:uid="{00000000-0004-0000-0100-00005C000000}"/>
    <hyperlink ref="A98" r:id="rId94" xr:uid="{00000000-0004-0000-0100-00005D000000}"/>
    <hyperlink ref="A99" r:id="rId95" xr:uid="{00000000-0004-0000-0100-00005E000000}"/>
    <hyperlink ref="A100" r:id="rId96" xr:uid="{00000000-0004-0000-0100-00005F000000}"/>
    <hyperlink ref="A103" r:id="rId97" xr:uid="{00000000-0004-0000-0100-000060000000}"/>
    <hyperlink ref="A104" r:id="rId98" xr:uid="{00000000-0004-0000-0100-000061000000}"/>
    <hyperlink ref="A105" r:id="rId99" xr:uid="{00000000-0004-0000-0100-000062000000}"/>
    <hyperlink ref="A106" r:id="rId100" xr:uid="{00000000-0004-0000-0100-000063000000}"/>
    <hyperlink ref="A107" r:id="rId101" xr:uid="{00000000-0004-0000-0100-000064000000}"/>
    <hyperlink ref="A108" r:id="rId102" xr:uid="{00000000-0004-0000-0100-000065000000}"/>
    <hyperlink ref="A109" r:id="rId103" xr:uid="{00000000-0004-0000-0100-000066000000}"/>
    <hyperlink ref="A110" r:id="rId104" xr:uid="{00000000-0004-0000-0100-000067000000}"/>
    <hyperlink ref="A111" r:id="rId105" xr:uid="{00000000-0004-0000-0100-000068000000}"/>
    <hyperlink ref="A112" r:id="rId106" xr:uid="{00000000-0004-0000-0100-000069000000}"/>
    <hyperlink ref="A113" r:id="rId107" xr:uid="{00000000-0004-0000-0100-00006A000000}"/>
    <hyperlink ref="A114" r:id="rId108" xr:uid="{00000000-0004-0000-0100-00006B000000}"/>
    <hyperlink ref="A115" r:id="rId109" xr:uid="{00000000-0004-0000-0100-00006C000000}"/>
    <hyperlink ref="A116" r:id="rId110" xr:uid="{00000000-0004-0000-0100-00006D000000}"/>
    <hyperlink ref="A117" r:id="rId111" xr:uid="{00000000-0004-0000-0100-00006E000000}"/>
    <hyperlink ref="A118" r:id="rId112" xr:uid="{00000000-0004-0000-0100-00006F000000}"/>
    <hyperlink ref="A119" r:id="rId113" xr:uid="{00000000-0004-0000-0100-000070000000}"/>
    <hyperlink ref="A120" r:id="rId114" xr:uid="{00000000-0004-0000-0100-000071000000}"/>
    <hyperlink ref="A121" r:id="rId115" xr:uid="{00000000-0004-0000-0100-000072000000}"/>
    <hyperlink ref="A122" r:id="rId116" xr:uid="{00000000-0004-0000-0100-000073000000}"/>
    <hyperlink ref="A123" r:id="rId117" xr:uid="{00000000-0004-0000-0100-000074000000}"/>
    <hyperlink ref="A124" r:id="rId118" xr:uid="{00000000-0004-0000-0100-000075000000}"/>
    <hyperlink ref="A125" r:id="rId119" xr:uid="{00000000-0004-0000-0100-000076000000}"/>
    <hyperlink ref="A126" r:id="rId120" xr:uid="{00000000-0004-0000-0100-000077000000}"/>
    <hyperlink ref="A127" r:id="rId121" xr:uid="{00000000-0004-0000-0100-000078000000}"/>
    <hyperlink ref="A128" r:id="rId122" xr:uid="{00000000-0004-0000-0100-000079000000}"/>
    <hyperlink ref="A129" r:id="rId123" xr:uid="{00000000-0004-0000-0100-00007A000000}"/>
    <hyperlink ref="A131" r:id="rId124" xr:uid="{00000000-0004-0000-0100-00007B000000}"/>
    <hyperlink ref="A132" r:id="rId125" xr:uid="{00000000-0004-0000-0100-00007C000000}"/>
    <hyperlink ref="A133" r:id="rId126" xr:uid="{00000000-0004-0000-0100-00007D000000}"/>
    <hyperlink ref="A134" r:id="rId127" xr:uid="{00000000-0004-0000-0100-00007E000000}"/>
    <hyperlink ref="A135" r:id="rId128" xr:uid="{00000000-0004-0000-0100-00007F000000}"/>
    <hyperlink ref="A136" r:id="rId129" xr:uid="{00000000-0004-0000-0100-000080000000}"/>
    <hyperlink ref="A137" r:id="rId130" xr:uid="{00000000-0004-0000-0100-000081000000}"/>
    <hyperlink ref="A138" r:id="rId131" xr:uid="{00000000-0004-0000-0100-000082000000}"/>
    <hyperlink ref="A139" r:id="rId132" xr:uid="{00000000-0004-0000-0100-000083000000}"/>
    <hyperlink ref="A140" r:id="rId133" xr:uid="{00000000-0004-0000-0100-000084000000}"/>
    <hyperlink ref="A141" r:id="rId134" xr:uid="{00000000-0004-0000-0100-000085000000}"/>
    <hyperlink ref="A142" r:id="rId135" xr:uid="{00000000-0004-0000-0100-000086000000}"/>
    <hyperlink ref="A143" r:id="rId136" xr:uid="{00000000-0004-0000-0100-000087000000}"/>
    <hyperlink ref="A144" r:id="rId137" xr:uid="{00000000-0004-0000-0100-000088000000}"/>
    <hyperlink ref="A145" r:id="rId138" xr:uid="{00000000-0004-0000-0100-000089000000}"/>
    <hyperlink ref="A146" r:id="rId139" xr:uid="{00000000-0004-0000-0100-00008A000000}"/>
    <hyperlink ref="A147" r:id="rId140" xr:uid="{00000000-0004-0000-0100-00008B000000}"/>
    <hyperlink ref="A148" r:id="rId141" xr:uid="{00000000-0004-0000-0100-00008C000000}"/>
    <hyperlink ref="A149" r:id="rId142" xr:uid="{00000000-0004-0000-0100-00008D000000}"/>
    <hyperlink ref="A150" r:id="rId143" xr:uid="{00000000-0004-0000-0100-00008E000000}"/>
    <hyperlink ref="A151" r:id="rId144" xr:uid="{00000000-0004-0000-0100-00008F000000}"/>
    <hyperlink ref="A152" r:id="rId145" xr:uid="{00000000-0004-0000-0100-000090000000}"/>
    <hyperlink ref="A154" r:id="rId146" xr:uid="{00000000-0004-0000-0100-000091000000}"/>
    <hyperlink ref="A155" r:id="rId147" xr:uid="{00000000-0004-0000-0100-000092000000}"/>
    <hyperlink ref="A156" r:id="rId148" xr:uid="{00000000-0004-0000-0100-000093000000}"/>
    <hyperlink ref="A157" r:id="rId149" xr:uid="{00000000-0004-0000-0100-000094000000}"/>
    <hyperlink ref="A158" r:id="rId150" xr:uid="{00000000-0004-0000-0100-000095000000}"/>
    <hyperlink ref="A159" r:id="rId151" xr:uid="{00000000-0004-0000-0100-000096000000}"/>
    <hyperlink ref="A160" r:id="rId152" xr:uid="{00000000-0004-0000-0100-000097000000}"/>
    <hyperlink ref="A161" r:id="rId153" xr:uid="{00000000-0004-0000-0100-000098000000}"/>
    <hyperlink ref="A162" r:id="rId154" xr:uid="{00000000-0004-0000-0100-000099000000}"/>
    <hyperlink ref="A163" r:id="rId155" xr:uid="{00000000-0004-0000-0100-00009A000000}"/>
    <hyperlink ref="A164" r:id="rId156" xr:uid="{00000000-0004-0000-0100-00009B000000}"/>
    <hyperlink ref="A165" r:id="rId157" xr:uid="{00000000-0004-0000-0100-00009C000000}"/>
    <hyperlink ref="A166" r:id="rId158" xr:uid="{00000000-0004-0000-0100-00009D000000}"/>
    <hyperlink ref="A167" r:id="rId159" xr:uid="{00000000-0004-0000-0100-00009E000000}"/>
    <hyperlink ref="A168" r:id="rId160" xr:uid="{00000000-0004-0000-0100-00009F000000}"/>
    <hyperlink ref="A169" r:id="rId161" xr:uid="{00000000-0004-0000-0100-0000A0000000}"/>
    <hyperlink ref="A170" r:id="rId162" xr:uid="{00000000-0004-0000-0100-0000A1000000}"/>
    <hyperlink ref="A171" r:id="rId163" xr:uid="{00000000-0004-0000-0100-0000A2000000}"/>
    <hyperlink ref="A172" r:id="rId164" xr:uid="{00000000-0004-0000-0100-0000A3000000}"/>
    <hyperlink ref="A173" r:id="rId165" xr:uid="{00000000-0004-0000-0100-0000A4000000}"/>
    <hyperlink ref="A174" r:id="rId166" xr:uid="{00000000-0004-0000-0100-0000A5000000}"/>
    <hyperlink ref="A175" r:id="rId167" xr:uid="{00000000-0004-0000-0100-0000A6000000}"/>
    <hyperlink ref="A176" r:id="rId168" xr:uid="{00000000-0004-0000-0100-0000A7000000}"/>
    <hyperlink ref="A177" r:id="rId169" xr:uid="{00000000-0004-0000-0100-0000A8000000}"/>
    <hyperlink ref="A178" r:id="rId170" xr:uid="{00000000-0004-0000-0100-0000A9000000}"/>
    <hyperlink ref="A179" r:id="rId171" xr:uid="{00000000-0004-0000-0100-0000AA000000}"/>
    <hyperlink ref="A180" r:id="rId172" xr:uid="{00000000-0004-0000-0100-0000AB000000}"/>
    <hyperlink ref="A181" r:id="rId173" xr:uid="{00000000-0004-0000-0100-0000AC000000}"/>
    <hyperlink ref="A182" r:id="rId174" xr:uid="{00000000-0004-0000-0100-0000AD000000}"/>
    <hyperlink ref="A183" r:id="rId175" xr:uid="{00000000-0004-0000-0100-0000AE000000}"/>
    <hyperlink ref="A184" r:id="rId176" xr:uid="{00000000-0004-0000-0100-0000AF000000}"/>
    <hyperlink ref="A187" r:id="rId177" xr:uid="{00000000-0004-0000-0100-0000B0000000}"/>
    <hyperlink ref="A188" r:id="rId178" xr:uid="{00000000-0004-0000-0100-0000B1000000}"/>
    <hyperlink ref="A189" r:id="rId179" xr:uid="{00000000-0004-0000-0100-0000B2000000}"/>
    <hyperlink ref="A190" r:id="rId180" xr:uid="{00000000-0004-0000-0100-0000B3000000}"/>
    <hyperlink ref="A191" r:id="rId181" xr:uid="{00000000-0004-0000-0100-0000B4000000}"/>
    <hyperlink ref="A192" r:id="rId182" xr:uid="{00000000-0004-0000-0100-0000B5000000}"/>
    <hyperlink ref="A193" r:id="rId183" xr:uid="{00000000-0004-0000-0100-0000B6000000}"/>
    <hyperlink ref="A194" r:id="rId184" xr:uid="{00000000-0004-0000-0100-0000B7000000}"/>
    <hyperlink ref="A195" r:id="rId185" xr:uid="{00000000-0004-0000-0100-0000B8000000}"/>
    <hyperlink ref="A196" r:id="rId186" xr:uid="{00000000-0004-0000-0100-0000B9000000}"/>
    <hyperlink ref="A197" r:id="rId187" xr:uid="{00000000-0004-0000-0100-0000BA000000}"/>
    <hyperlink ref="A198" r:id="rId188" xr:uid="{00000000-0004-0000-0100-0000BB000000}"/>
    <hyperlink ref="A199" r:id="rId189" xr:uid="{00000000-0004-0000-0100-0000BC000000}"/>
    <hyperlink ref="A200" r:id="rId190" xr:uid="{00000000-0004-0000-0100-0000BD000000}"/>
    <hyperlink ref="A201" r:id="rId191" xr:uid="{00000000-0004-0000-0100-0000BE000000}"/>
    <hyperlink ref="A202" r:id="rId192" xr:uid="{00000000-0004-0000-0100-0000BF000000}"/>
    <hyperlink ref="A203" r:id="rId193" xr:uid="{00000000-0004-0000-0100-0000C0000000}"/>
    <hyperlink ref="A204" r:id="rId194" xr:uid="{00000000-0004-0000-0100-0000C1000000}"/>
    <hyperlink ref="A205" r:id="rId195" xr:uid="{00000000-0004-0000-0100-0000C2000000}"/>
    <hyperlink ref="A206" r:id="rId196" xr:uid="{69B78C63-17FD-4BAA-B227-9B7EAD7A0B90}"/>
    <hyperlink ref="A207" r:id="rId197" xr:uid="{86B312AD-BF55-4116-8141-7B6BA0E2DBCB}"/>
    <hyperlink ref="A208" r:id="rId198" xr:uid="{09705D4C-FB22-467D-B48A-0AC2F3E41A2C}"/>
    <hyperlink ref="A209" r:id="rId199" xr:uid="{D5A0981C-ECC9-43A1-A956-3F2EB7353ABC}"/>
    <hyperlink ref="A210" r:id="rId200" xr:uid="{F558CBF9-38E8-4A84-8295-C0A3A293BF05}"/>
    <hyperlink ref="A212" r:id="rId201" xr:uid="{FCFFB38A-18C2-475D-8CD5-70A548586832}"/>
    <hyperlink ref="A213" r:id="rId202" xr:uid="{74D1A308-ED4C-4C0F-B78B-0498D2854C83}"/>
    <hyperlink ref="A214" r:id="rId203" xr:uid="{6A6FD4D2-FBC2-49EA-9330-B496F0D8C293}"/>
    <hyperlink ref="A215" r:id="rId204" display="2/12-14 Belmore Road, Randwick" xr:uid="{ABEEB6F7-C9F1-4955-A7E5-FC55B7BEEA58}"/>
    <hyperlink ref="A216" r:id="rId205" display="36/65 Avoca Street, Randwick" xr:uid="{186FADF9-B9CA-4354-B367-90DB4475E665}"/>
    <hyperlink ref="A217" r:id="rId206" display="2/5 William Street, Randwick" xr:uid="{3126B6A7-D946-4701-BD75-C4FA68DBF3D7}"/>
    <hyperlink ref="A218" r:id="rId207" display="21/3-11 Church Street, Randwick" xr:uid="{B48AEF1E-C3A7-4A90-9CF4-AA3D03E35F25}"/>
    <hyperlink ref="A219" r:id="rId208" display="3/113 Alison Road, Randwick" xr:uid="{0E0C2221-BF9E-4345-AD3F-33DA126550AD}"/>
    <hyperlink ref="A220" r:id="rId209" display="10/223 Darley Road, Randwick" xr:uid="{670BBE05-6487-4AFB-934A-0656AF419B66}"/>
    <hyperlink ref="A221" r:id="rId210" display="5/23 Marcel Avenue, Randwick" xr:uid="{2A8EB420-2472-4CC8-8D69-18707F44C245}"/>
    <hyperlink ref="A222" r:id="rId211" display="2/85 Cowper Street, Randwick" xr:uid="{79FEF9DA-E7FA-4565-BD3D-E846A3C236E4}"/>
    <hyperlink ref="A223" r:id="rId212" display="305/2 Albert Street, Randwick" xr:uid="{181EE3C8-3A1B-4CCF-AA87-231979802297}"/>
  </hyperlinks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1009"/>
  <sheetViews>
    <sheetView topLeftCell="A97" workbookViewId="0">
      <selection activeCell="D104" sqref="D104"/>
    </sheetView>
  </sheetViews>
  <sheetFormatPr baseColWidth="10" defaultColWidth="12.5" defaultRowHeight="15.75" customHeight="1"/>
  <cols>
    <col min="1" max="1" width="42.1640625" customWidth="1"/>
    <col min="2" max="2" width="27.5" customWidth="1"/>
    <col min="3" max="3" width="14.6640625" customWidth="1"/>
    <col min="4" max="4" width="15.83203125" customWidth="1"/>
    <col min="5" max="5" width="16.1640625" customWidth="1"/>
    <col min="6" max="6" width="27.6640625" customWidth="1"/>
    <col min="7" max="7" width="33.5" customWidth="1"/>
  </cols>
  <sheetData>
    <row r="1" spans="1:7" ht="24">
      <c r="A1" s="34" t="s">
        <v>298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</row>
    <row r="2" spans="1:7" ht="24">
      <c r="A2" s="47" t="s">
        <v>299</v>
      </c>
      <c r="B2" s="48"/>
      <c r="C2" s="48"/>
      <c r="D2" s="48"/>
      <c r="E2" s="48"/>
      <c r="F2" s="48"/>
      <c r="G2" s="48"/>
    </row>
    <row r="3" spans="1:7" ht="24">
      <c r="A3" s="29" t="s">
        <v>300</v>
      </c>
      <c r="B3" s="26">
        <v>5150000</v>
      </c>
      <c r="C3" s="27">
        <v>3</v>
      </c>
      <c r="D3" s="27">
        <v>2</v>
      </c>
      <c r="E3" s="27">
        <v>1</v>
      </c>
      <c r="F3" s="27">
        <v>148</v>
      </c>
      <c r="G3" s="28">
        <f t="shared" ref="G3:G12" si="0">B3/F3</f>
        <v>34797.2972972973</v>
      </c>
    </row>
    <row r="4" spans="1:7" ht="24">
      <c r="A4" s="29" t="s">
        <v>301</v>
      </c>
      <c r="B4" s="26">
        <v>4900000</v>
      </c>
      <c r="C4" s="27">
        <v>3</v>
      </c>
      <c r="D4" s="27">
        <v>1</v>
      </c>
      <c r="E4" s="27"/>
      <c r="F4" s="27">
        <v>152</v>
      </c>
      <c r="G4" s="28">
        <f t="shared" si="0"/>
        <v>32236.842105263157</v>
      </c>
    </row>
    <row r="5" spans="1:7" ht="24">
      <c r="A5" s="29" t="s">
        <v>302</v>
      </c>
      <c r="B5" s="26">
        <v>4085000</v>
      </c>
      <c r="C5" s="27">
        <v>3</v>
      </c>
      <c r="D5" s="27">
        <v>2</v>
      </c>
      <c r="E5" s="27">
        <v>1</v>
      </c>
      <c r="F5" s="27">
        <v>120</v>
      </c>
      <c r="G5" s="28">
        <f t="shared" si="0"/>
        <v>34041.666666666664</v>
      </c>
    </row>
    <row r="6" spans="1:7" ht="24">
      <c r="A6" s="29" t="s">
        <v>303</v>
      </c>
      <c r="B6" s="26">
        <v>7875000</v>
      </c>
      <c r="C6" s="27">
        <v>3</v>
      </c>
      <c r="D6" s="27">
        <v>3</v>
      </c>
      <c r="E6" s="27">
        <v>2</v>
      </c>
      <c r="F6" s="27">
        <v>445</v>
      </c>
      <c r="G6" s="28">
        <f t="shared" si="0"/>
        <v>17696.629213483146</v>
      </c>
    </row>
    <row r="7" spans="1:7" ht="24">
      <c r="A7" s="29" t="s">
        <v>304</v>
      </c>
      <c r="B7" s="26">
        <v>3438750</v>
      </c>
      <c r="C7" s="27">
        <v>3</v>
      </c>
      <c r="D7" s="27">
        <v>3</v>
      </c>
      <c r="E7" s="27"/>
      <c r="F7" s="27">
        <v>123</v>
      </c>
      <c r="G7" s="28">
        <f t="shared" si="0"/>
        <v>27957.317073170732</v>
      </c>
    </row>
    <row r="8" spans="1:7" ht="24">
      <c r="A8" s="29" t="s">
        <v>305</v>
      </c>
      <c r="B8" s="26">
        <v>4800000</v>
      </c>
      <c r="C8" s="27">
        <v>3</v>
      </c>
      <c r="D8" s="27">
        <v>2</v>
      </c>
      <c r="E8" s="27"/>
      <c r="F8" s="27">
        <v>145</v>
      </c>
      <c r="G8" s="28">
        <f t="shared" si="0"/>
        <v>33103.448275862072</v>
      </c>
    </row>
    <row r="9" spans="1:7" ht="24">
      <c r="A9" s="29" t="s">
        <v>306</v>
      </c>
      <c r="B9" s="26">
        <v>5800000</v>
      </c>
      <c r="C9" s="27">
        <v>3</v>
      </c>
      <c r="D9" s="27">
        <v>2</v>
      </c>
      <c r="E9" s="27">
        <v>2</v>
      </c>
      <c r="F9" s="27">
        <v>248</v>
      </c>
      <c r="G9" s="28">
        <f t="shared" si="0"/>
        <v>23387.096774193549</v>
      </c>
    </row>
    <row r="10" spans="1:7" ht="24">
      <c r="A10" s="29" t="s">
        <v>307</v>
      </c>
      <c r="B10" s="26">
        <v>2900000</v>
      </c>
      <c r="C10" s="27">
        <v>3</v>
      </c>
      <c r="D10" s="27">
        <v>1</v>
      </c>
      <c r="E10" s="27"/>
      <c r="F10" s="27">
        <v>121</v>
      </c>
      <c r="G10" s="28">
        <f t="shared" si="0"/>
        <v>23966.942148760332</v>
      </c>
    </row>
    <row r="11" spans="1:7" ht="24">
      <c r="A11" s="29" t="s">
        <v>308</v>
      </c>
      <c r="B11" s="26">
        <v>4500000</v>
      </c>
      <c r="C11" s="27">
        <v>3</v>
      </c>
      <c r="D11" s="27">
        <v>2</v>
      </c>
      <c r="E11" s="27">
        <v>2</v>
      </c>
      <c r="F11" s="27">
        <v>166</v>
      </c>
      <c r="G11" s="28">
        <f t="shared" si="0"/>
        <v>27108.433734939757</v>
      </c>
    </row>
    <row r="12" spans="1:7" ht="24">
      <c r="A12" s="29" t="s">
        <v>309</v>
      </c>
      <c r="B12" s="26">
        <v>5375000</v>
      </c>
      <c r="C12" s="27">
        <v>4</v>
      </c>
      <c r="D12" s="27">
        <v>2</v>
      </c>
      <c r="E12" s="27">
        <v>1</v>
      </c>
      <c r="F12" s="27">
        <v>173</v>
      </c>
      <c r="G12" s="28">
        <f t="shared" si="0"/>
        <v>31069.364161849709</v>
      </c>
    </row>
    <row r="13" spans="1:7" ht="24">
      <c r="A13" s="47" t="s">
        <v>310</v>
      </c>
      <c r="B13" s="48"/>
      <c r="C13" s="48"/>
      <c r="D13" s="48"/>
      <c r="E13" s="48"/>
      <c r="F13" s="48"/>
      <c r="G13" s="48"/>
    </row>
    <row r="14" spans="1:7" ht="24">
      <c r="A14" s="29" t="s">
        <v>311</v>
      </c>
      <c r="B14" s="26">
        <v>3135000</v>
      </c>
      <c r="C14" s="27">
        <v>3</v>
      </c>
      <c r="D14" s="27">
        <v>2</v>
      </c>
      <c r="E14" s="27"/>
      <c r="F14" s="27">
        <v>89</v>
      </c>
      <c r="G14" s="28">
        <f t="shared" ref="G14:G30" si="1">B14/F14</f>
        <v>35224.719101123599</v>
      </c>
    </row>
    <row r="15" spans="1:7" ht="24">
      <c r="A15" s="29" t="s">
        <v>312</v>
      </c>
      <c r="B15" s="26">
        <v>4820000</v>
      </c>
      <c r="C15" s="27">
        <v>4</v>
      </c>
      <c r="D15" s="27">
        <v>2</v>
      </c>
      <c r="E15" s="27"/>
      <c r="F15" s="27">
        <v>174</v>
      </c>
      <c r="G15" s="28">
        <f t="shared" si="1"/>
        <v>27701.149425287356</v>
      </c>
    </row>
    <row r="16" spans="1:7" ht="24">
      <c r="A16" s="29" t="s">
        <v>313</v>
      </c>
      <c r="B16" s="26">
        <v>6100000</v>
      </c>
      <c r="C16" s="27">
        <v>4</v>
      </c>
      <c r="D16" s="27">
        <v>2</v>
      </c>
      <c r="E16" s="27">
        <v>1</v>
      </c>
      <c r="F16" s="27">
        <v>152</v>
      </c>
      <c r="G16" s="28">
        <f t="shared" si="1"/>
        <v>40131.57894736842</v>
      </c>
    </row>
    <row r="17" spans="1:7" ht="24">
      <c r="A17" s="29" t="s">
        <v>314</v>
      </c>
      <c r="B17" s="26">
        <v>8750000</v>
      </c>
      <c r="C17" s="27">
        <v>4</v>
      </c>
      <c r="D17" s="27">
        <v>3</v>
      </c>
      <c r="E17" s="27">
        <v>3</v>
      </c>
      <c r="F17" s="27">
        <v>158</v>
      </c>
      <c r="G17" s="28">
        <f t="shared" si="1"/>
        <v>55379.746835443038</v>
      </c>
    </row>
    <row r="18" spans="1:7" ht="24">
      <c r="A18" s="29" t="s">
        <v>315</v>
      </c>
      <c r="B18" s="26">
        <v>2100000</v>
      </c>
      <c r="C18" s="27">
        <v>2</v>
      </c>
      <c r="D18" s="27">
        <v>1</v>
      </c>
      <c r="E18" s="27"/>
      <c r="F18" s="27">
        <v>57</v>
      </c>
      <c r="G18" s="28">
        <f t="shared" si="1"/>
        <v>36842.105263157893</v>
      </c>
    </row>
    <row r="19" spans="1:7" ht="24">
      <c r="A19" s="29" t="s">
        <v>316</v>
      </c>
      <c r="B19" s="28">
        <v>3000000</v>
      </c>
      <c r="C19" s="27">
        <v>3</v>
      </c>
      <c r="D19" s="27">
        <v>1</v>
      </c>
      <c r="E19" s="27">
        <v>1</v>
      </c>
      <c r="F19" s="27">
        <v>110</v>
      </c>
      <c r="G19" s="28">
        <f t="shared" si="1"/>
        <v>27272.727272727272</v>
      </c>
    </row>
    <row r="20" spans="1:7" ht="24">
      <c r="A20" s="29" t="s">
        <v>317</v>
      </c>
      <c r="B20" s="26">
        <v>3610000</v>
      </c>
      <c r="C20" s="27">
        <v>3</v>
      </c>
      <c r="D20" s="27">
        <v>2</v>
      </c>
      <c r="E20" s="27"/>
      <c r="F20" s="27">
        <v>114</v>
      </c>
      <c r="G20" s="28">
        <f t="shared" si="1"/>
        <v>31666.666666666668</v>
      </c>
    </row>
    <row r="21" spans="1:7" ht="24">
      <c r="A21" s="29" t="s">
        <v>318</v>
      </c>
      <c r="B21" s="26">
        <v>4550000</v>
      </c>
      <c r="C21" s="27">
        <v>3</v>
      </c>
      <c r="D21" s="27">
        <v>2</v>
      </c>
      <c r="E21" s="27">
        <v>1</v>
      </c>
      <c r="F21" s="27">
        <v>171</v>
      </c>
      <c r="G21" s="28">
        <f t="shared" si="1"/>
        <v>26608.187134502925</v>
      </c>
    </row>
    <row r="22" spans="1:7" ht="24">
      <c r="A22" s="29" t="s">
        <v>319</v>
      </c>
      <c r="B22" s="26">
        <v>3600000</v>
      </c>
      <c r="C22" s="27">
        <v>3</v>
      </c>
      <c r="D22" s="27">
        <v>1</v>
      </c>
      <c r="E22" s="27"/>
      <c r="F22" s="27">
        <v>125</v>
      </c>
      <c r="G22" s="28">
        <f t="shared" si="1"/>
        <v>28800</v>
      </c>
    </row>
    <row r="23" spans="1:7" ht="24">
      <c r="A23" s="29" t="s">
        <v>320</v>
      </c>
      <c r="B23" s="26">
        <v>2600000</v>
      </c>
      <c r="C23" s="27">
        <v>2</v>
      </c>
      <c r="D23" s="27">
        <v>1</v>
      </c>
      <c r="E23" s="27"/>
      <c r="F23" s="27">
        <v>116</v>
      </c>
      <c r="G23" s="28">
        <f t="shared" si="1"/>
        <v>22413.793103448275</v>
      </c>
    </row>
    <row r="24" spans="1:7" ht="24">
      <c r="A24" s="29" t="s">
        <v>321</v>
      </c>
      <c r="B24" s="26">
        <v>2300000</v>
      </c>
      <c r="C24" s="27">
        <v>2</v>
      </c>
      <c r="D24" s="27">
        <v>1</v>
      </c>
      <c r="E24" s="27">
        <v>1</v>
      </c>
      <c r="F24" s="27">
        <v>89</v>
      </c>
      <c r="G24" s="28">
        <f t="shared" si="1"/>
        <v>25842.696629213482</v>
      </c>
    </row>
    <row r="25" spans="1:7" ht="24">
      <c r="A25" s="29" t="s">
        <v>322</v>
      </c>
      <c r="B25" s="26">
        <v>3010000</v>
      </c>
      <c r="C25" s="27">
        <v>3</v>
      </c>
      <c r="D25" s="27">
        <v>2</v>
      </c>
      <c r="E25" s="27"/>
      <c r="F25" s="27">
        <v>126</v>
      </c>
      <c r="G25" s="28">
        <f t="shared" si="1"/>
        <v>23888.888888888891</v>
      </c>
    </row>
    <row r="26" spans="1:7" ht="24">
      <c r="A26" s="29" t="s">
        <v>323</v>
      </c>
      <c r="B26" s="26">
        <v>2350000</v>
      </c>
      <c r="C26" s="27">
        <v>3</v>
      </c>
      <c r="D26" s="27">
        <v>1</v>
      </c>
      <c r="E26" s="27"/>
      <c r="F26" s="27">
        <v>76</v>
      </c>
      <c r="G26" s="28">
        <f t="shared" si="1"/>
        <v>30921.052631578947</v>
      </c>
    </row>
    <row r="27" spans="1:7" ht="24">
      <c r="A27" s="29" t="s">
        <v>324</v>
      </c>
      <c r="B27" s="26">
        <v>3700000</v>
      </c>
      <c r="C27" s="27">
        <v>3</v>
      </c>
      <c r="D27" s="27">
        <v>2</v>
      </c>
      <c r="E27" s="27"/>
      <c r="F27" s="27">
        <v>82</v>
      </c>
      <c r="G27" s="28">
        <f t="shared" si="1"/>
        <v>45121.951219512193</v>
      </c>
    </row>
    <row r="28" spans="1:7" ht="24">
      <c r="A28" s="29" t="s">
        <v>325</v>
      </c>
      <c r="B28" s="26">
        <v>4600000</v>
      </c>
      <c r="C28" s="27">
        <v>3</v>
      </c>
      <c r="D28" s="27">
        <v>2</v>
      </c>
      <c r="E28" s="27"/>
      <c r="F28" s="27">
        <v>135</v>
      </c>
      <c r="G28" s="28">
        <f t="shared" si="1"/>
        <v>34074.074074074073</v>
      </c>
    </row>
    <row r="29" spans="1:7" ht="24">
      <c r="A29" s="29" t="s">
        <v>326</v>
      </c>
      <c r="B29" s="26">
        <v>3025000</v>
      </c>
      <c r="C29" s="27">
        <v>2</v>
      </c>
      <c r="D29" s="27">
        <v>1</v>
      </c>
      <c r="E29" s="27">
        <v>1</v>
      </c>
      <c r="F29" s="27">
        <v>127</v>
      </c>
      <c r="G29" s="28">
        <f t="shared" si="1"/>
        <v>23818.897637795275</v>
      </c>
    </row>
    <row r="30" spans="1:7" ht="24">
      <c r="A30" s="29" t="s">
        <v>327</v>
      </c>
      <c r="B30" s="26">
        <v>6025000</v>
      </c>
      <c r="C30" s="27">
        <v>4</v>
      </c>
      <c r="D30" s="27">
        <v>2</v>
      </c>
      <c r="E30" s="27">
        <v>1</v>
      </c>
      <c r="F30" s="27">
        <v>158</v>
      </c>
      <c r="G30" s="28">
        <f t="shared" si="1"/>
        <v>38132.911392405062</v>
      </c>
    </row>
    <row r="31" spans="1:7" ht="24">
      <c r="A31" s="47" t="s">
        <v>328</v>
      </c>
      <c r="B31" s="48"/>
      <c r="C31" s="48"/>
      <c r="D31" s="48"/>
      <c r="E31" s="48"/>
      <c r="F31" s="48"/>
      <c r="G31" s="48"/>
    </row>
    <row r="32" spans="1:7" ht="24">
      <c r="A32" s="29" t="s">
        <v>329</v>
      </c>
      <c r="B32" s="35">
        <v>5500000</v>
      </c>
      <c r="C32" s="27">
        <v>3</v>
      </c>
      <c r="D32" s="27">
        <v>2</v>
      </c>
      <c r="E32" s="27">
        <v>1</v>
      </c>
      <c r="F32" s="27">
        <v>230</v>
      </c>
      <c r="G32" s="28">
        <f t="shared" ref="G32:G55" si="2">B32/F32</f>
        <v>23913.043478260868</v>
      </c>
    </row>
    <row r="33" spans="1:7" ht="24">
      <c r="A33" s="29" t="s">
        <v>330</v>
      </c>
      <c r="B33" s="26">
        <v>7300000</v>
      </c>
      <c r="C33" s="27">
        <v>4</v>
      </c>
      <c r="D33" s="27">
        <v>3</v>
      </c>
      <c r="E33" s="27"/>
      <c r="F33" s="27">
        <v>310</v>
      </c>
      <c r="G33" s="28">
        <f t="shared" si="2"/>
        <v>23548.387096774193</v>
      </c>
    </row>
    <row r="34" spans="1:7" ht="24">
      <c r="A34" s="29" t="s">
        <v>331</v>
      </c>
      <c r="B34" s="26">
        <v>2650000</v>
      </c>
      <c r="C34" s="27">
        <v>3</v>
      </c>
      <c r="D34" s="27">
        <v>1</v>
      </c>
      <c r="E34" s="27"/>
      <c r="F34" s="27">
        <v>103</v>
      </c>
      <c r="G34" s="28">
        <f t="shared" si="2"/>
        <v>25728.155339805824</v>
      </c>
    </row>
    <row r="35" spans="1:7" ht="24">
      <c r="A35" s="29" t="s">
        <v>332</v>
      </c>
      <c r="B35" s="26">
        <v>2850000</v>
      </c>
      <c r="C35" s="27">
        <v>2</v>
      </c>
      <c r="D35" s="27">
        <v>1</v>
      </c>
      <c r="E35" s="27"/>
      <c r="F35" s="27">
        <v>100</v>
      </c>
      <c r="G35" s="28">
        <f t="shared" si="2"/>
        <v>28500</v>
      </c>
    </row>
    <row r="36" spans="1:7" ht="24">
      <c r="A36" s="29" t="s">
        <v>333</v>
      </c>
      <c r="B36" s="26">
        <v>2315000</v>
      </c>
      <c r="C36" s="27">
        <v>3</v>
      </c>
      <c r="D36" s="27">
        <v>1</v>
      </c>
      <c r="E36" s="27"/>
      <c r="F36" s="27">
        <v>115</v>
      </c>
      <c r="G36" s="28">
        <f t="shared" si="2"/>
        <v>20130.434782608696</v>
      </c>
    </row>
    <row r="37" spans="1:7" ht="24">
      <c r="A37" s="29" t="s">
        <v>334</v>
      </c>
      <c r="B37" s="26">
        <v>3350000</v>
      </c>
      <c r="C37" s="27">
        <v>2</v>
      </c>
      <c r="D37" s="27">
        <v>1</v>
      </c>
      <c r="E37" s="27"/>
      <c r="F37" s="27">
        <v>90</v>
      </c>
      <c r="G37" s="28">
        <f t="shared" si="2"/>
        <v>37222.222222222219</v>
      </c>
    </row>
    <row r="38" spans="1:7" ht="24">
      <c r="A38" s="29" t="s">
        <v>335</v>
      </c>
      <c r="B38" s="26">
        <v>2300000</v>
      </c>
      <c r="C38" s="27">
        <v>2</v>
      </c>
      <c r="D38" s="27">
        <v>1</v>
      </c>
      <c r="E38" s="27"/>
      <c r="F38" s="27">
        <v>79</v>
      </c>
      <c r="G38" s="28">
        <f t="shared" si="2"/>
        <v>29113.924050632912</v>
      </c>
    </row>
    <row r="39" spans="1:7" ht="24">
      <c r="A39" s="29" t="s">
        <v>336</v>
      </c>
      <c r="B39" s="26">
        <v>2350000</v>
      </c>
      <c r="C39" s="27">
        <v>2</v>
      </c>
      <c r="D39" s="27">
        <v>2</v>
      </c>
      <c r="E39" s="27">
        <v>1</v>
      </c>
      <c r="F39" s="27">
        <v>95</v>
      </c>
      <c r="G39" s="28">
        <f t="shared" si="2"/>
        <v>24736.842105263157</v>
      </c>
    </row>
    <row r="40" spans="1:7" ht="24">
      <c r="A40" s="29" t="s">
        <v>337</v>
      </c>
      <c r="B40" s="26">
        <v>1950000</v>
      </c>
      <c r="C40" s="27">
        <v>2</v>
      </c>
      <c r="D40" s="27">
        <v>2</v>
      </c>
      <c r="E40" s="27"/>
      <c r="F40" s="27">
        <v>84</v>
      </c>
      <c r="G40" s="28">
        <f t="shared" si="2"/>
        <v>23214.285714285714</v>
      </c>
    </row>
    <row r="41" spans="1:7" ht="24">
      <c r="A41" s="29" t="s">
        <v>338</v>
      </c>
      <c r="B41" s="28">
        <v>2100000</v>
      </c>
      <c r="C41" s="27">
        <v>2</v>
      </c>
      <c r="D41" s="27">
        <v>1</v>
      </c>
      <c r="E41" s="27"/>
      <c r="F41" s="27">
        <v>60</v>
      </c>
      <c r="G41" s="28">
        <f t="shared" si="2"/>
        <v>35000</v>
      </c>
    </row>
    <row r="42" spans="1:7" ht="24">
      <c r="A42" s="29" t="s">
        <v>339</v>
      </c>
      <c r="B42" s="26">
        <v>2235000</v>
      </c>
      <c r="C42" s="27">
        <v>2</v>
      </c>
      <c r="D42" s="27">
        <v>2</v>
      </c>
      <c r="E42" s="27">
        <v>1</v>
      </c>
      <c r="F42" s="27">
        <v>108</v>
      </c>
      <c r="G42" s="28">
        <f t="shared" si="2"/>
        <v>20694.444444444445</v>
      </c>
    </row>
    <row r="43" spans="1:7" ht="24">
      <c r="A43" s="29" t="s">
        <v>340</v>
      </c>
      <c r="B43" s="26">
        <v>8350000</v>
      </c>
      <c r="C43" s="27">
        <v>3</v>
      </c>
      <c r="D43" s="27">
        <v>3</v>
      </c>
      <c r="E43" s="27">
        <v>2</v>
      </c>
      <c r="F43" s="27">
        <v>145</v>
      </c>
      <c r="G43" s="28">
        <f t="shared" si="2"/>
        <v>57586.206896551725</v>
      </c>
    </row>
    <row r="44" spans="1:7" ht="24">
      <c r="A44" s="29" t="s">
        <v>341</v>
      </c>
      <c r="B44" s="26">
        <v>2950000</v>
      </c>
      <c r="C44" s="27">
        <v>2</v>
      </c>
      <c r="D44" s="27">
        <v>2</v>
      </c>
      <c r="E44" s="27">
        <v>1</v>
      </c>
      <c r="F44" s="27">
        <v>139</v>
      </c>
      <c r="G44" s="28">
        <f t="shared" si="2"/>
        <v>21223.021582733814</v>
      </c>
    </row>
    <row r="45" spans="1:7" ht="24">
      <c r="A45" s="29" t="s">
        <v>342</v>
      </c>
      <c r="B45" s="26">
        <v>7000000</v>
      </c>
      <c r="C45" s="27">
        <v>5</v>
      </c>
      <c r="D45" s="27">
        <v>5</v>
      </c>
      <c r="E45" s="27">
        <v>2</v>
      </c>
      <c r="F45" s="27">
        <v>243</v>
      </c>
      <c r="G45" s="28">
        <f t="shared" si="2"/>
        <v>28806.584362139918</v>
      </c>
    </row>
    <row r="46" spans="1:7" ht="24">
      <c r="A46" s="29" t="s">
        <v>343</v>
      </c>
      <c r="B46" s="26">
        <v>3625000</v>
      </c>
      <c r="C46" s="27">
        <v>4</v>
      </c>
      <c r="D46" s="27">
        <v>2</v>
      </c>
      <c r="E46" s="27"/>
      <c r="F46" s="27">
        <v>134</v>
      </c>
      <c r="G46" s="28">
        <f t="shared" si="2"/>
        <v>27052.238805970148</v>
      </c>
    </row>
    <row r="47" spans="1:7" ht="24">
      <c r="A47" s="29" t="s">
        <v>344</v>
      </c>
      <c r="B47" s="28">
        <v>2480000</v>
      </c>
      <c r="C47" s="27">
        <v>2</v>
      </c>
      <c r="D47" s="27">
        <v>1</v>
      </c>
      <c r="E47" s="27"/>
      <c r="F47" s="27">
        <v>97</v>
      </c>
      <c r="G47" s="28">
        <f t="shared" si="2"/>
        <v>25567.01030927835</v>
      </c>
    </row>
    <row r="48" spans="1:7" ht="24">
      <c r="A48" s="29" t="s">
        <v>345</v>
      </c>
      <c r="B48" s="26">
        <v>2350000</v>
      </c>
      <c r="C48" s="27">
        <v>3</v>
      </c>
      <c r="D48" s="27">
        <v>1</v>
      </c>
      <c r="E48" s="27"/>
      <c r="F48" s="27">
        <v>134</v>
      </c>
      <c r="G48" s="28">
        <f t="shared" si="2"/>
        <v>17537.313432835821</v>
      </c>
    </row>
    <row r="49" spans="1:7" ht="24">
      <c r="A49" s="29" t="s">
        <v>346</v>
      </c>
      <c r="B49" s="28">
        <v>2500000</v>
      </c>
      <c r="C49" s="27">
        <v>3</v>
      </c>
      <c r="D49" s="27">
        <v>1</v>
      </c>
      <c r="E49" s="27">
        <v>1</v>
      </c>
      <c r="F49" s="27">
        <v>129</v>
      </c>
      <c r="G49" s="28">
        <f t="shared" si="2"/>
        <v>19379.844961240309</v>
      </c>
    </row>
    <row r="50" spans="1:7" ht="24">
      <c r="A50" s="29" t="s">
        <v>347</v>
      </c>
      <c r="B50" s="28">
        <v>6600000</v>
      </c>
      <c r="C50" s="27">
        <v>4</v>
      </c>
      <c r="D50" s="27">
        <v>3</v>
      </c>
      <c r="E50" s="27">
        <v>3</v>
      </c>
      <c r="F50" s="27">
        <v>169</v>
      </c>
      <c r="G50" s="28">
        <f t="shared" si="2"/>
        <v>39053.254437869822</v>
      </c>
    </row>
    <row r="51" spans="1:7" ht="24">
      <c r="A51" s="29" t="s">
        <v>348</v>
      </c>
      <c r="B51" s="28">
        <v>4300000</v>
      </c>
      <c r="C51" s="27">
        <v>2</v>
      </c>
      <c r="D51" s="27">
        <v>2</v>
      </c>
      <c r="E51" s="27">
        <v>1</v>
      </c>
      <c r="F51" s="27">
        <v>127</v>
      </c>
      <c r="G51" s="28">
        <f t="shared" si="2"/>
        <v>33858.267716535433</v>
      </c>
    </row>
    <row r="52" spans="1:7" ht="24">
      <c r="A52" s="29" t="s">
        <v>349</v>
      </c>
      <c r="B52" s="26">
        <v>5500000</v>
      </c>
      <c r="C52" s="27">
        <v>4</v>
      </c>
      <c r="D52" s="27">
        <v>2</v>
      </c>
      <c r="E52" s="27">
        <v>1</v>
      </c>
      <c r="F52" s="27">
        <v>128</v>
      </c>
      <c r="G52" s="28">
        <f t="shared" si="2"/>
        <v>42968.75</v>
      </c>
    </row>
    <row r="53" spans="1:7" ht="24">
      <c r="A53" s="29" t="s">
        <v>350</v>
      </c>
      <c r="B53" s="28">
        <v>1890000</v>
      </c>
      <c r="C53" s="27">
        <v>2</v>
      </c>
      <c r="D53" s="27">
        <v>1</v>
      </c>
      <c r="E53" s="27"/>
      <c r="F53" s="27">
        <v>63</v>
      </c>
      <c r="G53" s="28">
        <f t="shared" si="2"/>
        <v>30000</v>
      </c>
    </row>
    <row r="54" spans="1:7" ht="24">
      <c r="A54" s="29" t="s">
        <v>351</v>
      </c>
      <c r="B54" s="26">
        <v>2280000</v>
      </c>
      <c r="C54" s="27">
        <v>3</v>
      </c>
      <c r="D54" s="27">
        <v>2</v>
      </c>
      <c r="E54" s="27"/>
      <c r="F54" s="27">
        <v>76</v>
      </c>
      <c r="G54" s="28">
        <f t="shared" si="2"/>
        <v>30000</v>
      </c>
    </row>
    <row r="55" spans="1:7" ht="24">
      <c r="A55" s="29" t="s">
        <v>352</v>
      </c>
      <c r="B55" s="28">
        <v>4300000</v>
      </c>
      <c r="C55" s="27">
        <v>4</v>
      </c>
      <c r="D55" s="27">
        <v>2</v>
      </c>
      <c r="E55" s="27"/>
      <c r="F55" s="27">
        <v>152</v>
      </c>
      <c r="G55" s="28">
        <f t="shared" si="2"/>
        <v>28289.473684210527</v>
      </c>
    </row>
    <row r="56" spans="1:7" ht="24">
      <c r="A56" s="47" t="s">
        <v>353</v>
      </c>
      <c r="B56" s="48"/>
      <c r="C56" s="48"/>
      <c r="D56" s="48"/>
      <c r="E56" s="48"/>
      <c r="F56" s="48"/>
      <c r="G56" s="48"/>
    </row>
    <row r="57" spans="1:7" ht="24">
      <c r="A57" s="49" t="s">
        <v>45</v>
      </c>
      <c r="B57" s="48"/>
      <c r="C57" s="48"/>
      <c r="D57" s="48"/>
      <c r="E57" s="48"/>
      <c r="F57" s="48"/>
      <c r="G57" s="48"/>
    </row>
    <row r="58" spans="1:7" ht="24">
      <c r="A58" s="29" t="s">
        <v>354</v>
      </c>
      <c r="B58" s="28">
        <v>4250000</v>
      </c>
      <c r="C58" s="27">
        <v>4</v>
      </c>
      <c r="D58" s="27">
        <v>2</v>
      </c>
      <c r="E58" s="27"/>
      <c r="F58" s="27">
        <v>154</v>
      </c>
      <c r="G58" s="28">
        <f t="shared" ref="G58:G70" si="3">B58/F58</f>
        <v>27597.402597402597</v>
      </c>
    </row>
    <row r="59" spans="1:7" ht="24">
      <c r="A59" s="29" t="s">
        <v>355</v>
      </c>
      <c r="B59" s="28">
        <v>2420000</v>
      </c>
      <c r="C59" s="27">
        <v>2</v>
      </c>
      <c r="D59" s="27">
        <v>1</v>
      </c>
      <c r="E59" s="27"/>
      <c r="F59" s="27">
        <v>77</v>
      </c>
      <c r="G59" s="28">
        <f t="shared" si="3"/>
        <v>31428.571428571428</v>
      </c>
    </row>
    <row r="60" spans="1:7" ht="24">
      <c r="A60" s="29" t="s">
        <v>356</v>
      </c>
      <c r="B60" s="26">
        <v>4300000</v>
      </c>
      <c r="C60" s="27">
        <v>3</v>
      </c>
      <c r="D60" s="27">
        <v>2</v>
      </c>
      <c r="E60" s="27"/>
      <c r="F60" s="27">
        <v>125</v>
      </c>
      <c r="G60" s="28">
        <f t="shared" si="3"/>
        <v>34400</v>
      </c>
    </row>
    <row r="61" spans="1:7" ht="24">
      <c r="A61" s="29" t="s">
        <v>357</v>
      </c>
      <c r="B61" s="28">
        <v>2360000</v>
      </c>
      <c r="C61" s="27">
        <v>2</v>
      </c>
      <c r="D61" s="27">
        <v>1</v>
      </c>
      <c r="E61" s="27"/>
      <c r="F61" s="27">
        <v>129</v>
      </c>
      <c r="G61" s="28">
        <f t="shared" si="3"/>
        <v>18294.573643410851</v>
      </c>
    </row>
    <row r="62" spans="1:7" ht="24">
      <c r="A62" s="29" t="s">
        <v>358</v>
      </c>
      <c r="B62" s="26">
        <v>2385000</v>
      </c>
      <c r="C62" s="27">
        <v>2</v>
      </c>
      <c r="D62" s="27">
        <v>1</v>
      </c>
      <c r="E62" s="27"/>
      <c r="F62" s="27">
        <v>89</v>
      </c>
      <c r="G62" s="28">
        <f t="shared" si="3"/>
        <v>26797.752808988764</v>
      </c>
    </row>
    <row r="63" spans="1:7" ht="24">
      <c r="A63" s="29" t="s">
        <v>359</v>
      </c>
      <c r="B63" s="26">
        <v>3300000</v>
      </c>
      <c r="C63" s="27">
        <v>3</v>
      </c>
      <c r="D63" s="27">
        <v>2</v>
      </c>
      <c r="E63" s="27">
        <v>1</v>
      </c>
      <c r="F63" s="27">
        <v>130</v>
      </c>
      <c r="G63" s="28">
        <f t="shared" si="3"/>
        <v>25384.615384615383</v>
      </c>
    </row>
    <row r="64" spans="1:7" ht="24">
      <c r="A64" s="29" t="s">
        <v>360</v>
      </c>
      <c r="B64" s="26">
        <v>2250000</v>
      </c>
      <c r="C64" s="27">
        <v>4</v>
      </c>
      <c r="D64" s="27">
        <v>2</v>
      </c>
      <c r="E64" s="27"/>
      <c r="F64" s="27">
        <v>80</v>
      </c>
      <c r="G64" s="28">
        <f t="shared" si="3"/>
        <v>28125</v>
      </c>
    </row>
    <row r="65" spans="1:7" ht="24">
      <c r="A65" s="29" t="s">
        <v>361</v>
      </c>
      <c r="B65" s="28">
        <v>7026185</v>
      </c>
      <c r="C65" s="27">
        <v>4</v>
      </c>
      <c r="D65" s="27">
        <v>3</v>
      </c>
      <c r="E65" s="27">
        <v>1</v>
      </c>
      <c r="F65" s="27">
        <v>172</v>
      </c>
      <c r="G65" s="28">
        <f t="shared" si="3"/>
        <v>40849.912790697672</v>
      </c>
    </row>
    <row r="66" spans="1:7" ht="24">
      <c r="A66" s="29" t="s">
        <v>362</v>
      </c>
      <c r="B66" s="26">
        <v>2800000</v>
      </c>
      <c r="C66" s="27">
        <v>3</v>
      </c>
      <c r="D66" s="27">
        <v>2</v>
      </c>
      <c r="E66" s="27"/>
      <c r="F66" s="27">
        <v>108</v>
      </c>
      <c r="G66" s="28">
        <f t="shared" si="3"/>
        <v>25925.925925925927</v>
      </c>
    </row>
    <row r="67" spans="1:7" ht="24">
      <c r="A67" s="29" t="s">
        <v>363</v>
      </c>
      <c r="B67" s="26">
        <v>2195000</v>
      </c>
      <c r="C67" s="27">
        <v>2</v>
      </c>
      <c r="D67" s="27">
        <v>1</v>
      </c>
      <c r="E67" s="27"/>
      <c r="F67" s="27">
        <v>133</v>
      </c>
      <c r="G67" s="28">
        <f t="shared" si="3"/>
        <v>16503.75939849624</v>
      </c>
    </row>
    <row r="68" spans="1:7" ht="24">
      <c r="A68" s="29" t="s">
        <v>364</v>
      </c>
      <c r="B68" s="26">
        <v>3025000</v>
      </c>
      <c r="C68" s="27">
        <v>2</v>
      </c>
      <c r="D68" s="27">
        <v>1</v>
      </c>
      <c r="E68" s="27"/>
      <c r="F68" s="27">
        <v>126</v>
      </c>
      <c r="G68" s="28">
        <f t="shared" si="3"/>
        <v>24007.936507936509</v>
      </c>
    </row>
    <row r="69" spans="1:7" ht="24">
      <c r="A69" s="29" t="s">
        <v>365</v>
      </c>
      <c r="B69" s="26">
        <v>4175000</v>
      </c>
      <c r="C69" s="27">
        <v>3</v>
      </c>
      <c r="D69" s="27">
        <v>2</v>
      </c>
      <c r="E69" s="27"/>
      <c r="F69" s="27">
        <v>107</v>
      </c>
      <c r="G69" s="28">
        <f t="shared" si="3"/>
        <v>39018.691588785048</v>
      </c>
    </row>
    <row r="70" spans="1:7" ht="24">
      <c r="A70" s="29" t="s">
        <v>366</v>
      </c>
      <c r="B70" s="26">
        <v>5800000</v>
      </c>
      <c r="C70" s="27">
        <v>3</v>
      </c>
      <c r="D70" s="27">
        <v>2</v>
      </c>
      <c r="E70" s="27">
        <v>1</v>
      </c>
      <c r="F70" s="27">
        <v>153</v>
      </c>
      <c r="G70" s="28">
        <f t="shared" si="3"/>
        <v>37908.496732026142</v>
      </c>
    </row>
    <row r="71" spans="1:7" ht="24">
      <c r="A71" s="47" t="s">
        <v>367</v>
      </c>
      <c r="B71" s="48"/>
      <c r="C71" s="48"/>
      <c r="D71" s="48"/>
      <c r="E71" s="48"/>
      <c r="F71" s="48"/>
      <c r="G71" s="48"/>
    </row>
    <row r="72" spans="1:7" ht="24">
      <c r="A72" s="29" t="s">
        <v>368</v>
      </c>
      <c r="B72" s="26">
        <v>4520000</v>
      </c>
      <c r="C72" s="27">
        <v>3</v>
      </c>
      <c r="D72" s="27">
        <v>3</v>
      </c>
      <c r="E72" s="27"/>
      <c r="F72" s="27">
        <v>141</v>
      </c>
      <c r="G72" s="28">
        <f t="shared" ref="G72:G91" si="4">B72/F72</f>
        <v>32056.737588652482</v>
      </c>
    </row>
    <row r="73" spans="1:7" ht="24">
      <c r="A73" s="29" t="s">
        <v>369</v>
      </c>
      <c r="B73" s="28">
        <v>1550000</v>
      </c>
      <c r="C73" s="27">
        <v>2</v>
      </c>
      <c r="D73" s="27">
        <v>1</v>
      </c>
      <c r="E73" s="27"/>
      <c r="F73" s="27">
        <v>56</v>
      </c>
      <c r="G73" s="28">
        <f t="shared" si="4"/>
        <v>27678.571428571428</v>
      </c>
    </row>
    <row r="74" spans="1:7" ht="24">
      <c r="A74" s="29" t="s">
        <v>370</v>
      </c>
      <c r="B74" s="28">
        <v>3200000</v>
      </c>
      <c r="C74" s="27">
        <v>2</v>
      </c>
      <c r="D74" s="27">
        <v>2</v>
      </c>
      <c r="E74" s="27"/>
      <c r="F74" s="27">
        <v>140</v>
      </c>
      <c r="G74" s="28">
        <f t="shared" si="4"/>
        <v>22857.142857142859</v>
      </c>
    </row>
    <row r="75" spans="1:7" ht="24">
      <c r="A75" s="29" t="s">
        <v>371</v>
      </c>
      <c r="B75" s="26">
        <v>3250000</v>
      </c>
      <c r="C75" s="27">
        <v>3</v>
      </c>
      <c r="D75" s="27">
        <v>1</v>
      </c>
      <c r="E75" s="27">
        <v>2</v>
      </c>
      <c r="F75" s="27">
        <v>93</v>
      </c>
      <c r="G75" s="28">
        <f t="shared" si="4"/>
        <v>34946.236559139783</v>
      </c>
    </row>
    <row r="76" spans="1:7" ht="24">
      <c r="A76" s="29" t="s">
        <v>372</v>
      </c>
      <c r="B76" s="28">
        <v>2495000</v>
      </c>
      <c r="C76" s="27">
        <v>2</v>
      </c>
      <c r="D76" s="27">
        <v>1</v>
      </c>
      <c r="E76" s="27"/>
      <c r="F76" s="27">
        <v>114</v>
      </c>
      <c r="G76" s="28">
        <f t="shared" si="4"/>
        <v>21885.964912280702</v>
      </c>
    </row>
    <row r="77" spans="1:7" ht="24">
      <c r="A77" s="29" t="s">
        <v>373</v>
      </c>
      <c r="B77" s="28">
        <v>6000000</v>
      </c>
      <c r="C77" s="27">
        <v>3</v>
      </c>
      <c r="D77" s="27">
        <v>2</v>
      </c>
      <c r="E77" s="27">
        <v>1</v>
      </c>
      <c r="F77" s="27">
        <v>204</v>
      </c>
      <c r="G77" s="28">
        <f t="shared" si="4"/>
        <v>29411.764705882353</v>
      </c>
    </row>
    <row r="78" spans="1:7" ht="24">
      <c r="A78" s="36" t="s">
        <v>374</v>
      </c>
      <c r="B78" s="26"/>
      <c r="C78" s="27">
        <v>3</v>
      </c>
      <c r="D78" s="27">
        <v>2</v>
      </c>
      <c r="E78" s="27">
        <v>2</v>
      </c>
      <c r="F78" s="27">
        <v>118</v>
      </c>
      <c r="G78" s="28">
        <f t="shared" si="4"/>
        <v>0</v>
      </c>
    </row>
    <row r="79" spans="1:7" ht="24">
      <c r="A79" s="36" t="s">
        <v>375</v>
      </c>
      <c r="B79" s="26">
        <v>2200000</v>
      </c>
      <c r="C79" s="27">
        <v>3</v>
      </c>
      <c r="D79" s="27">
        <v>1</v>
      </c>
      <c r="E79" s="27"/>
      <c r="F79" s="27">
        <v>176</v>
      </c>
      <c r="G79" s="28">
        <f t="shared" si="4"/>
        <v>12500</v>
      </c>
    </row>
    <row r="80" spans="1:7" ht="24">
      <c r="A80" s="36" t="s">
        <v>376</v>
      </c>
      <c r="B80" s="26">
        <v>3320000</v>
      </c>
      <c r="C80" s="27">
        <v>3</v>
      </c>
      <c r="D80" s="27">
        <v>2</v>
      </c>
      <c r="E80" s="27">
        <v>1</v>
      </c>
      <c r="F80" s="27">
        <v>121</v>
      </c>
      <c r="G80" s="28">
        <f t="shared" si="4"/>
        <v>27438.016528925618</v>
      </c>
    </row>
    <row r="81" spans="1:7" ht="24">
      <c r="A81" s="29" t="s">
        <v>377</v>
      </c>
      <c r="B81" s="28">
        <v>3558000</v>
      </c>
      <c r="C81" s="27">
        <v>3</v>
      </c>
      <c r="D81" s="27">
        <v>3</v>
      </c>
      <c r="E81" s="27"/>
      <c r="F81" s="27">
        <v>149</v>
      </c>
      <c r="G81" s="28">
        <f t="shared" si="4"/>
        <v>23879.194630872484</v>
      </c>
    </row>
    <row r="82" spans="1:7" ht="24">
      <c r="A82" s="29" t="s">
        <v>378</v>
      </c>
      <c r="B82" s="28">
        <v>4185000</v>
      </c>
      <c r="C82" s="27">
        <v>3</v>
      </c>
      <c r="D82" s="27">
        <v>2</v>
      </c>
      <c r="E82" s="27"/>
      <c r="F82" s="27">
        <v>99</v>
      </c>
      <c r="G82" s="28">
        <f t="shared" si="4"/>
        <v>42272.727272727272</v>
      </c>
    </row>
    <row r="83" spans="1:7" ht="24">
      <c r="A83" s="29" t="s">
        <v>379</v>
      </c>
      <c r="B83" s="28">
        <v>1900000</v>
      </c>
      <c r="C83" s="27">
        <v>3</v>
      </c>
      <c r="D83" s="27">
        <v>1</v>
      </c>
      <c r="E83" s="27"/>
      <c r="F83" s="27">
        <v>75</v>
      </c>
      <c r="G83" s="28">
        <f t="shared" si="4"/>
        <v>25333.333333333332</v>
      </c>
    </row>
    <row r="84" spans="1:7" ht="24">
      <c r="A84" s="29" t="s">
        <v>380</v>
      </c>
      <c r="B84" s="28">
        <v>1965000</v>
      </c>
      <c r="C84" s="27">
        <v>2</v>
      </c>
      <c r="D84" s="27">
        <v>1</v>
      </c>
      <c r="E84" s="27"/>
      <c r="F84" s="27">
        <v>78</v>
      </c>
      <c r="G84" s="28">
        <f t="shared" si="4"/>
        <v>25192.307692307691</v>
      </c>
    </row>
    <row r="85" spans="1:7" ht="24">
      <c r="A85" s="29" t="s">
        <v>381</v>
      </c>
      <c r="B85" s="28">
        <v>7500000</v>
      </c>
      <c r="C85" s="27">
        <v>4</v>
      </c>
      <c r="D85" s="27">
        <v>2</v>
      </c>
      <c r="E85" s="27">
        <v>2</v>
      </c>
      <c r="F85" s="27">
        <v>186</v>
      </c>
      <c r="G85" s="28">
        <f t="shared" si="4"/>
        <v>40322.580645161288</v>
      </c>
    </row>
    <row r="86" spans="1:7" ht="24">
      <c r="A86" s="29" t="s">
        <v>382</v>
      </c>
      <c r="B86" s="28">
        <v>3550000</v>
      </c>
      <c r="C86" s="27">
        <v>3</v>
      </c>
      <c r="D86" s="27">
        <v>1</v>
      </c>
      <c r="E86" s="27"/>
      <c r="F86" s="27">
        <v>103</v>
      </c>
      <c r="G86" s="28">
        <f t="shared" si="4"/>
        <v>34466.019417475727</v>
      </c>
    </row>
    <row r="87" spans="1:7" ht="24">
      <c r="A87" s="29" t="s">
        <v>383</v>
      </c>
      <c r="B87" s="28">
        <v>1650000</v>
      </c>
      <c r="C87" s="27">
        <v>2</v>
      </c>
      <c r="D87" s="27">
        <v>1</v>
      </c>
      <c r="E87" s="27"/>
      <c r="F87" s="27">
        <v>53</v>
      </c>
      <c r="G87" s="28">
        <f t="shared" si="4"/>
        <v>31132.075471698114</v>
      </c>
    </row>
    <row r="88" spans="1:7" ht="24">
      <c r="A88" s="29" t="s">
        <v>384</v>
      </c>
      <c r="B88" s="26">
        <v>3950000</v>
      </c>
      <c r="C88" s="27">
        <v>3</v>
      </c>
      <c r="D88" s="27">
        <v>2</v>
      </c>
      <c r="E88" s="27">
        <v>1</v>
      </c>
      <c r="F88" s="27">
        <v>144</v>
      </c>
      <c r="G88" s="28">
        <f t="shared" si="4"/>
        <v>27430.555555555555</v>
      </c>
    </row>
    <row r="89" spans="1:7" ht="24">
      <c r="A89" s="29" t="s">
        <v>385</v>
      </c>
      <c r="B89" s="28">
        <v>2550000</v>
      </c>
      <c r="C89" s="27">
        <v>2</v>
      </c>
      <c r="D89" s="27">
        <v>1</v>
      </c>
      <c r="E89" s="27"/>
      <c r="F89" s="27">
        <v>57</v>
      </c>
      <c r="G89" s="28">
        <f t="shared" si="4"/>
        <v>44736.84210526316</v>
      </c>
    </row>
    <row r="90" spans="1:7" ht="24">
      <c r="A90" s="29" t="s">
        <v>386</v>
      </c>
      <c r="B90" s="28"/>
      <c r="C90" s="27">
        <v>3</v>
      </c>
      <c r="D90" s="27">
        <v>2</v>
      </c>
      <c r="E90" s="27">
        <v>2</v>
      </c>
      <c r="F90" s="27">
        <v>189</v>
      </c>
      <c r="G90" s="28">
        <f t="shared" si="4"/>
        <v>0</v>
      </c>
    </row>
    <row r="91" spans="1:7" ht="24">
      <c r="A91" s="29" t="s">
        <v>387</v>
      </c>
      <c r="B91" s="28">
        <v>2300000</v>
      </c>
      <c r="C91" s="27">
        <v>4</v>
      </c>
      <c r="D91" s="27">
        <v>2</v>
      </c>
      <c r="E91" s="27"/>
      <c r="F91" s="27">
        <v>81</v>
      </c>
      <c r="G91" s="28">
        <f t="shared" si="4"/>
        <v>28395.061728395063</v>
      </c>
    </row>
    <row r="92" spans="1:7" ht="24">
      <c r="A92" s="47" t="s">
        <v>388</v>
      </c>
      <c r="B92" s="48"/>
      <c r="C92" s="48"/>
      <c r="D92" s="48"/>
      <c r="E92" s="48"/>
      <c r="F92" s="48"/>
      <c r="G92" s="48"/>
    </row>
    <row r="93" spans="1:7" ht="24">
      <c r="A93" s="29" t="s">
        <v>389</v>
      </c>
      <c r="B93" s="28"/>
      <c r="C93" s="27">
        <v>3</v>
      </c>
      <c r="D93" s="27">
        <v>1</v>
      </c>
      <c r="E93" s="27">
        <v>1</v>
      </c>
      <c r="F93" s="27">
        <v>106</v>
      </c>
      <c r="G93" s="28">
        <f t="shared" ref="G93:G95" si="5">B93/F93</f>
        <v>0</v>
      </c>
    </row>
    <row r="94" spans="1:7" ht="24">
      <c r="A94" s="29" t="s">
        <v>390</v>
      </c>
      <c r="B94" s="28">
        <v>2450000</v>
      </c>
      <c r="C94" s="27">
        <v>2</v>
      </c>
      <c r="D94" s="27">
        <v>1</v>
      </c>
      <c r="E94" s="27"/>
      <c r="F94" s="27">
        <v>119</v>
      </c>
      <c r="G94" s="28">
        <f t="shared" si="5"/>
        <v>20588.235294117647</v>
      </c>
    </row>
    <row r="95" spans="1:7" ht="24">
      <c r="A95" s="29" t="s">
        <v>391</v>
      </c>
      <c r="B95" s="28">
        <v>3175000</v>
      </c>
      <c r="C95" s="27">
        <v>3</v>
      </c>
      <c r="D95" s="27">
        <v>2</v>
      </c>
      <c r="E95" s="27"/>
      <c r="F95" s="27">
        <v>107</v>
      </c>
      <c r="G95" s="28">
        <f t="shared" si="5"/>
        <v>29672.897196261682</v>
      </c>
    </row>
    <row r="96" spans="1:7" ht="24">
      <c r="A96" s="29" t="s">
        <v>392</v>
      </c>
      <c r="B96" s="28"/>
      <c r="C96" s="27">
        <v>2</v>
      </c>
      <c r="D96" s="27">
        <v>1</v>
      </c>
      <c r="E96" s="27"/>
      <c r="F96" s="27"/>
      <c r="G96" s="28"/>
    </row>
    <row r="97" spans="1:7" ht="24">
      <c r="A97" s="29" t="s">
        <v>393</v>
      </c>
      <c r="B97" s="28"/>
      <c r="C97" s="27">
        <v>3</v>
      </c>
      <c r="D97" s="27">
        <v>3</v>
      </c>
      <c r="E97" s="27"/>
      <c r="F97" s="27">
        <v>106</v>
      </c>
      <c r="G97" s="28">
        <f t="shared" ref="G97:G99" si="6">B97/F97</f>
        <v>0</v>
      </c>
    </row>
    <row r="98" spans="1:7" ht="24">
      <c r="A98" s="29" t="s">
        <v>394</v>
      </c>
      <c r="B98" s="28"/>
      <c r="C98" s="27">
        <v>3</v>
      </c>
      <c r="D98" s="27">
        <v>2</v>
      </c>
      <c r="E98" s="27"/>
      <c r="F98" s="27">
        <v>197</v>
      </c>
      <c r="G98" s="28">
        <f t="shared" si="6"/>
        <v>0</v>
      </c>
    </row>
    <row r="99" spans="1:7" ht="24">
      <c r="A99" s="29" t="s">
        <v>395</v>
      </c>
      <c r="B99" s="28">
        <v>1725000</v>
      </c>
      <c r="C99" s="27">
        <v>2</v>
      </c>
      <c r="D99" s="27">
        <v>1</v>
      </c>
      <c r="E99" s="27"/>
      <c r="F99" s="27">
        <v>98</v>
      </c>
      <c r="G99" s="28">
        <f t="shared" si="6"/>
        <v>17602.040816326531</v>
      </c>
    </row>
    <row r="100" spans="1:7" ht="24">
      <c r="A100" s="47" t="s">
        <v>396</v>
      </c>
      <c r="B100" s="48"/>
      <c r="C100" s="48"/>
      <c r="D100" s="48"/>
      <c r="E100" s="48"/>
      <c r="F100" s="48"/>
      <c r="G100" s="48"/>
    </row>
    <row r="101" spans="1:7" ht="24">
      <c r="A101" s="49" t="s">
        <v>397</v>
      </c>
      <c r="B101" s="48"/>
      <c r="C101" s="48"/>
      <c r="D101" s="48"/>
      <c r="E101" s="48"/>
      <c r="F101" s="48"/>
      <c r="G101" s="48"/>
    </row>
    <row r="102" spans="1:7" ht="24">
      <c r="A102" s="29" t="s">
        <v>398</v>
      </c>
      <c r="B102" s="28">
        <v>5000000</v>
      </c>
      <c r="C102" s="27">
        <v>3</v>
      </c>
      <c r="D102" s="27">
        <v>2</v>
      </c>
      <c r="E102" s="27">
        <v>2</v>
      </c>
      <c r="F102" s="27">
        <v>177</v>
      </c>
      <c r="G102" s="28">
        <f t="shared" ref="G102:G118" si="7">B102/F102</f>
        <v>28248.587570621468</v>
      </c>
    </row>
    <row r="103" spans="1:7" ht="24">
      <c r="A103" s="29" t="s">
        <v>399</v>
      </c>
      <c r="B103" s="28">
        <v>1800000</v>
      </c>
      <c r="C103" s="27">
        <v>2</v>
      </c>
      <c r="D103" s="27">
        <v>1</v>
      </c>
      <c r="E103" s="27"/>
      <c r="F103" s="27">
        <v>81</v>
      </c>
      <c r="G103" s="28">
        <f t="shared" si="7"/>
        <v>22222.222222222223</v>
      </c>
    </row>
    <row r="104" spans="1:7" ht="24">
      <c r="A104" s="29" t="s">
        <v>400</v>
      </c>
      <c r="B104" s="28">
        <v>2430000</v>
      </c>
      <c r="C104" s="27">
        <v>2</v>
      </c>
      <c r="D104" s="27">
        <v>1</v>
      </c>
      <c r="E104" s="27"/>
      <c r="F104" s="27">
        <v>85</v>
      </c>
      <c r="G104" s="28">
        <f t="shared" si="7"/>
        <v>28588.235294117647</v>
      </c>
    </row>
    <row r="105" spans="1:7" ht="24">
      <c r="A105" s="29" t="s">
        <v>401</v>
      </c>
      <c r="B105" s="28">
        <v>3650000</v>
      </c>
      <c r="C105" s="27">
        <v>4</v>
      </c>
      <c r="D105" s="27">
        <v>2</v>
      </c>
      <c r="E105" s="27"/>
      <c r="F105" s="27">
        <v>105</v>
      </c>
      <c r="G105" s="28">
        <f t="shared" si="7"/>
        <v>34761.904761904763</v>
      </c>
    </row>
    <row r="106" spans="1:7" ht="24">
      <c r="A106" s="29" t="s">
        <v>402</v>
      </c>
      <c r="B106" s="28">
        <v>3349000</v>
      </c>
      <c r="C106" s="27">
        <v>3</v>
      </c>
      <c r="D106" s="27">
        <v>2</v>
      </c>
      <c r="E106" s="27"/>
      <c r="F106" s="27">
        <v>120</v>
      </c>
      <c r="G106" s="28">
        <f t="shared" si="7"/>
        <v>27908.333333333332</v>
      </c>
    </row>
    <row r="107" spans="1:7" ht="24">
      <c r="A107" s="29" t="s">
        <v>403</v>
      </c>
      <c r="B107" s="28">
        <v>2260000</v>
      </c>
      <c r="C107" s="27">
        <v>3</v>
      </c>
      <c r="D107" s="27">
        <v>1</v>
      </c>
      <c r="E107" s="27"/>
      <c r="F107" s="27">
        <v>103</v>
      </c>
      <c r="G107" s="28">
        <f t="shared" si="7"/>
        <v>21941.747572815533</v>
      </c>
    </row>
    <row r="108" spans="1:7" ht="24">
      <c r="A108" s="29" t="s">
        <v>404</v>
      </c>
      <c r="B108" s="28">
        <v>3450000</v>
      </c>
      <c r="C108" s="27">
        <v>4</v>
      </c>
      <c r="D108" s="27">
        <v>2</v>
      </c>
      <c r="E108" s="27">
        <v>2</v>
      </c>
      <c r="F108" s="27">
        <v>203</v>
      </c>
      <c r="G108" s="28">
        <f t="shared" si="7"/>
        <v>16995.073891625616</v>
      </c>
    </row>
    <row r="109" spans="1:7" ht="24">
      <c r="A109" s="32" t="s">
        <v>405</v>
      </c>
      <c r="B109" s="28">
        <v>1960000</v>
      </c>
      <c r="C109" s="27">
        <v>3</v>
      </c>
      <c r="D109" s="27">
        <v>1</v>
      </c>
      <c r="E109" s="27"/>
      <c r="F109" s="27">
        <v>88</v>
      </c>
      <c r="G109" s="28">
        <f t="shared" si="7"/>
        <v>22272.727272727272</v>
      </c>
    </row>
    <row r="110" spans="1:7" ht="24">
      <c r="A110" s="47" t="s">
        <v>74</v>
      </c>
      <c r="B110" s="48"/>
      <c r="C110" s="48"/>
      <c r="D110" s="48"/>
      <c r="E110" s="48"/>
      <c r="F110" s="48"/>
      <c r="G110" s="48"/>
    </row>
    <row r="111" spans="1:7" ht="24">
      <c r="A111" s="32" t="s">
        <v>406</v>
      </c>
      <c r="B111" s="28">
        <v>2680000</v>
      </c>
      <c r="C111" s="27">
        <v>3</v>
      </c>
      <c r="D111" s="27">
        <v>2</v>
      </c>
      <c r="E111" s="27"/>
      <c r="F111" s="27">
        <v>114</v>
      </c>
      <c r="G111" s="28">
        <f t="shared" si="7"/>
        <v>23508.771929824561</v>
      </c>
    </row>
    <row r="112" spans="1:7" ht="24">
      <c r="A112" s="32" t="s">
        <v>407</v>
      </c>
      <c r="B112" s="28">
        <v>2750000</v>
      </c>
      <c r="C112" s="27">
        <v>3</v>
      </c>
      <c r="D112" s="27">
        <v>2</v>
      </c>
      <c r="E112" s="27"/>
      <c r="F112" s="27">
        <v>74</v>
      </c>
      <c r="G112" s="28">
        <f t="shared" si="7"/>
        <v>37162.16216216216</v>
      </c>
    </row>
    <row r="113" spans="1:7" ht="24">
      <c r="A113" s="32" t="s">
        <v>408</v>
      </c>
      <c r="B113" s="28">
        <v>4520000</v>
      </c>
      <c r="C113" s="27">
        <v>4</v>
      </c>
      <c r="D113" s="27">
        <v>3</v>
      </c>
      <c r="E113" s="27">
        <v>1</v>
      </c>
      <c r="F113" s="27">
        <v>193</v>
      </c>
      <c r="G113" s="28">
        <f t="shared" si="7"/>
        <v>23419.689119170984</v>
      </c>
    </row>
    <row r="114" spans="1:7" ht="24">
      <c r="A114" s="32" t="s">
        <v>409</v>
      </c>
      <c r="B114" s="28">
        <v>5000000</v>
      </c>
      <c r="C114" s="27">
        <v>3</v>
      </c>
      <c r="D114" s="27">
        <v>1</v>
      </c>
      <c r="E114" s="27">
        <v>1</v>
      </c>
      <c r="F114" s="27">
        <v>146</v>
      </c>
      <c r="G114" s="28">
        <f t="shared" si="7"/>
        <v>34246.575342465752</v>
      </c>
    </row>
    <row r="115" spans="1:7" ht="24">
      <c r="A115" s="32" t="s">
        <v>410</v>
      </c>
      <c r="B115" s="28">
        <v>2650000</v>
      </c>
      <c r="C115" s="27">
        <v>4</v>
      </c>
      <c r="D115" s="27">
        <v>2</v>
      </c>
      <c r="E115" s="27"/>
      <c r="F115" s="27">
        <v>131</v>
      </c>
      <c r="G115" s="28">
        <f t="shared" si="7"/>
        <v>20229.007633587786</v>
      </c>
    </row>
    <row r="116" spans="1:7" ht="24">
      <c r="A116" s="32" t="s">
        <v>411</v>
      </c>
      <c r="B116" s="28">
        <v>1462000</v>
      </c>
      <c r="C116" s="27">
        <v>3</v>
      </c>
      <c r="D116" s="27">
        <v>1</v>
      </c>
      <c r="E116" s="27"/>
      <c r="F116" s="27">
        <v>110</v>
      </c>
      <c r="G116" s="28">
        <f t="shared" si="7"/>
        <v>13290.90909090909</v>
      </c>
    </row>
    <row r="117" spans="1:7" ht="24">
      <c r="A117" s="32" t="s">
        <v>412</v>
      </c>
      <c r="B117" s="28">
        <v>4500000</v>
      </c>
      <c r="C117" s="27">
        <v>4</v>
      </c>
      <c r="D117" s="27">
        <v>2</v>
      </c>
      <c r="E117" s="27">
        <v>1</v>
      </c>
      <c r="F117" s="27">
        <v>183</v>
      </c>
      <c r="G117" s="28">
        <f t="shared" si="7"/>
        <v>24590.163934426229</v>
      </c>
    </row>
    <row r="118" spans="1:7" ht="24">
      <c r="A118" s="32" t="s">
        <v>413</v>
      </c>
      <c r="B118" s="28"/>
      <c r="C118" s="27">
        <v>2</v>
      </c>
      <c r="D118" s="27">
        <v>1</v>
      </c>
      <c r="E118" s="27">
        <v>1</v>
      </c>
      <c r="F118" s="27">
        <v>127</v>
      </c>
      <c r="G118" s="28">
        <f t="shared" si="7"/>
        <v>0</v>
      </c>
    </row>
    <row r="119" spans="1:7" ht="24">
      <c r="A119" s="6"/>
    </row>
    <row r="120" spans="1:7" ht="24">
      <c r="A120" s="6"/>
    </row>
    <row r="121" spans="1:7" ht="24">
      <c r="A121" s="6"/>
    </row>
    <row r="122" spans="1:7" ht="24">
      <c r="A122" s="6"/>
    </row>
    <row r="123" spans="1:7" ht="24">
      <c r="A123" s="6"/>
    </row>
    <row r="124" spans="1:7" ht="24">
      <c r="A124" s="6"/>
    </row>
    <row r="125" spans="1:7" ht="24">
      <c r="A125" s="6"/>
    </row>
    <row r="126" spans="1:7" ht="24">
      <c r="A126" s="6"/>
    </row>
    <row r="127" spans="1:7" ht="24">
      <c r="A127" s="6"/>
    </row>
    <row r="128" spans="1:7" ht="24">
      <c r="A128" s="6"/>
    </row>
    <row r="129" spans="1:1" ht="24">
      <c r="A129" s="6"/>
    </row>
    <row r="130" spans="1:1" ht="24">
      <c r="A130" s="6"/>
    </row>
    <row r="131" spans="1:1" ht="24">
      <c r="A131" s="6"/>
    </row>
    <row r="132" spans="1:1" ht="24">
      <c r="A132" s="6"/>
    </row>
    <row r="133" spans="1:1" ht="24">
      <c r="A133" s="6"/>
    </row>
    <row r="134" spans="1:1" ht="24">
      <c r="A134" s="6"/>
    </row>
    <row r="135" spans="1:1" ht="24">
      <c r="A135" s="6"/>
    </row>
    <row r="136" spans="1:1" ht="24">
      <c r="A136" s="6"/>
    </row>
    <row r="137" spans="1:1" ht="24">
      <c r="A137" s="6"/>
    </row>
    <row r="138" spans="1:1" ht="24">
      <c r="A138" s="6"/>
    </row>
    <row r="139" spans="1:1" ht="24">
      <c r="A139" s="6"/>
    </row>
    <row r="140" spans="1:1" ht="24">
      <c r="A140" s="6"/>
    </row>
    <row r="141" spans="1:1" ht="24">
      <c r="A141" s="6"/>
    </row>
    <row r="142" spans="1:1" ht="24">
      <c r="A142" s="6"/>
    </row>
    <row r="143" spans="1:1" ht="24">
      <c r="A143" s="6"/>
    </row>
    <row r="144" spans="1:1" ht="24">
      <c r="A144" s="6"/>
    </row>
    <row r="145" spans="1:1" ht="24">
      <c r="A145" s="6"/>
    </row>
    <row r="146" spans="1:1" ht="24">
      <c r="A146" s="6"/>
    </row>
    <row r="147" spans="1:1" ht="24">
      <c r="A147" s="6"/>
    </row>
    <row r="148" spans="1:1" ht="24">
      <c r="A148" s="6"/>
    </row>
    <row r="149" spans="1:1" ht="24">
      <c r="A149" s="6"/>
    </row>
    <row r="150" spans="1:1" ht="24">
      <c r="A150" s="6"/>
    </row>
    <row r="151" spans="1:1" ht="24">
      <c r="A151" s="6"/>
    </row>
    <row r="152" spans="1:1" ht="24">
      <c r="A152" s="6"/>
    </row>
    <row r="153" spans="1:1" ht="24">
      <c r="A153" s="6"/>
    </row>
    <row r="154" spans="1:1" ht="24">
      <c r="A154" s="6"/>
    </row>
    <row r="155" spans="1:1" ht="24">
      <c r="A155" s="6"/>
    </row>
    <row r="156" spans="1:1" ht="24">
      <c r="A156" s="6"/>
    </row>
    <row r="157" spans="1:1" ht="24">
      <c r="A157" s="6"/>
    </row>
    <row r="158" spans="1:1" ht="24">
      <c r="A158" s="6"/>
    </row>
    <row r="159" spans="1:1" ht="24">
      <c r="A159" s="6"/>
    </row>
    <row r="160" spans="1:1" ht="24">
      <c r="A160" s="6"/>
    </row>
    <row r="161" spans="1:1" ht="24">
      <c r="A161" s="6"/>
    </row>
    <row r="162" spans="1:1" ht="24">
      <c r="A162" s="6"/>
    </row>
    <row r="163" spans="1:1" ht="24">
      <c r="A163" s="6"/>
    </row>
    <row r="164" spans="1:1" ht="24">
      <c r="A164" s="6"/>
    </row>
    <row r="165" spans="1:1" ht="24">
      <c r="A165" s="6"/>
    </row>
    <row r="166" spans="1:1" ht="24">
      <c r="A166" s="6"/>
    </row>
    <row r="167" spans="1:1" ht="24">
      <c r="A167" s="6"/>
    </row>
    <row r="168" spans="1:1" ht="24">
      <c r="A168" s="6"/>
    </row>
    <row r="169" spans="1:1" ht="24">
      <c r="A169" s="6"/>
    </row>
    <row r="170" spans="1:1" ht="24">
      <c r="A170" s="6"/>
    </row>
    <row r="171" spans="1:1" ht="24">
      <c r="A171" s="6"/>
    </row>
    <row r="172" spans="1:1" ht="24">
      <c r="A172" s="6"/>
    </row>
    <row r="173" spans="1:1" ht="24">
      <c r="A173" s="6"/>
    </row>
    <row r="174" spans="1:1" ht="24">
      <c r="A174" s="6"/>
    </row>
    <row r="175" spans="1:1" ht="24">
      <c r="A175" s="6"/>
    </row>
    <row r="176" spans="1:1" ht="24">
      <c r="A176" s="6"/>
    </row>
    <row r="177" spans="1:1" ht="24">
      <c r="A177" s="6"/>
    </row>
    <row r="178" spans="1:1" ht="24">
      <c r="A178" s="6"/>
    </row>
    <row r="179" spans="1:1" ht="24">
      <c r="A179" s="6"/>
    </row>
    <row r="180" spans="1:1" ht="24">
      <c r="A180" s="6"/>
    </row>
    <row r="181" spans="1:1" ht="24">
      <c r="A181" s="6"/>
    </row>
    <row r="182" spans="1:1" ht="24">
      <c r="A182" s="6"/>
    </row>
    <row r="183" spans="1:1" ht="24">
      <c r="A183" s="6"/>
    </row>
    <row r="184" spans="1:1" ht="24">
      <c r="A184" s="6"/>
    </row>
    <row r="185" spans="1:1" ht="24">
      <c r="A185" s="6"/>
    </row>
    <row r="186" spans="1:1" ht="24">
      <c r="A186" s="6"/>
    </row>
    <row r="187" spans="1:1" ht="24">
      <c r="A187" s="6"/>
    </row>
    <row r="188" spans="1:1" ht="24">
      <c r="A188" s="6"/>
    </row>
    <row r="189" spans="1:1" ht="24">
      <c r="A189" s="6"/>
    </row>
    <row r="190" spans="1:1" ht="24">
      <c r="A190" s="6"/>
    </row>
    <row r="191" spans="1:1" ht="24">
      <c r="A191" s="6"/>
    </row>
    <row r="192" spans="1:1" ht="24">
      <c r="A192" s="6"/>
    </row>
    <row r="193" spans="1:1" ht="24">
      <c r="A193" s="6"/>
    </row>
    <row r="194" spans="1:1" ht="24">
      <c r="A194" s="6"/>
    </row>
    <row r="195" spans="1:1" ht="24">
      <c r="A195" s="6"/>
    </row>
    <row r="196" spans="1:1" ht="24">
      <c r="A196" s="6"/>
    </row>
    <row r="197" spans="1:1" ht="24">
      <c r="A197" s="6"/>
    </row>
    <row r="198" spans="1:1" ht="24">
      <c r="A198" s="6"/>
    </row>
    <row r="199" spans="1:1" ht="24">
      <c r="A199" s="6"/>
    </row>
    <row r="200" spans="1:1" ht="24">
      <c r="A200" s="6"/>
    </row>
    <row r="201" spans="1:1" ht="24">
      <c r="A201" s="6"/>
    </row>
    <row r="202" spans="1:1" ht="24">
      <c r="A202" s="6"/>
    </row>
    <row r="203" spans="1:1" ht="24">
      <c r="A203" s="6"/>
    </row>
    <row r="204" spans="1:1" ht="24">
      <c r="A204" s="6"/>
    </row>
    <row r="205" spans="1:1" ht="24">
      <c r="A205" s="6"/>
    </row>
    <row r="206" spans="1:1" ht="24">
      <c r="A206" s="6"/>
    </row>
    <row r="207" spans="1:1" ht="24">
      <c r="A207" s="6"/>
    </row>
    <row r="208" spans="1:1" ht="24">
      <c r="A208" s="6"/>
    </row>
    <row r="209" spans="1:1" ht="24">
      <c r="A209" s="6"/>
    </row>
    <row r="210" spans="1:1" ht="24">
      <c r="A210" s="6"/>
    </row>
    <row r="211" spans="1:1" ht="24">
      <c r="A211" s="6"/>
    </row>
    <row r="212" spans="1:1" ht="24">
      <c r="A212" s="6"/>
    </row>
    <row r="213" spans="1:1" ht="24">
      <c r="A213" s="6"/>
    </row>
    <row r="214" spans="1:1" ht="24">
      <c r="A214" s="6"/>
    </row>
    <row r="215" spans="1:1" ht="24">
      <c r="A215" s="6"/>
    </row>
    <row r="216" spans="1:1" ht="24">
      <c r="A216" s="6"/>
    </row>
    <row r="217" spans="1:1" ht="24">
      <c r="A217" s="6"/>
    </row>
    <row r="218" spans="1:1" ht="24">
      <c r="A218" s="6"/>
    </row>
    <row r="219" spans="1:1" ht="24">
      <c r="A219" s="6"/>
    </row>
    <row r="220" spans="1:1" ht="24">
      <c r="A220" s="6"/>
    </row>
    <row r="221" spans="1:1" ht="24">
      <c r="A221" s="6"/>
    </row>
    <row r="222" spans="1:1" ht="24">
      <c r="A222" s="6"/>
    </row>
    <row r="223" spans="1:1" ht="24">
      <c r="A223" s="6"/>
    </row>
    <row r="224" spans="1:1" ht="24">
      <c r="A224" s="6"/>
    </row>
    <row r="225" spans="1:1" ht="24">
      <c r="A225" s="6"/>
    </row>
    <row r="226" spans="1:1" ht="24">
      <c r="A226" s="6"/>
    </row>
    <row r="227" spans="1:1" ht="24">
      <c r="A227" s="6"/>
    </row>
    <row r="228" spans="1:1" ht="24">
      <c r="A228" s="6"/>
    </row>
    <row r="229" spans="1:1" ht="24">
      <c r="A229" s="6"/>
    </row>
    <row r="230" spans="1:1" ht="24">
      <c r="A230" s="6"/>
    </row>
    <row r="231" spans="1:1" ht="24">
      <c r="A231" s="6"/>
    </row>
    <row r="232" spans="1:1" ht="24">
      <c r="A232" s="6"/>
    </row>
    <row r="233" spans="1:1" ht="24">
      <c r="A233" s="6"/>
    </row>
    <row r="234" spans="1:1" ht="24">
      <c r="A234" s="6"/>
    </row>
    <row r="235" spans="1:1" ht="24">
      <c r="A235" s="6"/>
    </row>
    <row r="236" spans="1:1" ht="24">
      <c r="A236" s="6"/>
    </row>
    <row r="237" spans="1:1" ht="24">
      <c r="A237" s="6"/>
    </row>
    <row r="238" spans="1:1" ht="24">
      <c r="A238" s="6"/>
    </row>
    <row r="239" spans="1:1" ht="24">
      <c r="A239" s="6"/>
    </row>
    <row r="240" spans="1:1" ht="24">
      <c r="A240" s="6"/>
    </row>
    <row r="241" spans="1:1" ht="24">
      <c r="A241" s="6"/>
    </row>
    <row r="242" spans="1:1" ht="24">
      <c r="A242" s="6"/>
    </row>
    <row r="243" spans="1:1" ht="24">
      <c r="A243" s="6"/>
    </row>
    <row r="244" spans="1:1" ht="24">
      <c r="A244" s="6"/>
    </row>
    <row r="245" spans="1:1" ht="24">
      <c r="A245" s="6"/>
    </row>
    <row r="246" spans="1:1" ht="24">
      <c r="A246" s="6"/>
    </row>
    <row r="247" spans="1:1" ht="24">
      <c r="A247" s="6"/>
    </row>
    <row r="248" spans="1:1" ht="24">
      <c r="A248" s="6"/>
    </row>
    <row r="249" spans="1:1" ht="24">
      <c r="A249" s="6"/>
    </row>
    <row r="250" spans="1:1" ht="24">
      <c r="A250" s="6"/>
    </row>
    <row r="251" spans="1:1" ht="24">
      <c r="A251" s="6"/>
    </row>
    <row r="252" spans="1:1" ht="24">
      <c r="A252" s="6"/>
    </row>
    <row r="253" spans="1:1" ht="24">
      <c r="A253" s="6"/>
    </row>
    <row r="254" spans="1:1" ht="24">
      <c r="A254" s="6"/>
    </row>
    <row r="255" spans="1:1" ht="24">
      <c r="A255" s="6"/>
    </row>
    <row r="256" spans="1:1" ht="24">
      <c r="A256" s="6"/>
    </row>
    <row r="257" spans="1:1" ht="24">
      <c r="A257" s="6"/>
    </row>
    <row r="258" spans="1:1" ht="24">
      <c r="A258" s="6"/>
    </row>
    <row r="259" spans="1:1" ht="24">
      <c r="A259" s="6"/>
    </row>
    <row r="260" spans="1:1" ht="24">
      <c r="A260" s="6"/>
    </row>
    <row r="261" spans="1:1" ht="24">
      <c r="A261" s="6"/>
    </row>
    <row r="262" spans="1:1" ht="24">
      <c r="A262" s="6"/>
    </row>
    <row r="263" spans="1:1" ht="24">
      <c r="A263" s="6"/>
    </row>
    <row r="264" spans="1:1" ht="24">
      <c r="A264" s="6"/>
    </row>
    <row r="265" spans="1:1" ht="24">
      <c r="A265" s="6"/>
    </row>
    <row r="266" spans="1:1" ht="24">
      <c r="A266" s="6"/>
    </row>
    <row r="267" spans="1:1" ht="24">
      <c r="A267" s="6"/>
    </row>
    <row r="268" spans="1:1" ht="24">
      <c r="A268" s="6"/>
    </row>
    <row r="269" spans="1:1" ht="24">
      <c r="A269" s="6"/>
    </row>
    <row r="270" spans="1:1" ht="24">
      <c r="A270" s="6"/>
    </row>
    <row r="271" spans="1:1" ht="24">
      <c r="A271" s="6"/>
    </row>
    <row r="272" spans="1:1" ht="24">
      <c r="A272" s="6"/>
    </row>
    <row r="273" spans="1:1" ht="24">
      <c r="A273" s="6"/>
    </row>
    <row r="274" spans="1:1" ht="24">
      <c r="A274" s="6"/>
    </row>
    <row r="275" spans="1:1" ht="24">
      <c r="A275" s="6"/>
    </row>
    <row r="276" spans="1:1" ht="24">
      <c r="A276" s="6"/>
    </row>
    <row r="277" spans="1:1" ht="24">
      <c r="A277" s="6"/>
    </row>
    <row r="278" spans="1:1" ht="24">
      <c r="A278" s="6"/>
    </row>
    <row r="279" spans="1:1" ht="24">
      <c r="A279" s="6"/>
    </row>
    <row r="280" spans="1:1" ht="24">
      <c r="A280" s="6"/>
    </row>
    <row r="281" spans="1:1" ht="24">
      <c r="A281" s="6"/>
    </row>
    <row r="282" spans="1:1" ht="24">
      <c r="A282" s="6"/>
    </row>
    <row r="283" spans="1:1" ht="24">
      <c r="A283" s="6"/>
    </row>
    <row r="284" spans="1:1" ht="24">
      <c r="A284" s="6"/>
    </row>
    <row r="285" spans="1:1" ht="24">
      <c r="A285" s="6"/>
    </row>
    <row r="286" spans="1:1" ht="24">
      <c r="A286" s="6"/>
    </row>
    <row r="287" spans="1:1" ht="24">
      <c r="A287" s="6"/>
    </row>
    <row r="288" spans="1:1" ht="24">
      <c r="A288" s="6"/>
    </row>
    <row r="289" spans="1:1" ht="24">
      <c r="A289" s="6"/>
    </row>
    <row r="290" spans="1:1" ht="24">
      <c r="A290" s="6"/>
    </row>
    <row r="291" spans="1:1" ht="24">
      <c r="A291" s="6"/>
    </row>
    <row r="292" spans="1:1" ht="24">
      <c r="A292" s="6"/>
    </row>
    <row r="293" spans="1:1" ht="24">
      <c r="A293" s="6"/>
    </row>
    <row r="294" spans="1:1" ht="24">
      <c r="A294" s="6"/>
    </row>
    <row r="295" spans="1:1" ht="24">
      <c r="A295" s="6"/>
    </row>
    <row r="296" spans="1:1" ht="24">
      <c r="A296" s="6"/>
    </row>
    <row r="297" spans="1:1" ht="24">
      <c r="A297" s="6"/>
    </row>
    <row r="298" spans="1:1" ht="24">
      <c r="A298" s="6"/>
    </row>
    <row r="299" spans="1:1" ht="24">
      <c r="A299" s="6"/>
    </row>
    <row r="300" spans="1:1" ht="24">
      <c r="A300" s="6"/>
    </row>
    <row r="301" spans="1:1" ht="24">
      <c r="A301" s="6"/>
    </row>
    <row r="302" spans="1:1" ht="24">
      <c r="A302" s="6"/>
    </row>
    <row r="303" spans="1:1" ht="24">
      <c r="A303" s="6"/>
    </row>
    <row r="304" spans="1:1" ht="24">
      <c r="A304" s="6"/>
    </row>
    <row r="305" spans="1:1" ht="24">
      <c r="A305" s="6"/>
    </row>
    <row r="306" spans="1:1" ht="24">
      <c r="A306" s="6"/>
    </row>
    <row r="307" spans="1:1" ht="24">
      <c r="A307" s="6"/>
    </row>
    <row r="308" spans="1:1" ht="24">
      <c r="A308" s="6"/>
    </row>
    <row r="309" spans="1:1" ht="24">
      <c r="A309" s="6"/>
    </row>
    <row r="310" spans="1:1" ht="24">
      <c r="A310" s="6"/>
    </row>
    <row r="311" spans="1:1" ht="24">
      <c r="A311" s="6"/>
    </row>
    <row r="312" spans="1:1" ht="24">
      <c r="A312" s="6"/>
    </row>
    <row r="313" spans="1:1" ht="24">
      <c r="A313" s="6"/>
    </row>
    <row r="314" spans="1:1" ht="24">
      <c r="A314" s="6"/>
    </row>
    <row r="315" spans="1:1" ht="24">
      <c r="A315" s="6"/>
    </row>
    <row r="316" spans="1:1" ht="24">
      <c r="A316" s="6"/>
    </row>
    <row r="317" spans="1:1" ht="24">
      <c r="A317" s="6"/>
    </row>
    <row r="318" spans="1:1" ht="24">
      <c r="A318" s="6"/>
    </row>
    <row r="319" spans="1:1" ht="24">
      <c r="A319" s="6"/>
    </row>
    <row r="320" spans="1:1" ht="24">
      <c r="A320" s="6"/>
    </row>
    <row r="321" spans="1:1" ht="24">
      <c r="A321" s="6"/>
    </row>
    <row r="322" spans="1:1" ht="24">
      <c r="A322" s="6"/>
    </row>
    <row r="323" spans="1:1" ht="24">
      <c r="A323" s="6"/>
    </row>
    <row r="324" spans="1:1" ht="24">
      <c r="A324" s="6"/>
    </row>
    <row r="325" spans="1:1" ht="24">
      <c r="A325" s="6"/>
    </row>
    <row r="326" spans="1:1" ht="24">
      <c r="A326" s="6"/>
    </row>
    <row r="327" spans="1:1" ht="24">
      <c r="A327" s="6"/>
    </row>
    <row r="328" spans="1:1" ht="24">
      <c r="A328" s="6"/>
    </row>
    <row r="329" spans="1:1" ht="24">
      <c r="A329" s="6"/>
    </row>
    <row r="330" spans="1:1" ht="24">
      <c r="A330" s="6"/>
    </row>
    <row r="331" spans="1:1" ht="24">
      <c r="A331" s="6"/>
    </row>
    <row r="332" spans="1:1" ht="24">
      <c r="A332" s="6"/>
    </row>
    <row r="333" spans="1:1" ht="24">
      <c r="A333" s="6"/>
    </row>
    <row r="334" spans="1:1" ht="24">
      <c r="A334" s="6"/>
    </row>
    <row r="335" spans="1:1" ht="24">
      <c r="A335" s="6"/>
    </row>
    <row r="336" spans="1:1" ht="24">
      <c r="A336" s="6"/>
    </row>
    <row r="337" spans="1:1" ht="24">
      <c r="A337" s="6"/>
    </row>
    <row r="338" spans="1:1" ht="24">
      <c r="A338" s="6"/>
    </row>
    <row r="339" spans="1:1" ht="24">
      <c r="A339" s="6"/>
    </row>
    <row r="340" spans="1:1" ht="24">
      <c r="A340" s="6"/>
    </row>
    <row r="341" spans="1:1" ht="24">
      <c r="A341" s="6"/>
    </row>
    <row r="342" spans="1:1" ht="24">
      <c r="A342" s="6"/>
    </row>
    <row r="343" spans="1:1" ht="24">
      <c r="A343" s="6"/>
    </row>
    <row r="344" spans="1:1" ht="24">
      <c r="A344" s="6"/>
    </row>
    <row r="345" spans="1:1" ht="24">
      <c r="A345" s="6"/>
    </row>
    <row r="346" spans="1:1" ht="24">
      <c r="A346" s="6"/>
    </row>
    <row r="347" spans="1:1" ht="24">
      <c r="A347" s="6"/>
    </row>
    <row r="348" spans="1:1" ht="24">
      <c r="A348" s="6"/>
    </row>
    <row r="349" spans="1:1" ht="24">
      <c r="A349" s="6"/>
    </row>
    <row r="350" spans="1:1" ht="24">
      <c r="A350" s="6"/>
    </row>
    <row r="351" spans="1:1" ht="24">
      <c r="A351" s="6"/>
    </row>
    <row r="352" spans="1:1" ht="24">
      <c r="A352" s="6"/>
    </row>
    <row r="353" spans="1:1" ht="24">
      <c r="A353" s="6"/>
    </row>
    <row r="354" spans="1:1" ht="24">
      <c r="A354" s="6"/>
    </row>
    <row r="355" spans="1:1" ht="24">
      <c r="A355" s="6"/>
    </row>
    <row r="356" spans="1:1" ht="24">
      <c r="A356" s="6"/>
    </row>
    <row r="357" spans="1:1" ht="24">
      <c r="A357" s="6"/>
    </row>
    <row r="358" spans="1:1" ht="24">
      <c r="A358" s="6"/>
    </row>
    <row r="359" spans="1:1" ht="24">
      <c r="A359" s="6"/>
    </row>
    <row r="360" spans="1:1" ht="24">
      <c r="A360" s="6"/>
    </row>
    <row r="361" spans="1:1" ht="24">
      <c r="A361" s="6"/>
    </row>
    <row r="362" spans="1:1" ht="24">
      <c r="A362" s="6"/>
    </row>
    <row r="363" spans="1:1" ht="24">
      <c r="A363" s="6"/>
    </row>
    <row r="364" spans="1:1" ht="24">
      <c r="A364" s="6"/>
    </row>
    <row r="365" spans="1:1" ht="24">
      <c r="A365" s="6"/>
    </row>
    <row r="366" spans="1:1" ht="24">
      <c r="A366" s="6"/>
    </row>
    <row r="367" spans="1:1" ht="24">
      <c r="A367" s="6"/>
    </row>
    <row r="368" spans="1:1" ht="24">
      <c r="A368" s="6"/>
    </row>
    <row r="369" spans="1:1" ht="24">
      <c r="A369" s="6"/>
    </row>
    <row r="370" spans="1:1" ht="24">
      <c r="A370" s="6"/>
    </row>
    <row r="371" spans="1:1" ht="24">
      <c r="A371" s="6"/>
    </row>
    <row r="372" spans="1:1" ht="24">
      <c r="A372" s="6"/>
    </row>
    <row r="373" spans="1:1" ht="24">
      <c r="A373" s="6"/>
    </row>
    <row r="374" spans="1:1" ht="24">
      <c r="A374" s="6"/>
    </row>
    <row r="375" spans="1:1" ht="24">
      <c r="A375" s="6"/>
    </row>
    <row r="376" spans="1:1" ht="24">
      <c r="A376" s="6"/>
    </row>
    <row r="377" spans="1:1" ht="24">
      <c r="A377" s="6"/>
    </row>
    <row r="378" spans="1:1" ht="24">
      <c r="A378" s="6"/>
    </row>
    <row r="379" spans="1:1" ht="24">
      <c r="A379" s="6"/>
    </row>
    <row r="380" spans="1:1" ht="24">
      <c r="A380" s="6"/>
    </row>
    <row r="381" spans="1:1" ht="24">
      <c r="A381" s="6"/>
    </row>
    <row r="382" spans="1:1" ht="24">
      <c r="A382" s="6"/>
    </row>
    <row r="383" spans="1:1" ht="24">
      <c r="A383" s="6"/>
    </row>
    <row r="384" spans="1:1" ht="24">
      <c r="A384" s="6"/>
    </row>
    <row r="385" spans="1:1" ht="24">
      <c r="A385" s="6"/>
    </row>
    <row r="386" spans="1:1" ht="24">
      <c r="A386" s="6"/>
    </row>
    <row r="387" spans="1:1" ht="24">
      <c r="A387" s="6"/>
    </row>
    <row r="388" spans="1:1" ht="24">
      <c r="A388" s="6"/>
    </row>
    <row r="389" spans="1:1" ht="24">
      <c r="A389" s="6"/>
    </row>
    <row r="390" spans="1:1" ht="24">
      <c r="A390" s="6"/>
    </row>
    <row r="391" spans="1:1" ht="24">
      <c r="A391" s="6"/>
    </row>
    <row r="392" spans="1:1" ht="24">
      <c r="A392" s="6"/>
    </row>
    <row r="393" spans="1:1" ht="24">
      <c r="A393" s="6"/>
    </row>
    <row r="394" spans="1:1" ht="24">
      <c r="A394" s="6"/>
    </row>
    <row r="395" spans="1:1" ht="24">
      <c r="A395" s="6"/>
    </row>
    <row r="396" spans="1:1" ht="24">
      <c r="A396" s="6"/>
    </row>
    <row r="397" spans="1:1" ht="24">
      <c r="A397" s="6"/>
    </row>
    <row r="398" spans="1:1" ht="24">
      <c r="A398" s="6"/>
    </row>
    <row r="399" spans="1:1" ht="24">
      <c r="A399" s="6"/>
    </row>
    <row r="400" spans="1:1" ht="24">
      <c r="A400" s="6"/>
    </row>
    <row r="401" spans="1:1" ht="24">
      <c r="A401" s="6"/>
    </row>
    <row r="402" spans="1:1" ht="24">
      <c r="A402" s="6"/>
    </row>
    <row r="403" spans="1:1" ht="24">
      <c r="A403" s="6"/>
    </row>
    <row r="404" spans="1:1" ht="24">
      <c r="A404" s="6"/>
    </row>
    <row r="405" spans="1:1" ht="24">
      <c r="A405" s="6"/>
    </row>
    <row r="406" spans="1:1" ht="24">
      <c r="A406" s="6"/>
    </row>
    <row r="407" spans="1:1" ht="24">
      <c r="A407" s="6"/>
    </row>
    <row r="408" spans="1:1" ht="24">
      <c r="A408" s="6"/>
    </row>
    <row r="409" spans="1:1" ht="24">
      <c r="A409" s="6"/>
    </row>
    <row r="410" spans="1:1" ht="24">
      <c r="A410" s="6"/>
    </row>
    <row r="411" spans="1:1" ht="24">
      <c r="A411" s="6"/>
    </row>
    <row r="412" spans="1:1" ht="24">
      <c r="A412" s="6"/>
    </row>
    <row r="413" spans="1:1" ht="24">
      <c r="A413" s="6"/>
    </row>
    <row r="414" spans="1:1" ht="24">
      <c r="A414" s="6"/>
    </row>
    <row r="415" spans="1:1" ht="24">
      <c r="A415" s="6"/>
    </row>
    <row r="416" spans="1:1" ht="24">
      <c r="A416" s="6"/>
    </row>
    <row r="417" spans="1:1" ht="24">
      <c r="A417" s="6"/>
    </row>
    <row r="418" spans="1:1" ht="24">
      <c r="A418" s="6"/>
    </row>
    <row r="419" spans="1:1" ht="24">
      <c r="A419" s="6"/>
    </row>
    <row r="420" spans="1:1" ht="24">
      <c r="A420" s="6"/>
    </row>
    <row r="421" spans="1:1" ht="24">
      <c r="A421" s="6"/>
    </row>
    <row r="422" spans="1:1" ht="24">
      <c r="A422" s="6"/>
    </row>
    <row r="423" spans="1:1" ht="24">
      <c r="A423" s="6"/>
    </row>
    <row r="424" spans="1:1" ht="24">
      <c r="A424" s="6"/>
    </row>
    <row r="425" spans="1:1" ht="24">
      <c r="A425" s="6"/>
    </row>
    <row r="426" spans="1:1" ht="24">
      <c r="A426" s="6"/>
    </row>
    <row r="427" spans="1:1" ht="24">
      <c r="A427" s="6"/>
    </row>
    <row r="428" spans="1:1" ht="24">
      <c r="A428" s="6"/>
    </row>
    <row r="429" spans="1:1" ht="24">
      <c r="A429" s="6"/>
    </row>
    <row r="430" spans="1:1" ht="24">
      <c r="A430" s="6"/>
    </row>
    <row r="431" spans="1:1" ht="24">
      <c r="A431" s="6"/>
    </row>
    <row r="432" spans="1:1" ht="24">
      <c r="A432" s="6"/>
    </row>
    <row r="433" spans="1:1" ht="24">
      <c r="A433" s="6"/>
    </row>
    <row r="434" spans="1:1" ht="24">
      <c r="A434" s="6"/>
    </row>
    <row r="435" spans="1:1" ht="24">
      <c r="A435" s="6"/>
    </row>
    <row r="436" spans="1:1" ht="24">
      <c r="A436" s="6"/>
    </row>
    <row r="437" spans="1:1" ht="24">
      <c r="A437" s="6"/>
    </row>
    <row r="438" spans="1:1" ht="24">
      <c r="A438" s="6"/>
    </row>
    <row r="439" spans="1:1" ht="24">
      <c r="A439" s="6"/>
    </row>
    <row r="440" spans="1:1" ht="24">
      <c r="A440" s="6"/>
    </row>
    <row r="441" spans="1:1" ht="24">
      <c r="A441" s="6"/>
    </row>
    <row r="442" spans="1:1" ht="24">
      <c r="A442" s="6"/>
    </row>
    <row r="443" spans="1:1" ht="24">
      <c r="A443" s="6"/>
    </row>
    <row r="444" spans="1:1" ht="24">
      <c r="A444" s="6"/>
    </row>
    <row r="445" spans="1:1" ht="24">
      <c r="A445" s="6"/>
    </row>
    <row r="446" spans="1:1" ht="24">
      <c r="A446" s="6"/>
    </row>
    <row r="447" spans="1:1" ht="24">
      <c r="A447" s="6"/>
    </row>
    <row r="448" spans="1:1" ht="24">
      <c r="A448" s="6"/>
    </row>
    <row r="449" spans="1:1" ht="24">
      <c r="A449" s="6"/>
    </row>
    <row r="450" spans="1:1" ht="24">
      <c r="A450" s="6"/>
    </row>
    <row r="451" spans="1:1" ht="24">
      <c r="A451" s="6"/>
    </row>
    <row r="452" spans="1:1" ht="24">
      <c r="A452" s="6"/>
    </row>
    <row r="453" spans="1:1" ht="24">
      <c r="A453" s="6"/>
    </row>
    <row r="454" spans="1:1" ht="24">
      <c r="A454" s="6"/>
    </row>
    <row r="455" spans="1:1" ht="24">
      <c r="A455" s="6"/>
    </row>
    <row r="456" spans="1:1" ht="24">
      <c r="A456" s="6"/>
    </row>
    <row r="457" spans="1:1" ht="24">
      <c r="A457" s="6"/>
    </row>
    <row r="458" spans="1:1" ht="24">
      <c r="A458" s="6"/>
    </row>
    <row r="459" spans="1:1" ht="24">
      <c r="A459" s="6"/>
    </row>
    <row r="460" spans="1:1" ht="24">
      <c r="A460" s="6"/>
    </row>
    <row r="461" spans="1:1" ht="24">
      <c r="A461" s="6"/>
    </row>
    <row r="462" spans="1:1" ht="24">
      <c r="A462" s="6"/>
    </row>
    <row r="463" spans="1:1" ht="24">
      <c r="A463" s="6"/>
    </row>
    <row r="464" spans="1:1" ht="24">
      <c r="A464" s="6"/>
    </row>
    <row r="465" spans="1:1" ht="24">
      <c r="A465" s="6"/>
    </row>
    <row r="466" spans="1:1" ht="24">
      <c r="A466" s="6"/>
    </row>
    <row r="467" spans="1:1" ht="24">
      <c r="A467" s="6"/>
    </row>
    <row r="468" spans="1:1" ht="24">
      <c r="A468" s="6"/>
    </row>
    <row r="469" spans="1:1" ht="24">
      <c r="A469" s="6"/>
    </row>
    <row r="470" spans="1:1" ht="24">
      <c r="A470" s="6"/>
    </row>
    <row r="471" spans="1:1" ht="24">
      <c r="A471" s="6"/>
    </row>
    <row r="472" spans="1:1" ht="24">
      <c r="A472" s="6"/>
    </row>
    <row r="473" spans="1:1" ht="24">
      <c r="A473" s="6"/>
    </row>
    <row r="474" spans="1:1" ht="24">
      <c r="A474" s="6"/>
    </row>
    <row r="475" spans="1:1" ht="24">
      <c r="A475" s="6"/>
    </row>
    <row r="476" spans="1:1" ht="24">
      <c r="A476" s="6"/>
    </row>
    <row r="477" spans="1:1" ht="24">
      <c r="A477" s="6"/>
    </row>
    <row r="478" spans="1:1" ht="24">
      <c r="A478" s="6"/>
    </row>
    <row r="479" spans="1:1" ht="24">
      <c r="A479" s="6"/>
    </row>
    <row r="480" spans="1:1" ht="24">
      <c r="A480" s="6"/>
    </row>
    <row r="481" spans="1:1" ht="24">
      <c r="A481" s="6"/>
    </row>
    <row r="482" spans="1:1" ht="24">
      <c r="A482" s="6"/>
    </row>
    <row r="483" spans="1:1" ht="24">
      <c r="A483" s="6"/>
    </row>
    <row r="484" spans="1:1" ht="24">
      <c r="A484" s="6"/>
    </row>
    <row r="485" spans="1:1" ht="24">
      <c r="A485" s="6"/>
    </row>
    <row r="486" spans="1:1" ht="24">
      <c r="A486" s="6"/>
    </row>
    <row r="487" spans="1:1" ht="24">
      <c r="A487" s="6"/>
    </row>
    <row r="488" spans="1:1" ht="24">
      <c r="A488" s="6"/>
    </row>
    <row r="489" spans="1:1" ht="24">
      <c r="A489" s="6"/>
    </row>
    <row r="490" spans="1:1" ht="24">
      <c r="A490" s="6"/>
    </row>
    <row r="491" spans="1:1" ht="24">
      <c r="A491" s="6"/>
    </row>
    <row r="492" spans="1:1" ht="24">
      <c r="A492" s="6"/>
    </row>
    <row r="493" spans="1:1" ht="24">
      <c r="A493" s="6"/>
    </row>
    <row r="494" spans="1:1" ht="24">
      <c r="A494" s="6"/>
    </row>
    <row r="495" spans="1:1" ht="24">
      <c r="A495" s="6"/>
    </row>
    <row r="496" spans="1:1" ht="24">
      <c r="A496" s="6"/>
    </row>
    <row r="497" spans="1:1" ht="24">
      <c r="A497" s="6"/>
    </row>
    <row r="498" spans="1:1" ht="24">
      <c r="A498" s="6"/>
    </row>
    <row r="499" spans="1:1" ht="24">
      <c r="A499" s="6"/>
    </row>
    <row r="500" spans="1:1" ht="24">
      <c r="A500" s="6"/>
    </row>
    <row r="501" spans="1:1" ht="24">
      <c r="A501" s="6"/>
    </row>
    <row r="502" spans="1:1" ht="24">
      <c r="A502" s="6"/>
    </row>
    <row r="503" spans="1:1" ht="24">
      <c r="A503" s="6"/>
    </row>
    <row r="504" spans="1:1" ht="24">
      <c r="A504" s="6"/>
    </row>
    <row r="505" spans="1:1" ht="24">
      <c r="A505" s="6"/>
    </row>
    <row r="506" spans="1:1" ht="24">
      <c r="A506" s="6"/>
    </row>
    <row r="507" spans="1:1" ht="24">
      <c r="A507" s="6"/>
    </row>
    <row r="508" spans="1:1" ht="24">
      <c r="A508" s="6"/>
    </row>
    <row r="509" spans="1:1" ht="24">
      <c r="A509" s="6"/>
    </row>
    <row r="510" spans="1:1" ht="24">
      <c r="A510" s="6"/>
    </row>
    <row r="511" spans="1:1" ht="24">
      <c r="A511" s="6"/>
    </row>
    <row r="512" spans="1:1" ht="24">
      <c r="A512" s="6"/>
    </row>
    <row r="513" spans="1:1" ht="24">
      <c r="A513" s="6"/>
    </row>
    <row r="514" spans="1:1" ht="24">
      <c r="A514" s="6"/>
    </row>
    <row r="515" spans="1:1" ht="24">
      <c r="A515" s="6"/>
    </row>
    <row r="516" spans="1:1" ht="24">
      <c r="A516" s="6"/>
    </row>
    <row r="517" spans="1:1" ht="24">
      <c r="A517" s="6"/>
    </row>
    <row r="518" spans="1:1" ht="24">
      <c r="A518" s="6"/>
    </row>
    <row r="519" spans="1:1" ht="24">
      <c r="A519" s="6"/>
    </row>
    <row r="520" spans="1:1" ht="24">
      <c r="A520" s="6"/>
    </row>
    <row r="521" spans="1:1" ht="24">
      <c r="A521" s="6"/>
    </row>
    <row r="522" spans="1:1" ht="24">
      <c r="A522" s="6"/>
    </row>
    <row r="523" spans="1:1" ht="24">
      <c r="A523" s="6"/>
    </row>
    <row r="524" spans="1:1" ht="24">
      <c r="A524" s="6"/>
    </row>
    <row r="525" spans="1:1" ht="24">
      <c r="A525" s="6"/>
    </row>
    <row r="526" spans="1:1" ht="24">
      <c r="A526" s="6"/>
    </row>
    <row r="527" spans="1:1" ht="24">
      <c r="A527" s="6"/>
    </row>
    <row r="528" spans="1:1" ht="24">
      <c r="A528" s="6"/>
    </row>
    <row r="529" spans="1:1" ht="24">
      <c r="A529" s="6"/>
    </row>
    <row r="530" spans="1:1" ht="24">
      <c r="A530" s="6"/>
    </row>
    <row r="531" spans="1:1" ht="24">
      <c r="A531" s="6"/>
    </row>
    <row r="532" spans="1:1" ht="24">
      <c r="A532" s="6"/>
    </row>
    <row r="533" spans="1:1" ht="24">
      <c r="A533" s="6"/>
    </row>
    <row r="534" spans="1:1" ht="24">
      <c r="A534" s="6"/>
    </row>
    <row r="535" spans="1:1" ht="24">
      <c r="A535" s="6"/>
    </row>
    <row r="536" spans="1:1" ht="24">
      <c r="A536" s="6"/>
    </row>
    <row r="537" spans="1:1" ht="24">
      <c r="A537" s="6"/>
    </row>
    <row r="538" spans="1:1" ht="24">
      <c r="A538" s="6"/>
    </row>
    <row r="539" spans="1:1" ht="24">
      <c r="A539" s="6"/>
    </row>
    <row r="540" spans="1:1" ht="24">
      <c r="A540" s="6"/>
    </row>
    <row r="541" spans="1:1" ht="24">
      <c r="A541" s="6"/>
    </row>
    <row r="542" spans="1:1" ht="24">
      <c r="A542" s="6"/>
    </row>
    <row r="543" spans="1:1" ht="24">
      <c r="A543" s="6"/>
    </row>
    <row r="544" spans="1:1" ht="24">
      <c r="A544" s="6"/>
    </row>
    <row r="545" spans="1:1" ht="24">
      <c r="A545" s="6"/>
    </row>
    <row r="546" spans="1:1" ht="24">
      <c r="A546" s="6"/>
    </row>
    <row r="547" spans="1:1" ht="24">
      <c r="A547" s="6"/>
    </row>
    <row r="548" spans="1:1" ht="24">
      <c r="A548" s="6"/>
    </row>
    <row r="549" spans="1:1" ht="24">
      <c r="A549" s="6"/>
    </row>
    <row r="550" spans="1:1" ht="24">
      <c r="A550" s="6"/>
    </row>
    <row r="551" spans="1:1" ht="24">
      <c r="A551" s="6"/>
    </row>
    <row r="552" spans="1:1" ht="24">
      <c r="A552" s="6"/>
    </row>
    <row r="553" spans="1:1" ht="24">
      <c r="A553" s="6"/>
    </row>
    <row r="554" spans="1:1" ht="24">
      <c r="A554" s="6"/>
    </row>
    <row r="555" spans="1:1" ht="24">
      <c r="A555" s="6"/>
    </row>
    <row r="556" spans="1:1" ht="24">
      <c r="A556" s="6"/>
    </row>
    <row r="557" spans="1:1" ht="24">
      <c r="A557" s="6"/>
    </row>
    <row r="558" spans="1:1" ht="24">
      <c r="A558" s="6"/>
    </row>
    <row r="559" spans="1:1" ht="24">
      <c r="A559" s="6"/>
    </row>
    <row r="560" spans="1:1" ht="24">
      <c r="A560" s="6"/>
    </row>
    <row r="561" spans="1:1" ht="24">
      <c r="A561" s="6"/>
    </row>
    <row r="562" spans="1:1" ht="24">
      <c r="A562" s="6"/>
    </row>
    <row r="563" spans="1:1" ht="24">
      <c r="A563" s="6"/>
    </row>
    <row r="564" spans="1:1" ht="24">
      <c r="A564" s="6"/>
    </row>
    <row r="565" spans="1:1" ht="24">
      <c r="A565" s="6"/>
    </row>
    <row r="566" spans="1:1" ht="24">
      <c r="A566" s="6"/>
    </row>
    <row r="567" spans="1:1" ht="24">
      <c r="A567" s="6"/>
    </row>
    <row r="568" spans="1:1" ht="24">
      <c r="A568" s="6"/>
    </row>
    <row r="569" spans="1:1" ht="24">
      <c r="A569" s="6"/>
    </row>
    <row r="570" spans="1:1" ht="24">
      <c r="A570" s="6"/>
    </row>
    <row r="571" spans="1:1" ht="24">
      <c r="A571" s="6"/>
    </row>
    <row r="572" spans="1:1" ht="24">
      <c r="A572" s="6"/>
    </row>
    <row r="573" spans="1:1" ht="24">
      <c r="A573" s="6"/>
    </row>
    <row r="574" spans="1:1" ht="24">
      <c r="A574" s="6"/>
    </row>
    <row r="575" spans="1:1" ht="24">
      <c r="A575" s="6"/>
    </row>
    <row r="576" spans="1:1" ht="24">
      <c r="A576" s="6"/>
    </row>
    <row r="577" spans="1:1" ht="24">
      <c r="A577" s="6"/>
    </row>
    <row r="578" spans="1:1" ht="24">
      <c r="A578" s="6"/>
    </row>
    <row r="579" spans="1:1" ht="24">
      <c r="A579" s="6"/>
    </row>
    <row r="580" spans="1:1" ht="24">
      <c r="A580" s="6"/>
    </row>
    <row r="581" spans="1:1" ht="24">
      <c r="A581" s="6"/>
    </row>
    <row r="582" spans="1:1" ht="24">
      <c r="A582" s="6"/>
    </row>
    <row r="583" spans="1:1" ht="24">
      <c r="A583" s="6"/>
    </row>
    <row r="584" spans="1:1" ht="24">
      <c r="A584" s="6"/>
    </row>
    <row r="585" spans="1:1" ht="24">
      <c r="A585" s="6"/>
    </row>
    <row r="586" spans="1:1" ht="24">
      <c r="A586" s="6"/>
    </row>
    <row r="587" spans="1:1" ht="24">
      <c r="A587" s="6"/>
    </row>
    <row r="588" spans="1:1" ht="24">
      <c r="A588" s="6"/>
    </row>
    <row r="589" spans="1:1" ht="24">
      <c r="A589" s="6"/>
    </row>
    <row r="590" spans="1:1" ht="24">
      <c r="A590" s="6"/>
    </row>
    <row r="591" spans="1:1" ht="24">
      <c r="A591" s="6"/>
    </row>
    <row r="592" spans="1:1" ht="24">
      <c r="A592" s="6"/>
    </row>
    <row r="593" spans="1:1" ht="24">
      <c r="A593" s="6"/>
    </row>
    <row r="594" spans="1:1" ht="24">
      <c r="A594" s="6"/>
    </row>
    <row r="595" spans="1:1" ht="24">
      <c r="A595" s="6"/>
    </row>
    <row r="596" spans="1:1" ht="24">
      <c r="A596" s="6"/>
    </row>
    <row r="597" spans="1:1" ht="24">
      <c r="A597" s="6"/>
    </row>
    <row r="598" spans="1:1" ht="24">
      <c r="A598" s="6"/>
    </row>
    <row r="599" spans="1:1" ht="24">
      <c r="A599" s="6"/>
    </row>
    <row r="600" spans="1:1" ht="24">
      <c r="A600" s="6"/>
    </row>
    <row r="601" spans="1:1" ht="24">
      <c r="A601" s="6"/>
    </row>
    <row r="602" spans="1:1" ht="24">
      <c r="A602" s="6"/>
    </row>
    <row r="603" spans="1:1" ht="24">
      <c r="A603" s="6"/>
    </row>
    <row r="604" spans="1:1" ht="24">
      <c r="A604" s="6"/>
    </row>
    <row r="605" spans="1:1" ht="24">
      <c r="A605" s="6"/>
    </row>
    <row r="606" spans="1:1" ht="24">
      <c r="A606" s="6"/>
    </row>
    <row r="607" spans="1:1" ht="24">
      <c r="A607" s="6"/>
    </row>
    <row r="608" spans="1:1" ht="24">
      <c r="A608" s="6"/>
    </row>
    <row r="609" spans="1:1" ht="24">
      <c r="A609" s="6"/>
    </row>
    <row r="610" spans="1:1" ht="24">
      <c r="A610" s="6"/>
    </row>
    <row r="611" spans="1:1" ht="24">
      <c r="A611" s="6"/>
    </row>
    <row r="612" spans="1:1" ht="24">
      <c r="A612" s="6"/>
    </row>
    <row r="613" spans="1:1" ht="24">
      <c r="A613" s="6"/>
    </row>
    <row r="614" spans="1:1" ht="24">
      <c r="A614" s="6"/>
    </row>
    <row r="615" spans="1:1" ht="24">
      <c r="A615" s="6"/>
    </row>
    <row r="616" spans="1:1" ht="24">
      <c r="A616" s="6"/>
    </row>
    <row r="617" spans="1:1" ht="24">
      <c r="A617" s="6"/>
    </row>
    <row r="618" spans="1:1" ht="24">
      <c r="A618" s="6"/>
    </row>
    <row r="619" spans="1:1" ht="24">
      <c r="A619" s="6"/>
    </row>
    <row r="620" spans="1:1" ht="24">
      <c r="A620" s="6"/>
    </row>
    <row r="621" spans="1:1" ht="24">
      <c r="A621" s="6"/>
    </row>
    <row r="622" spans="1:1" ht="24">
      <c r="A622" s="6"/>
    </row>
    <row r="623" spans="1:1" ht="24">
      <c r="A623" s="6"/>
    </row>
    <row r="624" spans="1:1" ht="24">
      <c r="A624" s="6"/>
    </row>
    <row r="625" spans="1:1" ht="24">
      <c r="A625" s="6"/>
    </row>
    <row r="626" spans="1:1" ht="24">
      <c r="A626" s="6"/>
    </row>
    <row r="627" spans="1:1" ht="24">
      <c r="A627" s="6"/>
    </row>
    <row r="628" spans="1:1" ht="24">
      <c r="A628" s="6"/>
    </row>
    <row r="629" spans="1:1" ht="24">
      <c r="A629" s="6"/>
    </row>
    <row r="630" spans="1:1" ht="24">
      <c r="A630" s="6"/>
    </row>
    <row r="631" spans="1:1" ht="24">
      <c r="A631" s="6"/>
    </row>
    <row r="632" spans="1:1" ht="24">
      <c r="A632" s="6"/>
    </row>
    <row r="633" spans="1:1" ht="24">
      <c r="A633" s="6"/>
    </row>
    <row r="634" spans="1:1" ht="24">
      <c r="A634" s="6"/>
    </row>
    <row r="635" spans="1:1" ht="24">
      <c r="A635" s="6"/>
    </row>
    <row r="636" spans="1:1" ht="24">
      <c r="A636" s="6"/>
    </row>
    <row r="637" spans="1:1" ht="24">
      <c r="A637" s="6"/>
    </row>
    <row r="638" spans="1:1" ht="24">
      <c r="A638" s="6"/>
    </row>
    <row r="639" spans="1:1" ht="24">
      <c r="A639" s="6"/>
    </row>
    <row r="640" spans="1:1" ht="24">
      <c r="A640" s="6"/>
    </row>
    <row r="641" spans="1:1" ht="24">
      <c r="A641" s="6"/>
    </row>
    <row r="642" spans="1:1" ht="24">
      <c r="A642" s="6"/>
    </row>
    <row r="643" spans="1:1" ht="24">
      <c r="A643" s="6"/>
    </row>
    <row r="644" spans="1:1" ht="24">
      <c r="A644" s="6"/>
    </row>
    <row r="645" spans="1:1" ht="24">
      <c r="A645" s="6"/>
    </row>
    <row r="646" spans="1:1" ht="24">
      <c r="A646" s="6"/>
    </row>
    <row r="647" spans="1:1" ht="24">
      <c r="A647" s="6"/>
    </row>
    <row r="648" spans="1:1" ht="24">
      <c r="A648" s="6"/>
    </row>
    <row r="649" spans="1:1" ht="24">
      <c r="A649" s="6"/>
    </row>
    <row r="650" spans="1:1" ht="24">
      <c r="A650" s="6"/>
    </row>
    <row r="651" spans="1:1" ht="24">
      <c r="A651" s="6"/>
    </row>
    <row r="652" spans="1:1" ht="24">
      <c r="A652" s="6"/>
    </row>
    <row r="653" spans="1:1" ht="24">
      <c r="A653" s="6"/>
    </row>
    <row r="654" spans="1:1" ht="24">
      <c r="A654" s="6"/>
    </row>
    <row r="655" spans="1:1" ht="24">
      <c r="A655" s="6"/>
    </row>
    <row r="656" spans="1:1" ht="24">
      <c r="A656" s="6"/>
    </row>
    <row r="657" spans="1:1" ht="24">
      <c r="A657" s="6"/>
    </row>
    <row r="658" spans="1:1" ht="24">
      <c r="A658" s="6"/>
    </row>
    <row r="659" spans="1:1" ht="24">
      <c r="A659" s="6"/>
    </row>
    <row r="660" spans="1:1" ht="24">
      <c r="A660" s="6"/>
    </row>
    <row r="661" spans="1:1" ht="24">
      <c r="A661" s="6"/>
    </row>
    <row r="662" spans="1:1" ht="24">
      <c r="A662" s="6"/>
    </row>
    <row r="663" spans="1:1" ht="24">
      <c r="A663" s="6"/>
    </row>
    <row r="664" spans="1:1" ht="24">
      <c r="A664" s="6"/>
    </row>
    <row r="665" spans="1:1" ht="24">
      <c r="A665" s="6"/>
    </row>
    <row r="666" spans="1:1" ht="24">
      <c r="A666" s="6"/>
    </row>
    <row r="667" spans="1:1" ht="24">
      <c r="A667" s="6"/>
    </row>
    <row r="668" spans="1:1" ht="24">
      <c r="A668" s="6"/>
    </row>
    <row r="669" spans="1:1" ht="24">
      <c r="A669" s="6"/>
    </row>
    <row r="670" spans="1:1" ht="24">
      <c r="A670" s="6"/>
    </row>
    <row r="671" spans="1:1" ht="24">
      <c r="A671" s="6"/>
    </row>
    <row r="672" spans="1:1" ht="24">
      <c r="A672" s="6"/>
    </row>
    <row r="673" spans="1:1" ht="24">
      <c r="A673" s="6"/>
    </row>
    <row r="674" spans="1:1" ht="24">
      <c r="A674" s="6"/>
    </row>
    <row r="675" spans="1:1" ht="24">
      <c r="A675" s="6"/>
    </row>
    <row r="676" spans="1:1" ht="24">
      <c r="A676" s="6"/>
    </row>
    <row r="677" spans="1:1" ht="24">
      <c r="A677" s="6"/>
    </row>
    <row r="678" spans="1:1" ht="24">
      <c r="A678" s="6"/>
    </row>
    <row r="679" spans="1:1" ht="24">
      <c r="A679" s="6"/>
    </row>
    <row r="680" spans="1:1" ht="24">
      <c r="A680" s="6"/>
    </row>
    <row r="681" spans="1:1" ht="24">
      <c r="A681" s="6"/>
    </row>
    <row r="682" spans="1:1" ht="24">
      <c r="A682" s="6"/>
    </row>
    <row r="683" spans="1:1" ht="24">
      <c r="A683" s="6"/>
    </row>
    <row r="684" spans="1:1" ht="24">
      <c r="A684" s="6"/>
    </row>
    <row r="685" spans="1:1" ht="24">
      <c r="A685" s="6"/>
    </row>
    <row r="686" spans="1:1" ht="24">
      <c r="A686" s="6"/>
    </row>
    <row r="687" spans="1:1" ht="24">
      <c r="A687" s="6"/>
    </row>
    <row r="688" spans="1:1" ht="24">
      <c r="A688" s="6"/>
    </row>
    <row r="689" spans="1:1" ht="24">
      <c r="A689" s="6"/>
    </row>
    <row r="690" spans="1:1" ht="24">
      <c r="A690" s="6"/>
    </row>
    <row r="691" spans="1:1" ht="24">
      <c r="A691" s="6"/>
    </row>
    <row r="692" spans="1:1" ht="24">
      <c r="A692" s="6"/>
    </row>
    <row r="693" spans="1:1" ht="24">
      <c r="A693" s="6"/>
    </row>
    <row r="694" spans="1:1" ht="24">
      <c r="A694" s="6"/>
    </row>
    <row r="695" spans="1:1" ht="24">
      <c r="A695" s="6"/>
    </row>
    <row r="696" spans="1:1" ht="24">
      <c r="A696" s="6"/>
    </row>
    <row r="697" spans="1:1" ht="24">
      <c r="A697" s="6"/>
    </row>
    <row r="698" spans="1:1" ht="24">
      <c r="A698" s="6"/>
    </row>
    <row r="699" spans="1:1" ht="24">
      <c r="A699" s="6"/>
    </row>
    <row r="700" spans="1:1" ht="24">
      <c r="A700" s="6"/>
    </row>
    <row r="701" spans="1:1" ht="24">
      <c r="A701" s="6"/>
    </row>
    <row r="702" spans="1:1" ht="24">
      <c r="A702" s="6"/>
    </row>
    <row r="703" spans="1:1" ht="24">
      <c r="A703" s="6"/>
    </row>
    <row r="704" spans="1:1" ht="24">
      <c r="A704" s="6"/>
    </row>
    <row r="705" spans="1:1" ht="24">
      <c r="A705" s="6"/>
    </row>
    <row r="706" spans="1:1" ht="24">
      <c r="A706" s="6"/>
    </row>
    <row r="707" spans="1:1" ht="24">
      <c r="A707" s="6"/>
    </row>
    <row r="708" spans="1:1" ht="24">
      <c r="A708" s="6"/>
    </row>
    <row r="709" spans="1:1" ht="24">
      <c r="A709" s="6"/>
    </row>
    <row r="710" spans="1:1" ht="24">
      <c r="A710" s="6"/>
    </row>
    <row r="711" spans="1:1" ht="24">
      <c r="A711" s="6"/>
    </row>
    <row r="712" spans="1:1" ht="24">
      <c r="A712" s="6"/>
    </row>
    <row r="713" spans="1:1" ht="24">
      <c r="A713" s="6"/>
    </row>
    <row r="714" spans="1:1" ht="24">
      <c r="A714" s="6"/>
    </row>
    <row r="715" spans="1:1" ht="24">
      <c r="A715" s="6"/>
    </row>
    <row r="716" spans="1:1" ht="24">
      <c r="A716" s="6"/>
    </row>
    <row r="717" spans="1:1" ht="24">
      <c r="A717" s="6"/>
    </row>
    <row r="718" spans="1:1" ht="24">
      <c r="A718" s="6"/>
    </row>
    <row r="719" spans="1:1" ht="24">
      <c r="A719" s="6"/>
    </row>
    <row r="720" spans="1:1" ht="24">
      <c r="A720" s="6"/>
    </row>
    <row r="721" spans="1:1" ht="24">
      <c r="A721" s="6"/>
    </row>
    <row r="722" spans="1:1" ht="24">
      <c r="A722" s="6"/>
    </row>
    <row r="723" spans="1:1" ht="24">
      <c r="A723" s="6"/>
    </row>
    <row r="724" spans="1:1" ht="24">
      <c r="A724" s="6"/>
    </row>
    <row r="725" spans="1:1" ht="24">
      <c r="A725" s="6"/>
    </row>
    <row r="726" spans="1:1" ht="24">
      <c r="A726" s="6"/>
    </row>
    <row r="727" spans="1:1" ht="24">
      <c r="A727" s="6"/>
    </row>
    <row r="728" spans="1:1" ht="24">
      <c r="A728" s="6"/>
    </row>
    <row r="729" spans="1:1" ht="24">
      <c r="A729" s="6"/>
    </row>
    <row r="730" spans="1:1" ht="24">
      <c r="A730" s="6"/>
    </row>
    <row r="731" spans="1:1" ht="24">
      <c r="A731" s="6"/>
    </row>
    <row r="732" spans="1:1" ht="24">
      <c r="A732" s="6"/>
    </row>
    <row r="733" spans="1:1" ht="24">
      <c r="A733" s="6"/>
    </row>
    <row r="734" spans="1:1" ht="24">
      <c r="A734" s="6"/>
    </row>
    <row r="735" spans="1:1" ht="24">
      <c r="A735" s="6"/>
    </row>
    <row r="736" spans="1:1" ht="24">
      <c r="A736" s="6"/>
    </row>
    <row r="737" spans="1:1" ht="24">
      <c r="A737" s="6"/>
    </row>
    <row r="738" spans="1:1" ht="24">
      <c r="A738" s="6"/>
    </row>
    <row r="739" spans="1:1" ht="24">
      <c r="A739" s="6"/>
    </row>
    <row r="740" spans="1:1" ht="24">
      <c r="A740" s="6"/>
    </row>
    <row r="741" spans="1:1" ht="24">
      <c r="A741" s="6"/>
    </row>
    <row r="742" spans="1:1" ht="24">
      <c r="A742" s="6"/>
    </row>
    <row r="743" spans="1:1" ht="24">
      <c r="A743" s="6"/>
    </row>
    <row r="744" spans="1:1" ht="24">
      <c r="A744" s="6"/>
    </row>
    <row r="745" spans="1:1" ht="24">
      <c r="A745" s="6"/>
    </row>
    <row r="746" spans="1:1" ht="24">
      <c r="A746" s="6"/>
    </row>
    <row r="747" spans="1:1" ht="24">
      <c r="A747" s="6"/>
    </row>
    <row r="748" spans="1:1" ht="24">
      <c r="A748" s="6"/>
    </row>
    <row r="749" spans="1:1" ht="24">
      <c r="A749" s="6"/>
    </row>
    <row r="750" spans="1:1" ht="24">
      <c r="A750" s="6"/>
    </row>
    <row r="751" spans="1:1" ht="24">
      <c r="A751" s="6"/>
    </row>
    <row r="752" spans="1:1" ht="24">
      <c r="A752" s="6"/>
    </row>
    <row r="753" spans="1:1" ht="24">
      <c r="A753" s="6"/>
    </row>
    <row r="754" spans="1:1" ht="24">
      <c r="A754" s="6"/>
    </row>
    <row r="755" spans="1:1" ht="24">
      <c r="A755" s="6"/>
    </row>
    <row r="756" spans="1:1" ht="24">
      <c r="A756" s="6"/>
    </row>
    <row r="757" spans="1:1" ht="24">
      <c r="A757" s="6"/>
    </row>
    <row r="758" spans="1:1" ht="24">
      <c r="A758" s="6"/>
    </row>
    <row r="759" spans="1:1" ht="24">
      <c r="A759" s="6"/>
    </row>
    <row r="760" spans="1:1" ht="24">
      <c r="A760" s="6"/>
    </row>
    <row r="761" spans="1:1" ht="24">
      <c r="A761" s="6"/>
    </row>
    <row r="762" spans="1:1" ht="24">
      <c r="A762" s="6"/>
    </row>
    <row r="763" spans="1:1" ht="24">
      <c r="A763" s="6"/>
    </row>
    <row r="764" spans="1:1" ht="24">
      <c r="A764" s="6"/>
    </row>
    <row r="765" spans="1:1" ht="24">
      <c r="A765" s="6"/>
    </row>
    <row r="766" spans="1:1" ht="24">
      <c r="A766" s="6"/>
    </row>
    <row r="767" spans="1:1" ht="24">
      <c r="A767" s="6"/>
    </row>
    <row r="768" spans="1:1" ht="24">
      <c r="A768" s="6"/>
    </row>
    <row r="769" spans="1:1" ht="24">
      <c r="A769" s="6"/>
    </row>
    <row r="770" spans="1:1" ht="24">
      <c r="A770" s="6"/>
    </row>
    <row r="771" spans="1:1" ht="24">
      <c r="A771" s="6"/>
    </row>
    <row r="772" spans="1:1" ht="24">
      <c r="A772" s="6"/>
    </row>
    <row r="773" spans="1:1" ht="24">
      <c r="A773" s="6"/>
    </row>
    <row r="774" spans="1:1" ht="24">
      <c r="A774" s="6"/>
    </row>
    <row r="775" spans="1:1" ht="24">
      <c r="A775" s="6"/>
    </row>
    <row r="776" spans="1:1" ht="24">
      <c r="A776" s="6"/>
    </row>
    <row r="777" spans="1:1" ht="24">
      <c r="A777" s="6"/>
    </row>
    <row r="778" spans="1:1" ht="24">
      <c r="A778" s="6"/>
    </row>
    <row r="779" spans="1:1" ht="24">
      <c r="A779" s="6"/>
    </row>
    <row r="780" spans="1:1" ht="24">
      <c r="A780" s="6"/>
    </row>
    <row r="781" spans="1:1" ht="24">
      <c r="A781" s="6"/>
    </row>
    <row r="782" spans="1:1" ht="24">
      <c r="A782" s="6"/>
    </row>
    <row r="783" spans="1:1" ht="24">
      <c r="A783" s="6"/>
    </row>
    <row r="784" spans="1:1" ht="24">
      <c r="A784" s="6"/>
    </row>
    <row r="785" spans="1:1" ht="24">
      <c r="A785" s="6"/>
    </row>
    <row r="786" spans="1:1" ht="24">
      <c r="A786" s="6"/>
    </row>
    <row r="787" spans="1:1" ht="24">
      <c r="A787" s="6"/>
    </row>
    <row r="788" spans="1:1" ht="24">
      <c r="A788" s="6"/>
    </row>
    <row r="789" spans="1:1" ht="24">
      <c r="A789" s="6"/>
    </row>
    <row r="790" spans="1:1" ht="24">
      <c r="A790" s="6"/>
    </row>
    <row r="791" spans="1:1" ht="24">
      <c r="A791" s="6"/>
    </row>
    <row r="792" spans="1:1" ht="24">
      <c r="A792" s="6"/>
    </row>
    <row r="793" spans="1:1" ht="24">
      <c r="A793" s="6"/>
    </row>
    <row r="794" spans="1:1" ht="24">
      <c r="A794" s="6"/>
    </row>
    <row r="795" spans="1:1" ht="24">
      <c r="A795" s="6"/>
    </row>
    <row r="796" spans="1:1" ht="24">
      <c r="A796" s="6"/>
    </row>
    <row r="797" spans="1:1" ht="24">
      <c r="A797" s="6"/>
    </row>
    <row r="798" spans="1:1" ht="24">
      <c r="A798" s="6"/>
    </row>
    <row r="799" spans="1:1" ht="24">
      <c r="A799" s="6"/>
    </row>
    <row r="800" spans="1:1" ht="24">
      <c r="A800" s="6"/>
    </row>
    <row r="801" spans="1:1" ht="24">
      <c r="A801" s="6"/>
    </row>
    <row r="802" spans="1:1" ht="24">
      <c r="A802" s="6"/>
    </row>
    <row r="803" spans="1:1" ht="24">
      <c r="A803" s="6"/>
    </row>
    <row r="804" spans="1:1" ht="24">
      <c r="A804" s="6"/>
    </row>
    <row r="805" spans="1:1" ht="24">
      <c r="A805" s="6"/>
    </row>
    <row r="806" spans="1:1" ht="24">
      <c r="A806" s="6"/>
    </row>
    <row r="807" spans="1:1" ht="24">
      <c r="A807" s="6"/>
    </row>
    <row r="808" spans="1:1" ht="24">
      <c r="A808" s="6"/>
    </row>
    <row r="809" spans="1:1" ht="24">
      <c r="A809" s="6"/>
    </row>
    <row r="810" spans="1:1" ht="24">
      <c r="A810" s="6"/>
    </row>
    <row r="811" spans="1:1" ht="24">
      <c r="A811" s="6"/>
    </row>
    <row r="812" spans="1:1" ht="24">
      <c r="A812" s="6"/>
    </row>
    <row r="813" spans="1:1" ht="24">
      <c r="A813" s="6"/>
    </row>
    <row r="814" spans="1:1" ht="24">
      <c r="A814" s="6"/>
    </row>
    <row r="815" spans="1:1" ht="24">
      <c r="A815" s="6"/>
    </row>
    <row r="816" spans="1:1" ht="24">
      <c r="A816" s="6"/>
    </row>
    <row r="817" spans="1:1" ht="24">
      <c r="A817" s="6"/>
    </row>
    <row r="818" spans="1:1" ht="24">
      <c r="A818" s="6"/>
    </row>
    <row r="819" spans="1:1" ht="24">
      <c r="A819" s="6"/>
    </row>
    <row r="820" spans="1:1" ht="24">
      <c r="A820" s="6"/>
    </row>
    <row r="821" spans="1:1" ht="24">
      <c r="A821" s="6"/>
    </row>
    <row r="822" spans="1:1" ht="24">
      <c r="A822" s="6"/>
    </row>
    <row r="823" spans="1:1" ht="24">
      <c r="A823" s="6"/>
    </row>
    <row r="824" spans="1:1" ht="24">
      <c r="A824" s="6"/>
    </row>
    <row r="825" spans="1:1" ht="24">
      <c r="A825" s="6"/>
    </row>
    <row r="826" spans="1:1" ht="24">
      <c r="A826" s="6"/>
    </row>
    <row r="827" spans="1:1" ht="24">
      <c r="A827" s="6"/>
    </row>
    <row r="828" spans="1:1" ht="24">
      <c r="A828" s="6"/>
    </row>
    <row r="829" spans="1:1" ht="24">
      <c r="A829" s="6"/>
    </row>
    <row r="830" spans="1:1" ht="24">
      <c r="A830" s="6"/>
    </row>
    <row r="831" spans="1:1" ht="24">
      <c r="A831" s="6"/>
    </row>
    <row r="832" spans="1:1" ht="24">
      <c r="A832" s="6"/>
    </row>
    <row r="833" spans="1:1" ht="24">
      <c r="A833" s="6"/>
    </row>
    <row r="834" spans="1:1" ht="24">
      <c r="A834" s="6"/>
    </row>
    <row r="835" spans="1:1" ht="24">
      <c r="A835" s="6"/>
    </row>
    <row r="836" spans="1:1" ht="24">
      <c r="A836" s="6"/>
    </row>
    <row r="837" spans="1:1" ht="24">
      <c r="A837" s="6"/>
    </row>
    <row r="838" spans="1:1" ht="24">
      <c r="A838" s="6"/>
    </row>
    <row r="839" spans="1:1" ht="24">
      <c r="A839" s="6"/>
    </row>
    <row r="840" spans="1:1" ht="24">
      <c r="A840" s="6"/>
    </row>
    <row r="841" spans="1:1" ht="24">
      <c r="A841" s="6"/>
    </row>
    <row r="842" spans="1:1" ht="24">
      <c r="A842" s="6"/>
    </row>
    <row r="843" spans="1:1" ht="24">
      <c r="A843" s="6"/>
    </row>
    <row r="844" spans="1:1" ht="24">
      <c r="A844" s="6"/>
    </row>
    <row r="845" spans="1:1" ht="24">
      <c r="A845" s="6"/>
    </row>
    <row r="846" spans="1:1" ht="24">
      <c r="A846" s="6"/>
    </row>
    <row r="847" spans="1:1" ht="24">
      <c r="A847" s="6"/>
    </row>
    <row r="848" spans="1:1" ht="24">
      <c r="A848" s="6"/>
    </row>
    <row r="849" spans="1:1" ht="24">
      <c r="A849" s="6"/>
    </row>
    <row r="850" spans="1:1" ht="24">
      <c r="A850" s="6"/>
    </row>
    <row r="851" spans="1:1" ht="24">
      <c r="A851" s="6"/>
    </row>
    <row r="852" spans="1:1" ht="24">
      <c r="A852" s="6"/>
    </row>
    <row r="853" spans="1:1" ht="24">
      <c r="A853" s="6"/>
    </row>
    <row r="854" spans="1:1" ht="24">
      <c r="A854" s="6"/>
    </row>
    <row r="855" spans="1:1" ht="24">
      <c r="A855" s="6"/>
    </row>
    <row r="856" spans="1:1" ht="24">
      <c r="A856" s="6"/>
    </row>
    <row r="857" spans="1:1" ht="24">
      <c r="A857" s="6"/>
    </row>
    <row r="858" spans="1:1" ht="24">
      <c r="A858" s="6"/>
    </row>
    <row r="859" spans="1:1" ht="24">
      <c r="A859" s="6"/>
    </row>
    <row r="860" spans="1:1" ht="24">
      <c r="A860" s="6"/>
    </row>
    <row r="861" spans="1:1" ht="24">
      <c r="A861" s="6"/>
    </row>
    <row r="862" spans="1:1" ht="24">
      <c r="A862" s="6"/>
    </row>
    <row r="863" spans="1:1" ht="24">
      <c r="A863" s="6"/>
    </row>
    <row r="864" spans="1:1" ht="24">
      <c r="A864" s="6"/>
    </row>
    <row r="865" spans="1:1" ht="24">
      <c r="A865" s="6"/>
    </row>
    <row r="866" spans="1:1" ht="24">
      <c r="A866" s="6"/>
    </row>
    <row r="867" spans="1:1" ht="24">
      <c r="A867" s="6"/>
    </row>
    <row r="868" spans="1:1" ht="24">
      <c r="A868" s="6"/>
    </row>
    <row r="869" spans="1:1" ht="24">
      <c r="A869" s="6"/>
    </row>
    <row r="870" spans="1:1" ht="24">
      <c r="A870" s="6"/>
    </row>
    <row r="871" spans="1:1" ht="24">
      <c r="A871" s="6"/>
    </row>
    <row r="872" spans="1:1" ht="24">
      <c r="A872" s="6"/>
    </row>
    <row r="873" spans="1:1" ht="24">
      <c r="A873" s="6"/>
    </row>
    <row r="874" spans="1:1" ht="24">
      <c r="A874" s="6"/>
    </row>
    <row r="875" spans="1:1" ht="24">
      <c r="A875" s="6"/>
    </row>
    <row r="876" spans="1:1" ht="24">
      <c r="A876" s="6"/>
    </row>
    <row r="877" spans="1:1" ht="24">
      <c r="A877" s="6"/>
    </row>
    <row r="878" spans="1:1" ht="24">
      <c r="A878" s="6"/>
    </row>
    <row r="879" spans="1:1" ht="24">
      <c r="A879" s="6"/>
    </row>
    <row r="880" spans="1:1" ht="24">
      <c r="A880" s="6"/>
    </row>
    <row r="881" spans="1:1" ht="24">
      <c r="A881" s="6"/>
    </row>
    <row r="882" spans="1:1" ht="24">
      <c r="A882" s="6"/>
    </row>
    <row r="883" spans="1:1" ht="24">
      <c r="A883" s="6"/>
    </row>
    <row r="884" spans="1:1" ht="24">
      <c r="A884" s="6"/>
    </row>
    <row r="885" spans="1:1" ht="24">
      <c r="A885" s="6"/>
    </row>
    <row r="886" spans="1:1" ht="24">
      <c r="A886" s="6"/>
    </row>
    <row r="887" spans="1:1" ht="24">
      <c r="A887" s="6"/>
    </row>
    <row r="888" spans="1:1" ht="24">
      <c r="A888" s="6"/>
    </row>
    <row r="889" spans="1:1" ht="24">
      <c r="A889" s="6"/>
    </row>
    <row r="890" spans="1:1" ht="24">
      <c r="A890" s="6"/>
    </row>
    <row r="891" spans="1:1" ht="24">
      <c r="A891" s="6"/>
    </row>
    <row r="892" spans="1:1" ht="24">
      <c r="A892" s="6"/>
    </row>
    <row r="893" spans="1:1" ht="24">
      <c r="A893" s="6"/>
    </row>
    <row r="894" spans="1:1" ht="24">
      <c r="A894" s="6"/>
    </row>
    <row r="895" spans="1:1" ht="24">
      <c r="A895" s="6"/>
    </row>
    <row r="896" spans="1:1" ht="24">
      <c r="A896" s="6"/>
    </row>
    <row r="897" spans="1:1" ht="24">
      <c r="A897" s="6"/>
    </row>
    <row r="898" spans="1:1" ht="24">
      <c r="A898" s="6"/>
    </row>
    <row r="899" spans="1:1" ht="24">
      <c r="A899" s="6"/>
    </row>
    <row r="900" spans="1:1" ht="24">
      <c r="A900" s="6"/>
    </row>
    <row r="901" spans="1:1" ht="24">
      <c r="A901" s="6"/>
    </row>
    <row r="902" spans="1:1" ht="24">
      <c r="A902" s="6"/>
    </row>
    <row r="903" spans="1:1" ht="24">
      <c r="A903" s="6"/>
    </row>
    <row r="904" spans="1:1" ht="24">
      <c r="A904" s="6"/>
    </row>
    <row r="905" spans="1:1" ht="24">
      <c r="A905" s="6"/>
    </row>
    <row r="906" spans="1:1" ht="24">
      <c r="A906" s="6"/>
    </row>
    <row r="907" spans="1:1" ht="24">
      <c r="A907" s="6"/>
    </row>
    <row r="908" spans="1:1" ht="24">
      <c r="A908" s="6"/>
    </row>
    <row r="909" spans="1:1" ht="24">
      <c r="A909" s="6"/>
    </row>
    <row r="910" spans="1:1" ht="24">
      <c r="A910" s="6"/>
    </row>
    <row r="911" spans="1:1" ht="24">
      <c r="A911" s="6"/>
    </row>
    <row r="912" spans="1:1" ht="24">
      <c r="A912" s="6"/>
    </row>
    <row r="913" spans="1:1" ht="24">
      <c r="A913" s="6"/>
    </row>
    <row r="914" spans="1:1" ht="24">
      <c r="A914" s="6"/>
    </row>
    <row r="915" spans="1:1" ht="24">
      <c r="A915" s="6"/>
    </row>
    <row r="916" spans="1:1" ht="24">
      <c r="A916" s="6"/>
    </row>
    <row r="917" spans="1:1" ht="24">
      <c r="A917" s="6"/>
    </row>
    <row r="918" spans="1:1" ht="24">
      <c r="A918" s="6"/>
    </row>
    <row r="919" spans="1:1" ht="24">
      <c r="A919" s="6"/>
    </row>
    <row r="920" spans="1:1" ht="24">
      <c r="A920" s="6"/>
    </row>
    <row r="921" spans="1:1" ht="24">
      <c r="A921" s="6"/>
    </row>
    <row r="922" spans="1:1" ht="24">
      <c r="A922" s="6"/>
    </row>
    <row r="923" spans="1:1" ht="24">
      <c r="A923" s="6"/>
    </row>
    <row r="924" spans="1:1" ht="24">
      <c r="A924" s="6"/>
    </row>
    <row r="925" spans="1:1" ht="24">
      <c r="A925" s="6"/>
    </row>
    <row r="926" spans="1:1" ht="24">
      <c r="A926" s="6"/>
    </row>
    <row r="927" spans="1:1" ht="24">
      <c r="A927" s="6"/>
    </row>
    <row r="928" spans="1:1" ht="24">
      <c r="A928" s="6"/>
    </row>
    <row r="929" spans="1:1" ht="24">
      <c r="A929" s="6"/>
    </row>
    <row r="930" spans="1:1" ht="24">
      <c r="A930" s="6"/>
    </row>
    <row r="931" spans="1:1" ht="24">
      <c r="A931" s="6"/>
    </row>
    <row r="932" spans="1:1" ht="24">
      <c r="A932" s="6"/>
    </row>
    <row r="933" spans="1:1" ht="24">
      <c r="A933" s="6"/>
    </row>
    <row r="934" spans="1:1" ht="24">
      <c r="A934" s="6"/>
    </row>
    <row r="935" spans="1:1" ht="24">
      <c r="A935" s="6"/>
    </row>
    <row r="936" spans="1:1" ht="24">
      <c r="A936" s="6"/>
    </row>
    <row r="937" spans="1:1" ht="24">
      <c r="A937" s="6"/>
    </row>
    <row r="938" spans="1:1" ht="24">
      <c r="A938" s="6"/>
    </row>
    <row r="939" spans="1:1" ht="24">
      <c r="A939" s="6"/>
    </row>
    <row r="940" spans="1:1" ht="24">
      <c r="A940" s="6"/>
    </row>
    <row r="941" spans="1:1" ht="24">
      <c r="A941" s="6"/>
    </row>
    <row r="942" spans="1:1" ht="24">
      <c r="A942" s="6"/>
    </row>
    <row r="943" spans="1:1" ht="24">
      <c r="A943" s="6"/>
    </row>
    <row r="944" spans="1:1" ht="24">
      <c r="A944" s="6"/>
    </row>
    <row r="945" spans="1:1" ht="24">
      <c r="A945" s="6"/>
    </row>
    <row r="946" spans="1:1" ht="24">
      <c r="A946" s="6"/>
    </row>
    <row r="947" spans="1:1" ht="24">
      <c r="A947" s="6"/>
    </row>
    <row r="948" spans="1:1" ht="24">
      <c r="A948" s="6"/>
    </row>
    <row r="949" spans="1:1" ht="24">
      <c r="A949" s="6"/>
    </row>
    <row r="950" spans="1:1" ht="24">
      <c r="A950" s="6"/>
    </row>
    <row r="951" spans="1:1" ht="24">
      <c r="A951" s="6"/>
    </row>
    <row r="952" spans="1:1" ht="24">
      <c r="A952" s="6"/>
    </row>
    <row r="953" spans="1:1" ht="24">
      <c r="A953" s="6"/>
    </row>
    <row r="954" spans="1:1" ht="24">
      <c r="A954" s="6"/>
    </row>
    <row r="955" spans="1:1" ht="24">
      <c r="A955" s="6"/>
    </row>
    <row r="956" spans="1:1" ht="24">
      <c r="A956" s="6"/>
    </row>
    <row r="957" spans="1:1" ht="24">
      <c r="A957" s="6"/>
    </row>
    <row r="958" spans="1:1" ht="24">
      <c r="A958" s="6"/>
    </row>
    <row r="959" spans="1:1" ht="24">
      <c r="A959" s="6"/>
    </row>
    <row r="960" spans="1:1" ht="24">
      <c r="A960" s="6"/>
    </row>
    <row r="961" spans="1:1" ht="24">
      <c r="A961" s="6"/>
    </row>
    <row r="962" spans="1:1" ht="24">
      <c r="A962" s="6"/>
    </row>
    <row r="963" spans="1:1" ht="24">
      <c r="A963" s="6"/>
    </row>
    <row r="964" spans="1:1" ht="24">
      <c r="A964" s="6"/>
    </row>
    <row r="965" spans="1:1" ht="24">
      <c r="A965" s="6"/>
    </row>
    <row r="966" spans="1:1" ht="24">
      <c r="A966" s="6"/>
    </row>
    <row r="967" spans="1:1" ht="24">
      <c r="A967" s="6"/>
    </row>
    <row r="968" spans="1:1" ht="24">
      <c r="A968" s="6"/>
    </row>
    <row r="969" spans="1:1" ht="24">
      <c r="A969" s="6"/>
    </row>
    <row r="970" spans="1:1" ht="24">
      <c r="A970" s="6"/>
    </row>
    <row r="971" spans="1:1" ht="24">
      <c r="A971" s="6"/>
    </row>
    <row r="972" spans="1:1" ht="24">
      <c r="A972" s="6"/>
    </row>
    <row r="973" spans="1:1" ht="24">
      <c r="A973" s="6"/>
    </row>
    <row r="974" spans="1:1" ht="24">
      <c r="A974" s="6"/>
    </row>
    <row r="975" spans="1:1" ht="24">
      <c r="A975" s="6"/>
    </row>
    <row r="976" spans="1:1" ht="24">
      <c r="A976" s="6"/>
    </row>
    <row r="977" spans="1:1" ht="24">
      <c r="A977" s="6"/>
    </row>
    <row r="978" spans="1:1" ht="24">
      <c r="A978" s="6"/>
    </row>
    <row r="979" spans="1:1" ht="24">
      <c r="A979" s="6"/>
    </row>
    <row r="980" spans="1:1" ht="24">
      <c r="A980" s="6"/>
    </row>
    <row r="981" spans="1:1" ht="24">
      <c r="A981" s="6"/>
    </row>
    <row r="982" spans="1:1" ht="24">
      <c r="A982" s="6"/>
    </row>
    <row r="983" spans="1:1" ht="24">
      <c r="A983" s="6"/>
    </row>
    <row r="984" spans="1:1" ht="24">
      <c r="A984" s="6"/>
    </row>
    <row r="985" spans="1:1" ht="24">
      <c r="A985" s="6"/>
    </row>
    <row r="986" spans="1:1" ht="24">
      <c r="A986" s="6"/>
    </row>
    <row r="987" spans="1:1" ht="24">
      <c r="A987" s="6"/>
    </row>
    <row r="988" spans="1:1" ht="24">
      <c r="A988" s="6"/>
    </row>
    <row r="989" spans="1:1" ht="24">
      <c r="A989" s="6"/>
    </row>
    <row r="990" spans="1:1" ht="24">
      <c r="A990" s="6"/>
    </row>
    <row r="991" spans="1:1" ht="24">
      <c r="A991" s="6"/>
    </row>
    <row r="992" spans="1:1" ht="24">
      <c r="A992" s="6"/>
    </row>
    <row r="993" spans="1:1" ht="24">
      <c r="A993" s="6"/>
    </row>
    <row r="994" spans="1:1" ht="24">
      <c r="A994" s="6"/>
    </row>
    <row r="995" spans="1:1" ht="24">
      <c r="A995" s="6"/>
    </row>
    <row r="996" spans="1:1" ht="24">
      <c r="A996" s="6"/>
    </row>
    <row r="997" spans="1:1" ht="24">
      <c r="A997" s="6"/>
    </row>
    <row r="998" spans="1:1" ht="24">
      <c r="A998" s="6"/>
    </row>
    <row r="999" spans="1:1" ht="24">
      <c r="A999" s="6"/>
    </row>
    <row r="1000" spans="1:1" ht="24">
      <c r="A1000" s="6"/>
    </row>
    <row r="1001" spans="1:1" ht="24">
      <c r="A1001" s="6"/>
    </row>
    <row r="1002" spans="1:1" ht="24">
      <c r="A1002" s="6"/>
    </row>
    <row r="1003" spans="1:1" ht="24">
      <c r="A1003" s="6"/>
    </row>
    <row r="1004" spans="1:1" ht="24">
      <c r="A1004" s="6"/>
    </row>
    <row r="1005" spans="1:1" ht="24">
      <c r="A1005" s="6"/>
    </row>
    <row r="1006" spans="1:1" ht="24">
      <c r="A1006" s="6"/>
    </row>
    <row r="1007" spans="1:1" ht="24">
      <c r="A1007" s="6"/>
    </row>
    <row r="1008" spans="1:1" ht="24">
      <c r="A1008" s="6"/>
    </row>
    <row r="1009" spans="1:1" ht="15.75" customHeight="1">
      <c r="A1009" s="6"/>
    </row>
  </sheetData>
  <mergeCells count="10">
    <mergeCell ref="A2:G2"/>
    <mergeCell ref="A13:G13"/>
    <mergeCell ref="A31:G31"/>
    <mergeCell ref="A56:G56"/>
    <mergeCell ref="A57:G57"/>
    <mergeCell ref="A101:G101"/>
    <mergeCell ref="A110:G110"/>
    <mergeCell ref="A71:G71"/>
    <mergeCell ref="A92:G92"/>
    <mergeCell ref="A100:G100"/>
  </mergeCells>
  <hyperlinks>
    <hyperlink ref="A3" r:id="rId1" xr:uid="{00000000-0004-0000-0200-000000000000}"/>
    <hyperlink ref="A4" r:id="rId2" xr:uid="{00000000-0004-0000-0200-000001000000}"/>
    <hyperlink ref="A5" r:id="rId3" xr:uid="{00000000-0004-0000-0200-000002000000}"/>
    <hyperlink ref="A6" r:id="rId4" xr:uid="{00000000-0004-0000-0200-000003000000}"/>
    <hyperlink ref="A7" r:id="rId5" xr:uid="{00000000-0004-0000-0200-000004000000}"/>
    <hyperlink ref="A8" r:id="rId6" xr:uid="{00000000-0004-0000-0200-000005000000}"/>
    <hyperlink ref="A9" r:id="rId7" xr:uid="{00000000-0004-0000-0200-000006000000}"/>
    <hyperlink ref="A10" r:id="rId8" xr:uid="{00000000-0004-0000-0200-000007000000}"/>
    <hyperlink ref="A11" r:id="rId9" xr:uid="{00000000-0004-0000-0200-000008000000}"/>
    <hyperlink ref="A12" r:id="rId10" xr:uid="{00000000-0004-0000-0200-000009000000}"/>
    <hyperlink ref="A14" r:id="rId11" xr:uid="{00000000-0004-0000-0200-00000A000000}"/>
    <hyperlink ref="A15" r:id="rId12" xr:uid="{00000000-0004-0000-0200-00000B000000}"/>
    <hyperlink ref="A16" r:id="rId13" xr:uid="{00000000-0004-0000-0200-00000C000000}"/>
    <hyperlink ref="A17" r:id="rId14" xr:uid="{00000000-0004-0000-0200-00000D000000}"/>
    <hyperlink ref="A18" r:id="rId15" xr:uid="{00000000-0004-0000-0200-00000E000000}"/>
    <hyperlink ref="A19" r:id="rId16" xr:uid="{00000000-0004-0000-0200-00000F000000}"/>
    <hyperlink ref="A20" r:id="rId17" xr:uid="{00000000-0004-0000-0200-000010000000}"/>
    <hyperlink ref="A21" r:id="rId18" xr:uid="{00000000-0004-0000-0200-000011000000}"/>
    <hyperlink ref="A22" r:id="rId19" xr:uid="{00000000-0004-0000-0200-000012000000}"/>
    <hyperlink ref="A23" r:id="rId20" xr:uid="{00000000-0004-0000-0200-000013000000}"/>
    <hyperlink ref="A24" r:id="rId21" xr:uid="{00000000-0004-0000-0200-000014000000}"/>
    <hyperlink ref="A25" r:id="rId22" xr:uid="{00000000-0004-0000-0200-000015000000}"/>
    <hyperlink ref="A26" r:id="rId23" xr:uid="{00000000-0004-0000-0200-000016000000}"/>
    <hyperlink ref="A27" r:id="rId24" xr:uid="{00000000-0004-0000-0200-000017000000}"/>
    <hyperlink ref="A28" r:id="rId25" xr:uid="{00000000-0004-0000-0200-000018000000}"/>
    <hyperlink ref="A29" r:id="rId26" xr:uid="{00000000-0004-0000-0200-000019000000}"/>
    <hyperlink ref="A30" r:id="rId27" xr:uid="{00000000-0004-0000-0200-00001A000000}"/>
    <hyperlink ref="A32" r:id="rId28" xr:uid="{00000000-0004-0000-0200-00001B000000}"/>
    <hyperlink ref="A33" r:id="rId29" xr:uid="{00000000-0004-0000-0200-00001C000000}"/>
    <hyperlink ref="A34" r:id="rId30" xr:uid="{00000000-0004-0000-0200-00001D000000}"/>
    <hyperlink ref="A35" r:id="rId31" xr:uid="{00000000-0004-0000-0200-00001E000000}"/>
    <hyperlink ref="A36" r:id="rId32" xr:uid="{00000000-0004-0000-0200-00001F000000}"/>
    <hyperlink ref="A37" r:id="rId33" xr:uid="{00000000-0004-0000-0200-000020000000}"/>
    <hyperlink ref="A38" r:id="rId34" xr:uid="{00000000-0004-0000-0200-000021000000}"/>
    <hyperlink ref="A39" r:id="rId35" xr:uid="{00000000-0004-0000-0200-000022000000}"/>
    <hyperlink ref="A40" r:id="rId36" xr:uid="{00000000-0004-0000-0200-000023000000}"/>
    <hyperlink ref="A41" r:id="rId37" xr:uid="{00000000-0004-0000-0200-000024000000}"/>
    <hyperlink ref="A42" r:id="rId38" xr:uid="{00000000-0004-0000-0200-000025000000}"/>
    <hyperlink ref="A43" r:id="rId39" xr:uid="{00000000-0004-0000-0200-000026000000}"/>
    <hyperlink ref="A44" r:id="rId40" xr:uid="{00000000-0004-0000-0200-000027000000}"/>
    <hyperlink ref="A45" r:id="rId41" xr:uid="{00000000-0004-0000-0200-000028000000}"/>
    <hyperlink ref="A46" r:id="rId42" xr:uid="{00000000-0004-0000-0200-000029000000}"/>
    <hyperlink ref="A47" r:id="rId43" xr:uid="{00000000-0004-0000-0200-00002A000000}"/>
    <hyperlink ref="A48" r:id="rId44" xr:uid="{00000000-0004-0000-0200-00002B000000}"/>
    <hyperlink ref="A49" r:id="rId45" xr:uid="{00000000-0004-0000-0200-00002C000000}"/>
    <hyperlink ref="A50" r:id="rId46" xr:uid="{00000000-0004-0000-0200-00002D000000}"/>
    <hyperlink ref="A51" r:id="rId47" xr:uid="{00000000-0004-0000-0200-00002E000000}"/>
    <hyperlink ref="A52" r:id="rId48" xr:uid="{00000000-0004-0000-0200-00002F000000}"/>
    <hyperlink ref="A53" r:id="rId49" xr:uid="{00000000-0004-0000-0200-000030000000}"/>
    <hyperlink ref="A54" r:id="rId50" xr:uid="{00000000-0004-0000-0200-000031000000}"/>
    <hyperlink ref="A55" r:id="rId51" xr:uid="{00000000-0004-0000-0200-000032000000}"/>
    <hyperlink ref="A58" r:id="rId52" xr:uid="{00000000-0004-0000-0200-000033000000}"/>
    <hyperlink ref="A59" r:id="rId53" xr:uid="{00000000-0004-0000-0200-000034000000}"/>
    <hyperlink ref="A60" r:id="rId54" xr:uid="{00000000-0004-0000-0200-000035000000}"/>
    <hyperlink ref="A61" r:id="rId55" xr:uid="{00000000-0004-0000-0200-000036000000}"/>
    <hyperlink ref="A62" r:id="rId56" xr:uid="{00000000-0004-0000-0200-000037000000}"/>
    <hyperlink ref="A63" r:id="rId57" xr:uid="{00000000-0004-0000-0200-000038000000}"/>
    <hyperlink ref="A64" r:id="rId58" xr:uid="{00000000-0004-0000-0200-000039000000}"/>
    <hyperlink ref="A65" r:id="rId59" xr:uid="{00000000-0004-0000-0200-00003A000000}"/>
    <hyperlink ref="A66" r:id="rId60" xr:uid="{00000000-0004-0000-0200-00003B000000}"/>
    <hyperlink ref="A67" r:id="rId61" xr:uid="{00000000-0004-0000-0200-00003C000000}"/>
    <hyperlink ref="A68" r:id="rId62" xr:uid="{00000000-0004-0000-0200-00003D000000}"/>
    <hyperlink ref="A69" r:id="rId63" xr:uid="{00000000-0004-0000-0200-00003E000000}"/>
    <hyperlink ref="A70" r:id="rId64" xr:uid="{00000000-0004-0000-0200-00003F000000}"/>
    <hyperlink ref="A72" r:id="rId65" xr:uid="{00000000-0004-0000-0200-000040000000}"/>
    <hyperlink ref="A73" r:id="rId66" xr:uid="{00000000-0004-0000-0200-000041000000}"/>
    <hyperlink ref="A74" r:id="rId67" xr:uid="{00000000-0004-0000-0200-000042000000}"/>
    <hyperlink ref="A75" r:id="rId68" xr:uid="{00000000-0004-0000-0200-000043000000}"/>
    <hyperlink ref="A76" r:id="rId69" xr:uid="{00000000-0004-0000-0200-000044000000}"/>
    <hyperlink ref="A77" r:id="rId70" xr:uid="{00000000-0004-0000-0200-000045000000}"/>
    <hyperlink ref="A78" r:id="rId71" xr:uid="{00000000-0004-0000-0200-000046000000}"/>
    <hyperlink ref="A79" r:id="rId72" xr:uid="{00000000-0004-0000-0200-000047000000}"/>
    <hyperlink ref="A80" r:id="rId73" xr:uid="{00000000-0004-0000-0200-000048000000}"/>
    <hyperlink ref="A81" r:id="rId74" xr:uid="{00000000-0004-0000-0200-000049000000}"/>
    <hyperlink ref="A82" r:id="rId75" xr:uid="{00000000-0004-0000-0200-00004A000000}"/>
    <hyperlink ref="A83" r:id="rId76" xr:uid="{00000000-0004-0000-0200-00004B000000}"/>
    <hyperlink ref="A84" r:id="rId77" xr:uid="{00000000-0004-0000-0200-00004C000000}"/>
    <hyperlink ref="A85" r:id="rId78" xr:uid="{00000000-0004-0000-0200-00004D000000}"/>
    <hyperlink ref="A86" r:id="rId79" xr:uid="{00000000-0004-0000-0200-00004E000000}"/>
    <hyperlink ref="A87" r:id="rId80" xr:uid="{00000000-0004-0000-0200-00004F000000}"/>
    <hyperlink ref="A88" r:id="rId81" xr:uid="{00000000-0004-0000-0200-000050000000}"/>
    <hyperlink ref="A89" r:id="rId82" xr:uid="{00000000-0004-0000-0200-000051000000}"/>
    <hyperlink ref="A90" r:id="rId83" xr:uid="{00000000-0004-0000-0200-000052000000}"/>
    <hyperlink ref="A91" r:id="rId84" xr:uid="{00000000-0004-0000-0200-000053000000}"/>
    <hyperlink ref="A93" r:id="rId85" xr:uid="{00000000-0004-0000-0200-000054000000}"/>
    <hyperlink ref="A94" r:id="rId86" xr:uid="{00000000-0004-0000-0200-000055000000}"/>
    <hyperlink ref="A95" r:id="rId87" xr:uid="{00000000-0004-0000-0200-000056000000}"/>
    <hyperlink ref="A96" r:id="rId88" xr:uid="{00000000-0004-0000-0200-000057000000}"/>
    <hyperlink ref="A97" r:id="rId89" xr:uid="{00000000-0004-0000-0200-000058000000}"/>
    <hyperlink ref="A98" r:id="rId90" xr:uid="{00000000-0004-0000-0200-000059000000}"/>
    <hyperlink ref="A99" r:id="rId91" xr:uid="{00000000-0004-0000-0200-00005A000000}"/>
    <hyperlink ref="A102" r:id="rId92" xr:uid="{00000000-0004-0000-0200-00005B000000}"/>
    <hyperlink ref="A103" r:id="rId93" xr:uid="{00000000-0004-0000-0200-00005C000000}"/>
    <hyperlink ref="A104" r:id="rId94" xr:uid="{00000000-0004-0000-0200-00005D000000}"/>
    <hyperlink ref="A105" r:id="rId95" xr:uid="{00000000-0004-0000-0200-00005E000000}"/>
    <hyperlink ref="A106" r:id="rId96" xr:uid="{00000000-0004-0000-0200-00005F000000}"/>
    <hyperlink ref="A107" r:id="rId97" xr:uid="{00000000-0004-0000-0200-000060000000}"/>
    <hyperlink ref="A108" r:id="rId98" xr:uid="{87D8F949-DFE5-4B14-A4D8-D1041D64BBE5}"/>
    <hyperlink ref="A109" r:id="rId99" xr:uid="{3F6B273B-D541-4320-AA0E-185E131E3FBB}"/>
    <hyperlink ref="A111" r:id="rId100" display="48 Ormond Street, Paddington" xr:uid="{3CE5C387-0C37-4954-A2F0-405CF2C9E068}"/>
    <hyperlink ref="A112" r:id="rId101" xr:uid="{EA78280A-00E0-4B78-B54D-5ABFCF4DD23B}"/>
    <hyperlink ref="A113" r:id="rId102" xr:uid="{DE60D8D1-EDF6-4BEB-BA10-A81E100239CE}"/>
    <hyperlink ref="A114" r:id="rId103" display="138 Hargrave Street, Paddington" xr:uid="{18360231-3C24-4B04-BEA9-E77F5BCA3D59}"/>
    <hyperlink ref="A115" r:id="rId104" xr:uid="{CB1805B5-C924-4A16-B82C-25168FA0B5BE}"/>
    <hyperlink ref="A116" r:id="rId105" xr:uid="{7011EE19-D638-42C9-9D52-B2F8A7C781D3}"/>
    <hyperlink ref="A117" r:id="rId106" xr:uid="{8EA424A4-E2EA-41CF-8F55-99E0BD8CDA7C}"/>
    <hyperlink ref="A118" r:id="rId107" xr:uid="{49277C08-5629-44DD-ACE8-34F8A89464C7}"/>
  </hyperlink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008"/>
  <sheetViews>
    <sheetView workbookViewId="0">
      <selection activeCell="A53" sqref="A53:G53"/>
    </sheetView>
  </sheetViews>
  <sheetFormatPr baseColWidth="10" defaultColWidth="12.5" defaultRowHeight="15.75" customHeight="1"/>
  <cols>
    <col min="1" max="1" width="50.1640625" style="6" customWidth="1"/>
    <col min="2" max="2" width="25.6640625" customWidth="1"/>
    <col min="3" max="3" width="14" customWidth="1"/>
    <col min="4" max="4" width="13.83203125" customWidth="1"/>
    <col min="5" max="5" width="15.33203125" customWidth="1"/>
    <col min="6" max="6" width="23.1640625" customWidth="1"/>
    <col min="7" max="7" width="44.1640625" customWidth="1"/>
  </cols>
  <sheetData>
    <row r="1" spans="1:7" ht="24">
      <c r="A1" s="37" t="s">
        <v>414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415</v>
      </c>
      <c r="B2" s="48"/>
      <c r="C2" s="48"/>
      <c r="D2" s="48"/>
      <c r="E2" s="48"/>
      <c r="F2" s="48"/>
      <c r="G2" s="48"/>
    </row>
    <row r="3" spans="1:7" ht="24">
      <c r="A3" s="29" t="s">
        <v>416</v>
      </c>
      <c r="B3" s="28">
        <v>2825000</v>
      </c>
      <c r="C3" s="27">
        <v>3</v>
      </c>
      <c r="D3" s="27">
        <v>2</v>
      </c>
      <c r="E3" s="27">
        <v>2</v>
      </c>
      <c r="F3" s="38" t="s">
        <v>417</v>
      </c>
      <c r="G3" s="28">
        <f>B3/F3</f>
        <v>21730.76923076923</v>
      </c>
    </row>
    <row r="4" spans="1:7" ht="24">
      <c r="A4" s="47" t="s">
        <v>418</v>
      </c>
      <c r="B4" s="48"/>
      <c r="C4" s="48"/>
      <c r="D4" s="48"/>
      <c r="E4" s="48"/>
      <c r="F4" s="48"/>
      <c r="G4" s="48"/>
    </row>
    <row r="5" spans="1:7" ht="24">
      <c r="A5" s="29" t="s">
        <v>419</v>
      </c>
      <c r="B5" s="28">
        <v>1420000</v>
      </c>
      <c r="C5" s="27">
        <v>2</v>
      </c>
      <c r="D5" s="27">
        <v>2</v>
      </c>
      <c r="E5" s="27">
        <v>2</v>
      </c>
      <c r="F5" s="27">
        <v>113</v>
      </c>
      <c r="G5" s="28">
        <f t="shared" ref="G5:G9" si="0">B5/F5</f>
        <v>12566.371681415929</v>
      </c>
    </row>
    <row r="6" spans="1:7" ht="24">
      <c r="A6" s="29" t="s">
        <v>420</v>
      </c>
      <c r="B6" s="28">
        <v>512000</v>
      </c>
      <c r="C6" s="27">
        <v>1</v>
      </c>
      <c r="D6" s="27">
        <v>1</v>
      </c>
      <c r="E6" s="27">
        <v>1</v>
      </c>
      <c r="F6" s="27">
        <v>28</v>
      </c>
      <c r="G6" s="28">
        <f t="shared" si="0"/>
        <v>18285.714285714286</v>
      </c>
    </row>
    <row r="7" spans="1:7" ht="24">
      <c r="A7" s="29" t="s">
        <v>421</v>
      </c>
      <c r="B7" s="28">
        <v>871000</v>
      </c>
      <c r="C7" s="27">
        <v>1</v>
      </c>
      <c r="D7" s="27">
        <v>1</v>
      </c>
      <c r="E7" s="27"/>
      <c r="F7" s="27">
        <v>50</v>
      </c>
      <c r="G7" s="28">
        <f t="shared" si="0"/>
        <v>17420</v>
      </c>
    </row>
    <row r="8" spans="1:7" ht="24">
      <c r="A8" s="29" t="s">
        <v>422</v>
      </c>
      <c r="B8" s="28">
        <v>1160000</v>
      </c>
      <c r="C8" s="27">
        <v>2</v>
      </c>
      <c r="D8" s="27">
        <v>1</v>
      </c>
      <c r="E8" s="27">
        <v>1</v>
      </c>
      <c r="F8" s="27">
        <v>52</v>
      </c>
      <c r="G8" s="28">
        <f t="shared" si="0"/>
        <v>22307.692307692309</v>
      </c>
    </row>
    <row r="9" spans="1:7" ht="24">
      <c r="A9" s="29" t="s">
        <v>423</v>
      </c>
      <c r="B9" s="28">
        <v>1680000</v>
      </c>
      <c r="C9" s="27">
        <v>2</v>
      </c>
      <c r="D9" s="27">
        <v>1</v>
      </c>
      <c r="E9" s="27">
        <v>1</v>
      </c>
      <c r="F9" s="27">
        <v>84</v>
      </c>
      <c r="G9" s="28">
        <f t="shared" si="0"/>
        <v>20000</v>
      </c>
    </row>
    <row r="10" spans="1:7" ht="24">
      <c r="A10" s="29" t="s">
        <v>424</v>
      </c>
      <c r="B10" s="28">
        <v>717500</v>
      </c>
      <c r="C10" s="27">
        <v>1</v>
      </c>
      <c r="D10" s="27">
        <v>1</v>
      </c>
      <c r="E10" s="27">
        <v>1</v>
      </c>
      <c r="F10" s="27"/>
      <c r="G10" s="28">
        <v>0</v>
      </c>
    </row>
    <row r="11" spans="1:7" ht="24">
      <c r="A11" s="29" t="s">
        <v>425</v>
      </c>
      <c r="B11" s="28">
        <v>781500</v>
      </c>
      <c r="C11" s="27">
        <v>1</v>
      </c>
      <c r="D11" s="27">
        <v>1</v>
      </c>
      <c r="E11" s="27"/>
      <c r="F11" s="27">
        <v>52</v>
      </c>
      <c r="G11" s="28">
        <f t="shared" ref="G11:G13" si="1">B11/F11</f>
        <v>15028.846153846154</v>
      </c>
    </row>
    <row r="12" spans="1:7" ht="24">
      <c r="A12" s="29" t="s">
        <v>426</v>
      </c>
      <c r="B12" s="28">
        <v>820000</v>
      </c>
      <c r="C12" s="27">
        <v>1</v>
      </c>
      <c r="D12" s="27">
        <v>1</v>
      </c>
      <c r="E12" s="27"/>
      <c r="F12" s="27">
        <v>52</v>
      </c>
      <c r="G12" s="28">
        <f t="shared" si="1"/>
        <v>15769.23076923077</v>
      </c>
    </row>
    <row r="13" spans="1:7" ht="24">
      <c r="A13" s="29" t="s">
        <v>427</v>
      </c>
      <c r="B13" s="28">
        <v>1310000</v>
      </c>
      <c r="C13" s="27">
        <v>2</v>
      </c>
      <c r="D13" s="27">
        <v>1</v>
      </c>
      <c r="E13" s="27">
        <v>1</v>
      </c>
      <c r="F13" s="27">
        <v>77</v>
      </c>
      <c r="G13" s="28">
        <f t="shared" si="1"/>
        <v>17012.987012987014</v>
      </c>
    </row>
    <row r="14" spans="1:7" ht="24">
      <c r="A14" s="29" t="s">
        <v>428</v>
      </c>
      <c r="B14" s="28">
        <v>1830000</v>
      </c>
      <c r="C14" s="27">
        <v>2</v>
      </c>
      <c r="D14" s="27">
        <v>1</v>
      </c>
      <c r="E14" s="27">
        <v>1</v>
      </c>
      <c r="F14" s="27"/>
      <c r="G14" s="28">
        <v>0</v>
      </c>
    </row>
    <row r="15" spans="1:7" ht="24">
      <c r="A15" s="47" t="s">
        <v>429</v>
      </c>
      <c r="B15" s="48"/>
      <c r="C15" s="48"/>
      <c r="D15" s="48"/>
      <c r="E15" s="48"/>
      <c r="F15" s="48"/>
      <c r="G15" s="48"/>
    </row>
    <row r="16" spans="1:7" ht="24">
      <c r="A16" s="29" t="s">
        <v>430</v>
      </c>
      <c r="B16" s="28">
        <v>2425000</v>
      </c>
      <c r="C16" s="27">
        <v>2</v>
      </c>
      <c r="D16" s="27">
        <v>2</v>
      </c>
      <c r="E16" s="27">
        <v>2</v>
      </c>
      <c r="F16" s="27">
        <v>88</v>
      </c>
      <c r="G16" s="28">
        <f t="shared" ref="G16:G24" si="2">B16/F16</f>
        <v>27556.81818181818</v>
      </c>
    </row>
    <row r="17" spans="1:7" ht="24">
      <c r="A17" s="29" t="s">
        <v>431</v>
      </c>
      <c r="B17" s="28">
        <v>5030000</v>
      </c>
      <c r="C17" s="27">
        <v>4</v>
      </c>
      <c r="D17" s="27">
        <v>3</v>
      </c>
      <c r="E17" s="27">
        <v>2</v>
      </c>
      <c r="F17" s="27">
        <v>110</v>
      </c>
      <c r="G17" s="28">
        <f t="shared" si="2"/>
        <v>45727.272727272728</v>
      </c>
    </row>
    <row r="18" spans="1:7" ht="24">
      <c r="A18" s="29" t="s">
        <v>432</v>
      </c>
      <c r="B18" s="28">
        <v>1502000</v>
      </c>
      <c r="C18" s="27">
        <v>2</v>
      </c>
      <c r="D18" s="27">
        <v>1</v>
      </c>
      <c r="E18" s="27">
        <v>1</v>
      </c>
      <c r="F18" s="27">
        <v>78</v>
      </c>
      <c r="G18" s="28">
        <f t="shared" si="2"/>
        <v>19256.410256410258</v>
      </c>
    </row>
    <row r="19" spans="1:7" ht="24">
      <c r="A19" s="29" t="s">
        <v>433</v>
      </c>
      <c r="B19" s="28">
        <v>1260000</v>
      </c>
      <c r="C19" s="27">
        <v>1</v>
      </c>
      <c r="D19" s="27">
        <v>1</v>
      </c>
      <c r="E19" s="27">
        <v>1</v>
      </c>
      <c r="F19" s="27">
        <v>67</v>
      </c>
      <c r="G19" s="28">
        <f t="shared" si="2"/>
        <v>18805.970149253732</v>
      </c>
    </row>
    <row r="20" spans="1:7" ht="24">
      <c r="A20" s="29" t="s">
        <v>434</v>
      </c>
      <c r="B20" s="28">
        <v>885000</v>
      </c>
      <c r="C20" s="27">
        <v>1</v>
      </c>
      <c r="D20" s="27">
        <v>1</v>
      </c>
      <c r="E20" s="27"/>
      <c r="F20" s="27">
        <v>44</v>
      </c>
      <c r="G20" s="28">
        <f t="shared" si="2"/>
        <v>20113.636363636364</v>
      </c>
    </row>
    <row r="21" spans="1:7" ht="24">
      <c r="A21" s="29" t="s">
        <v>435</v>
      </c>
      <c r="B21" s="28">
        <v>1400000</v>
      </c>
      <c r="C21" s="27">
        <v>2</v>
      </c>
      <c r="D21" s="27">
        <v>1</v>
      </c>
      <c r="E21" s="27">
        <v>1</v>
      </c>
      <c r="F21" s="27">
        <v>59</v>
      </c>
      <c r="G21" s="28">
        <f t="shared" si="2"/>
        <v>23728.813559322032</v>
      </c>
    </row>
    <row r="22" spans="1:7" ht="24">
      <c r="A22" s="29" t="s">
        <v>436</v>
      </c>
      <c r="B22" s="28">
        <v>965000</v>
      </c>
      <c r="C22" s="27">
        <v>1</v>
      </c>
      <c r="D22" s="27">
        <v>1</v>
      </c>
      <c r="E22" s="27"/>
      <c r="F22" s="27">
        <v>55</v>
      </c>
      <c r="G22" s="28">
        <f t="shared" si="2"/>
        <v>17545.454545454544</v>
      </c>
    </row>
    <row r="23" spans="1:7" ht="24">
      <c r="A23" s="29" t="s">
        <v>437</v>
      </c>
      <c r="B23" s="28">
        <v>900000</v>
      </c>
      <c r="C23" s="27">
        <v>1</v>
      </c>
      <c r="D23" s="27">
        <v>1</v>
      </c>
      <c r="E23" s="27"/>
      <c r="F23" s="27">
        <v>37</v>
      </c>
      <c r="G23" s="28">
        <f t="shared" si="2"/>
        <v>24324.324324324323</v>
      </c>
    </row>
    <row r="24" spans="1:7" ht="24">
      <c r="A24" s="29" t="s">
        <v>438</v>
      </c>
      <c r="B24" s="28">
        <v>1558000</v>
      </c>
      <c r="C24" s="27">
        <v>2</v>
      </c>
      <c r="D24" s="27">
        <v>1</v>
      </c>
      <c r="E24" s="27">
        <v>1</v>
      </c>
      <c r="F24" s="27">
        <v>78</v>
      </c>
      <c r="G24" s="28">
        <f t="shared" si="2"/>
        <v>19974.358974358973</v>
      </c>
    </row>
    <row r="25" spans="1:7" ht="24">
      <c r="A25" s="47" t="s">
        <v>439</v>
      </c>
      <c r="B25" s="48"/>
      <c r="C25" s="48"/>
      <c r="D25" s="48"/>
      <c r="E25" s="48"/>
      <c r="F25" s="48"/>
      <c r="G25" s="48"/>
    </row>
    <row r="26" spans="1:7" ht="24">
      <c r="A26" s="49" t="s">
        <v>45</v>
      </c>
      <c r="B26" s="48"/>
      <c r="C26" s="48"/>
      <c r="D26" s="48"/>
      <c r="E26" s="48"/>
      <c r="F26" s="48"/>
      <c r="G26" s="48"/>
    </row>
    <row r="27" spans="1:7" ht="24">
      <c r="A27" s="29" t="s">
        <v>440</v>
      </c>
      <c r="B27" s="28">
        <v>546000</v>
      </c>
      <c r="C27" s="27"/>
      <c r="D27" s="27">
        <v>1</v>
      </c>
      <c r="E27" s="27"/>
      <c r="F27" s="27">
        <v>23</v>
      </c>
      <c r="G27" s="28">
        <f t="shared" ref="G27:G33" si="3">B27/F27</f>
        <v>23739.130434782608</v>
      </c>
    </row>
    <row r="28" spans="1:7" ht="24">
      <c r="A28" s="29" t="s">
        <v>441</v>
      </c>
      <c r="B28" s="28">
        <v>1050000</v>
      </c>
      <c r="C28" s="27">
        <v>2</v>
      </c>
      <c r="D28" s="27">
        <v>1</v>
      </c>
      <c r="E28" s="27">
        <v>1</v>
      </c>
      <c r="F28" s="27">
        <v>53</v>
      </c>
      <c r="G28" s="28">
        <f t="shared" si="3"/>
        <v>19811.32075471698</v>
      </c>
    </row>
    <row r="29" spans="1:7" ht="24">
      <c r="A29" s="29" t="s">
        <v>442</v>
      </c>
      <c r="B29" s="28">
        <v>750000</v>
      </c>
      <c r="C29" s="27">
        <v>1</v>
      </c>
      <c r="D29" s="27">
        <v>1</v>
      </c>
      <c r="E29" s="27">
        <v>1</v>
      </c>
      <c r="F29" s="27">
        <v>43</v>
      </c>
      <c r="G29" s="28">
        <f t="shared" si="3"/>
        <v>17441.860465116279</v>
      </c>
    </row>
    <row r="30" spans="1:7" ht="24">
      <c r="A30" s="29" t="s">
        <v>443</v>
      </c>
      <c r="B30" s="26">
        <v>2800000</v>
      </c>
      <c r="C30" s="27">
        <v>3</v>
      </c>
      <c r="D30" s="27">
        <v>2</v>
      </c>
      <c r="E30" s="27">
        <v>1</v>
      </c>
      <c r="F30" s="27">
        <v>106</v>
      </c>
      <c r="G30" s="28">
        <f t="shared" si="3"/>
        <v>26415.094339622643</v>
      </c>
    </row>
    <row r="31" spans="1:7" ht="24">
      <c r="A31" s="29" t="s">
        <v>444</v>
      </c>
      <c r="B31" s="28">
        <v>1370000</v>
      </c>
      <c r="C31" s="27">
        <v>2</v>
      </c>
      <c r="D31" s="27">
        <v>1</v>
      </c>
      <c r="E31" s="27">
        <v>1</v>
      </c>
      <c r="F31" s="27">
        <v>77</v>
      </c>
      <c r="G31" s="28">
        <f t="shared" si="3"/>
        <v>17792.207792207791</v>
      </c>
    </row>
    <row r="32" spans="1:7" ht="24">
      <c r="A32" s="29" t="s">
        <v>445</v>
      </c>
      <c r="B32" s="28">
        <v>2430000</v>
      </c>
      <c r="C32" s="27">
        <v>2</v>
      </c>
      <c r="D32" s="27">
        <v>2</v>
      </c>
      <c r="E32" s="27">
        <v>1</v>
      </c>
      <c r="F32" s="27">
        <v>117</v>
      </c>
      <c r="G32" s="28">
        <f t="shared" si="3"/>
        <v>20769.23076923077</v>
      </c>
    </row>
    <row r="33" spans="1:7" ht="24">
      <c r="A33" s="29" t="s">
        <v>446</v>
      </c>
      <c r="B33" s="28"/>
      <c r="C33" s="27">
        <v>3</v>
      </c>
      <c r="D33" s="27">
        <v>2</v>
      </c>
      <c r="E33" s="27">
        <v>2</v>
      </c>
      <c r="F33" s="27">
        <v>168</v>
      </c>
      <c r="G33" s="28">
        <f t="shared" si="3"/>
        <v>0</v>
      </c>
    </row>
    <row r="34" spans="1:7" ht="24">
      <c r="A34" s="47" t="s">
        <v>447</v>
      </c>
      <c r="B34" s="48"/>
      <c r="C34" s="48"/>
      <c r="D34" s="48"/>
      <c r="E34" s="48"/>
      <c r="F34" s="48"/>
      <c r="G34" s="48"/>
    </row>
    <row r="35" spans="1:7" ht="24">
      <c r="A35" s="29" t="s">
        <v>448</v>
      </c>
      <c r="B35" s="28">
        <v>1480000</v>
      </c>
      <c r="C35" s="27">
        <v>2</v>
      </c>
      <c r="D35" s="27">
        <v>1</v>
      </c>
      <c r="E35" s="27"/>
      <c r="F35" s="27">
        <v>54</v>
      </c>
      <c r="G35" s="28">
        <f t="shared" ref="G35:G43" si="4">B35/F35</f>
        <v>27407.407407407409</v>
      </c>
    </row>
    <row r="36" spans="1:7" ht="24">
      <c r="A36" s="29" t="s">
        <v>449</v>
      </c>
      <c r="B36" s="26">
        <v>850000</v>
      </c>
      <c r="C36" s="27">
        <v>1</v>
      </c>
      <c r="D36" s="27">
        <v>1</v>
      </c>
      <c r="E36" s="27"/>
      <c r="F36" s="27">
        <v>47</v>
      </c>
      <c r="G36" s="28">
        <f t="shared" si="4"/>
        <v>18085.106382978724</v>
      </c>
    </row>
    <row r="37" spans="1:7" ht="24">
      <c r="A37" s="29" t="s">
        <v>450</v>
      </c>
      <c r="B37" s="26">
        <v>2030000</v>
      </c>
      <c r="C37" s="27">
        <v>2</v>
      </c>
      <c r="D37" s="27">
        <v>2</v>
      </c>
      <c r="E37" s="27">
        <v>1</v>
      </c>
      <c r="F37" s="27">
        <v>92</v>
      </c>
      <c r="G37" s="28">
        <f t="shared" si="4"/>
        <v>22065.217391304348</v>
      </c>
    </row>
    <row r="38" spans="1:7" ht="24">
      <c r="A38" s="29" t="s">
        <v>451</v>
      </c>
      <c r="B38" s="26">
        <v>950000</v>
      </c>
      <c r="C38" s="27">
        <v>1</v>
      </c>
      <c r="D38" s="27">
        <v>1</v>
      </c>
      <c r="E38" s="27"/>
      <c r="F38" s="27">
        <v>113</v>
      </c>
      <c r="G38" s="28">
        <f t="shared" si="4"/>
        <v>8407.0796460176989</v>
      </c>
    </row>
    <row r="39" spans="1:7" ht="24">
      <c r="A39" s="29" t="s">
        <v>452</v>
      </c>
      <c r="B39" s="28">
        <v>500000</v>
      </c>
      <c r="C39" s="27">
        <v>1</v>
      </c>
      <c r="D39" s="27">
        <v>1</v>
      </c>
      <c r="E39" s="27"/>
      <c r="F39" s="27">
        <v>45</v>
      </c>
      <c r="G39" s="28">
        <f t="shared" si="4"/>
        <v>11111.111111111111</v>
      </c>
    </row>
    <row r="40" spans="1:7" ht="24">
      <c r="A40" s="29" t="s">
        <v>453</v>
      </c>
      <c r="B40" s="28">
        <v>1350000</v>
      </c>
      <c r="C40" s="27">
        <v>2</v>
      </c>
      <c r="D40" s="27">
        <v>1</v>
      </c>
      <c r="E40" s="27">
        <v>1</v>
      </c>
      <c r="F40" s="27"/>
      <c r="G40" s="28" t="e">
        <f t="shared" si="4"/>
        <v>#DIV/0!</v>
      </c>
    </row>
    <row r="41" spans="1:7" ht="24">
      <c r="A41" s="29" t="s">
        <v>454</v>
      </c>
      <c r="B41" s="28">
        <v>2550000</v>
      </c>
      <c r="C41" s="27">
        <v>2</v>
      </c>
      <c r="D41" s="27">
        <v>2</v>
      </c>
      <c r="E41" s="27">
        <v>1</v>
      </c>
      <c r="F41" s="27">
        <v>110</v>
      </c>
      <c r="G41" s="28">
        <f t="shared" si="4"/>
        <v>23181.81818181818</v>
      </c>
    </row>
    <row r="42" spans="1:7" ht="24">
      <c r="A42" s="29" t="s">
        <v>455</v>
      </c>
      <c r="B42" s="28">
        <v>1215000</v>
      </c>
      <c r="C42" s="27">
        <v>1</v>
      </c>
      <c r="D42" s="27">
        <v>1</v>
      </c>
      <c r="E42" s="27">
        <v>1</v>
      </c>
      <c r="F42" s="27"/>
      <c r="G42" s="28" t="e">
        <f t="shared" si="4"/>
        <v>#DIV/0!</v>
      </c>
    </row>
    <row r="43" spans="1:7" ht="24">
      <c r="A43" s="29" t="s">
        <v>456</v>
      </c>
      <c r="B43" s="28">
        <v>2750000</v>
      </c>
      <c r="C43" s="27">
        <v>2</v>
      </c>
      <c r="D43" s="27">
        <v>2</v>
      </c>
      <c r="E43" s="27">
        <v>1</v>
      </c>
      <c r="F43" s="27">
        <v>121</v>
      </c>
      <c r="G43" s="28">
        <f t="shared" si="4"/>
        <v>22727.272727272728</v>
      </c>
    </row>
    <row r="44" spans="1:7" ht="24">
      <c r="A44" s="47" t="s">
        <v>62</v>
      </c>
      <c r="B44" s="48"/>
      <c r="C44" s="48"/>
      <c r="D44" s="48"/>
      <c r="E44" s="48"/>
      <c r="F44" s="48"/>
      <c r="G44" s="48"/>
    </row>
    <row r="45" spans="1:7" ht="24">
      <c r="A45" s="29" t="s">
        <v>457</v>
      </c>
      <c r="B45" s="26">
        <v>750000</v>
      </c>
      <c r="C45" s="27">
        <v>1</v>
      </c>
      <c r="D45" s="27">
        <v>1</v>
      </c>
      <c r="E45" s="27">
        <v>1</v>
      </c>
      <c r="F45" s="27">
        <v>43</v>
      </c>
      <c r="G45" s="28">
        <f t="shared" ref="G45:G52" si="5">B45/F45</f>
        <v>17441.860465116279</v>
      </c>
    </row>
    <row r="46" spans="1:7" ht="24">
      <c r="A46" s="29" t="s">
        <v>458</v>
      </c>
      <c r="B46" s="28"/>
      <c r="C46" s="27">
        <v>2</v>
      </c>
      <c r="D46" s="27">
        <v>2</v>
      </c>
      <c r="E46" s="27">
        <v>2</v>
      </c>
      <c r="F46" s="27">
        <v>85</v>
      </c>
      <c r="G46" s="28">
        <f t="shared" si="5"/>
        <v>0</v>
      </c>
    </row>
    <row r="47" spans="1:7" ht="24">
      <c r="A47" s="29" t="s">
        <v>459</v>
      </c>
      <c r="B47" s="28">
        <v>1400000</v>
      </c>
      <c r="C47" s="27">
        <v>1</v>
      </c>
      <c r="D47" s="27">
        <v>1</v>
      </c>
      <c r="E47" s="27">
        <v>1</v>
      </c>
      <c r="F47" s="27">
        <v>59</v>
      </c>
      <c r="G47" s="28">
        <f t="shared" si="5"/>
        <v>23728.813559322032</v>
      </c>
    </row>
    <row r="48" spans="1:7" ht="24">
      <c r="A48" s="29" t="s">
        <v>460</v>
      </c>
      <c r="B48" s="28">
        <v>2400000</v>
      </c>
      <c r="C48" s="27">
        <v>2</v>
      </c>
      <c r="D48" s="27">
        <v>2</v>
      </c>
      <c r="E48" s="27">
        <v>2</v>
      </c>
      <c r="F48" s="27">
        <v>98</v>
      </c>
      <c r="G48" s="28">
        <f t="shared" si="5"/>
        <v>24489.795918367348</v>
      </c>
    </row>
    <row r="49" spans="1:7" ht="24">
      <c r="A49" s="29" t="s">
        <v>461</v>
      </c>
      <c r="B49" s="28"/>
      <c r="C49" s="27">
        <v>1</v>
      </c>
      <c r="D49" s="27">
        <v>1</v>
      </c>
      <c r="E49" s="27"/>
      <c r="F49" s="27">
        <v>22</v>
      </c>
      <c r="G49" s="28">
        <f t="shared" si="5"/>
        <v>0</v>
      </c>
    </row>
    <row r="50" spans="1:7" ht="24">
      <c r="A50" s="29" t="s">
        <v>462</v>
      </c>
      <c r="B50" s="28">
        <v>1300000</v>
      </c>
      <c r="C50" s="27">
        <v>2</v>
      </c>
      <c r="D50" s="27">
        <v>1</v>
      </c>
      <c r="E50" s="27">
        <v>1</v>
      </c>
      <c r="F50" s="27">
        <v>58</v>
      </c>
      <c r="G50" s="28">
        <f t="shared" si="5"/>
        <v>22413.793103448275</v>
      </c>
    </row>
    <row r="51" spans="1:7" ht="24">
      <c r="A51" s="29" t="s">
        <v>463</v>
      </c>
      <c r="B51" s="28">
        <v>951000</v>
      </c>
      <c r="C51" s="27">
        <v>2</v>
      </c>
      <c r="D51" s="27">
        <v>1</v>
      </c>
      <c r="E51" s="27"/>
      <c r="F51" s="27">
        <v>93</v>
      </c>
      <c r="G51" s="28">
        <f t="shared" si="5"/>
        <v>10225.806451612903</v>
      </c>
    </row>
    <row r="52" spans="1:7" ht="24">
      <c r="A52" s="29" t="s">
        <v>464</v>
      </c>
      <c r="B52" s="28">
        <v>1350000</v>
      </c>
      <c r="C52" s="27">
        <v>2</v>
      </c>
      <c r="D52" s="27">
        <v>1</v>
      </c>
      <c r="E52" s="27"/>
      <c r="F52" s="27">
        <v>75</v>
      </c>
      <c r="G52" s="28">
        <f t="shared" si="5"/>
        <v>18000</v>
      </c>
    </row>
    <row r="53" spans="1:7" ht="24">
      <c r="A53" s="47" t="s">
        <v>465</v>
      </c>
      <c r="B53" s="48"/>
      <c r="C53" s="48"/>
      <c r="D53" s="48"/>
      <c r="E53" s="48"/>
      <c r="F53" s="48"/>
      <c r="G53" s="48"/>
    </row>
    <row r="54" spans="1:7" ht="24">
      <c r="A54" s="49" t="s">
        <v>397</v>
      </c>
      <c r="B54" s="48"/>
      <c r="C54" s="48"/>
      <c r="D54" s="48"/>
      <c r="E54" s="48"/>
      <c r="F54" s="48"/>
      <c r="G54" s="48"/>
    </row>
    <row r="55" spans="1:7" ht="24">
      <c r="A55" s="29" t="s">
        <v>466</v>
      </c>
      <c r="B55" s="28">
        <v>1405000</v>
      </c>
      <c r="C55" s="27">
        <v>2</v>
      </c>
      <c r="D55" s="27">
        <v>1</v>
      </c>
      <c r="E55" s="27"/>
      <c r="F55" s="27">
        <v>60</v>
      </c>
      <c r="G55" s="28">
        <f>B55/F55</f>
        <v>23416.666666666668</v>
      </c>
    </row>
    <row r="56" spans="1:7" ht="24">
      <c r="A56" s="29" t="s">
        <v>467</v>
      </c>
      <c r="B56" s="28">
        <v>700000</v>
      </c>
      <c r="C56" s="27">
        <v>1</v>
      </c>
      <c r="D56" s="27">
        <v>1</v>
      </c>
      <c r="E56" s="27"/>
      <c r="F56" s="27">
        <v>42</v>
      </c>
      <c r="G56" s="28">
        <f t="shared" ref="G56:G62" si="6">B56/F56</f>
        <v>16666.666666666668</v>
      </c>
    </row>
    <row r="57" spans="1:7" ht="24">
      <c r="A57" s="29" t="s">
        <v>468</v>
      </c>
      <c r="B57" s="28"/>
      <c r="C57" s="27">
        <v>2</v>
      </c>
      <c r="D57" s="27">
        <v>1</v>
      </c>
      <c r="E57" s="27">
        <v>1</v>
      </c>
      <c r="F57" s="27">
        <v>52</v>
      </c>
      <c r="G57" s="28">
        <f t="shared" si="6"/>
        <v>0</v>
      </c>
    </row>
    <row r="58" spans="1:7" ht="24">
      <c r="A58" s="29" t="s">
        <v>469</v>
      </c>
      <c r="B58" s="28">
        <v>1450000</v>
      </c>
      <c r="C58" s="27">
        <v>2</v>
      </c>
      <c r="D58" s="27">
        <v>1</v>
      </c>
      <c r="E58" s="27">
        <v>2</v>
      </c>
      <c r="F58" s="27">
        <v>75</v>
      </c>
      <c r="G58" s="28">
        <f t="shared" si="6"/>
        <v>19333.333333333332</v>
      </c>
    </row>
    <row r="59" spans="1:7" ht="24">
      <c r="A59" s="32" t="s">
        <v>470</v>
      </c>
      <c r="B59" s="28"/>
      <c r="C59" s="27"/>
      <c r="D59" s="27">
        <v>1</v>
      </c>
      <c r="E59" s="27"/>
      <c r="F59" s="27"/>
      <c r="G59" s="28" t="e">
        <f t="shared" si="6"/>
        <v>#DIV/0!</v>
      </c>
    </row>
    <row r="60" spans="1:7" ht="24">
      <c r="A60" s="47" t="s">
        <v>74</v>
      </c>
      <c r="B60" s="48"/>
      <c r="C60" s="48"/>
      <c r="D60" s="48"/>
      <c r="E60" s="48"/>
      <c r="F60" s="48"/>
      <c r="G60" s="48"/>
    </row>
    <row r="61" spans="1:7" ht="24">
      <c r="A61" s="32" t="s">
        <v>471</v>
      </c>
      <c r="B61" s="28">
        <v>3020000</v>
      </c>
      <c r="C61" s="27">
        <v>2</v>
      </c>
      <c r="D61" s="27">
        <v>2</v>
      </c>
      <c r="E61" s="27">
        <v>2</v>
      </c>
      <c r="F61" s="27">
        <v>92</v>
      </c>
      <c r="G61" s="28">
        <f t="shared" si="6"/>
        <v>32826.086956521736</v>
      </c>
    </row>
    <row r="62" spans="1:7" ht="24">
      <c r="A62" s="32" t="s">
        <v>472</v>
      </c>
      <c r="B62" s="28">
        <v>415000</v>
      </c>
      <c r="C62" s="27"/>
      <c r="D62" s="27">
        <v>1</v>
      </c>
      <c r="E62" s="27"/>
      <c r="F62" s="27">
        <v>27</v>
      </c>
      <c r="G62" s="28">
        <f t="shared" si="6"/>
        <v>15370.37037037037</v>
      </c>
    </row>
    <row r="63" spans="1:7" ht="24">
      <c r="A63" s="20"/>
      <c r="B63" s="21"/>
      <c r="C63" s="21"/>
      <c r="D63" s="21"/>
      <c r="E63" s="21"/>
      <c r="F63" s="21"/>
      <c r="G63" s="21"/>
    </row>
    <row r="64" spans="1:7" ht="24">
      <c r="A64" s="20"/>
      <c r="B64" s="21"/>
      <c r="C64" s="21"/>
      <c r="D64" s="21"/>
      <c r="E64" s="21"/>
      <c r="F64" s="21"/>
      <c r="G64" s="21"/>
    </row>
    <row r="65" ht="24"/>
    <row r="66" ht="24"/>
    <row r="67" ht="24"/>
    <row r="68" ht="24"/>
    <row r="69" ht="24"/>
    <row r="70" ht="24"/>
    <row r="71" ht="24"/>
    <row r="72" ht="24"/>
    <row r="73" ht="24"/>
    <row r="74" ht="24"/>
    <row r="75" ht="24"/>
    <row r="76" ht="24"/>
    <row r="77" ht="24"/>
    <row r="78" ht="24"/>
    <row r="79" ht="24"/>
    <row r="80" ht="24"/>
    <row r="81" ht="24"/>
    <row r="82" ht="24"/>
    <row r="83" ht="24"/>
    <row r="84" ht="24"/>
    <row r="85" ht="24"/>
    <row r="86" ht="24"/>
    <row r="87" ht="24"/>
    <row r="88" ht="24"/>
    <row r="89" ht="24"/>
    <row r="90" ht="24"/>
    <row r="91" ht="24"/>
    <row r="92" ht="24"/>
    <row r="93" ht="24"/>
    <row r="94" ht="24"/>
    <row r="95" ht="24"/>
    <row r="96" ht="24"/>
    <row r="97" ht="24"/>
    <row r="98" ht="24"/>
    <row r="99" ht="24"/>
    <row r="100" ht="24"/>
    <row r="101" ht="24"/>
    <row r="102" ht="24"/>
    <row r="103" ht="24"/>
    <row r="104" ht="24"/>
    <row r="105" ht="24"/>
    <row r="106" ht="24"/>
    <row r="107" ht="24"/>
    <row r="108" ht="24"/>
    <row r="109" ht="24"/>
    <row r="110" ht="24"/>
    <row r="111" ht="24"/>
    <row r="112" ht="24"/>
    <row r="113" ht="24"/>
    <row r="114" ht="24"/>
    <row r="115" ht="24"/>
    <row r="116" ht="24"/>
    <row r="117" ht="24"/>
    <row r="118" ht="24"/>
    <row r="119" ht="24"/>
    <row r="120" ht="24"/>
    <row r="121" ht="24"/>
    <row r="122" ht="24"/>
    <row r="123" ht="24"/>
    <row r="124" ht="24"/>
    <row r="125" ht="24"/>
    <row r="126" ht="24"/>
    <row r="127" ht="24"/>
    <row r="128" ht="24"/>
    <row r="129" ht="24"/>
    <row r="130" ht="24"/>
    <row r="131" ht="24"/>
    <row r="132" ht="24"/>
    <row r="133" ht="24"/>
    <row r="134" ht="24"/>
    <row r="135" ht="24"/>
    <row r="136" ht="24"/>
    <row r="137" ht="24"/>
    <row r="138" ht="24"/>
    <row r="139" ht="24"/>
    <row r="140" ht="24"/>
    <row r="141" ht="24"/>
    <row r="142" ht="24"/>
    <row r="143" ht="24"/>
    <row r="144" ht="24"/>
    <row r="145" ht="24"/>
    <row r="146" ht="24"/>
    <row r="147" ht="24"/>
    <row r="148" ht="24"/>
    <row r="149" ht="24"/>
    <row r="150" ht="24"/>
    <row r="151" ht="24"/>
    <row r="152" ht="24"/>
    <row r="153" ht="24"/>
    <row r="154" ht="24"/>
    <row r="155" ht="24"/>
    <row r="156" ht="24"/>
    <row r="157" ht="24"/>
    <row r="158" ht="24"/>
    <row r="159" ht="24"/>
    <row r="160" ht="24"/>
    <row r="161" ht="24"/>
    <row r="162" ht="24"/>
    <row r="163" ht="24"/>
    <row r="164" ht="24"/>
    <row r="165" ht="24"/>
    <row r="166" ht="24"/>
    <row r="167" ht="24"/>
    <row r="168" ht="24"/>
    <row r="169" ht="24"/>
    <row r="170" ht="24"/>
    <row r="171" ht="24"/>
    <row r="172" ht="24"/>
    <row r="173" ht="24"/>
    <row r="174" ht="24"/>
    <row r="175" ht="24"/>
    <row r="176" ht="24"/>
    <row r="177" ht="24"/>
    <row r="178" ht="24"/>
    <row r="179" ht="24"/>
    <row r="180" ht="24"/>
    <row r="181" ht="24"/>
    <row r="182" ht="24"/>
    <row r="183" ht="24"/>
    <row r="184" ht="24"/>
    <row r="185" ht="24"/>
    <row r="186" ht="24"/>
    <row r="187" ht="24"/>
    <row r="188" ht="24"/>
    <row r="189" ht="24"/>
    <row r="190" ht="24"/>
    <row r="191" ht="24"/>
    <row r="192" ht="24"/>
    <row r="193" ht="24"/>
    <row r="194" ht="24"/>
    <row r="195" ht="24"/>
    <row r="196" ht="24"/>
    <row r="197" ht="24"/>
    <row r="198" ht="24"/>
    <row r="199" ht="24"/>
    <row r="200" ht="24"/>
    <row r="201" ht="24"/>
    <row r="202" ht="24"/>
    <row r="203" ht="24"/>
    <row r="204" ht="24"/>
    <row r="205" ht="24"/>
    <row r="206" ht="24"/>
    <row r="207" ht="24"/>
    <row r="208" ht="24"/>
    <row r="209" ht="24"/>
    <row r="210" ht="24"/>
    <row r="211" ht="24"/>
    <row r="212" ht="24"/>
    <row r="213" ht="24"/>
    <row r="214" ht="24"/>
    <row r="215" ht="24"/>
    <row r="216" ht="24"/>
    <row r="217" ht="24"/>
    <row r="218" ht="24"/>
    <row r="219" ht="24"/>
    <row r="220" ht="24"/>
    <row r="221" ht="24"/>
    <row r="222" ht="24"/>
    <row r="223" ht="24"/>
    <row r="224" ht="24"/>
    <row r="225" ht="24"/>
    <row r="226" ht="24"/>
    <row r="227" ht="24"/>
    <row r="228" ht="24"/>
    <row r="229" ht="24"/>
    <row r="230" ht="24"/>
    <row r="231" ht="24"/>
    <row r="232" ht="24"/>
    <row r="233" ht="24"/>
    <row r="234" ht="24"/>
    <row r="235" ht="24"/>
    <row r="236" ht="24"/>
    <row r="237" ht="24"/>
    <row r="238" ht="24"/>
    <row r="239" ht="24"/>
    <row r="240" ht="24"/>
    <row r="241" ht="24"/>
    <row r="242" ht="24"/>
    <row r="243" ht="24"/>
    <row r="244" ht="24"/>
    <row r="245" ht="24"/>
    <row r="246" ht="24"/>
    <row r="247" ht="24"/>
    <row r="248" ht="24"/>
    <row r="249" ht="24"/>
    <row r="250" ht="24"/>
    <row r="251" ht="24"/>
    <row r="252" ht="24"/>
    <row r="253" ht="24"/>
    <row r="254" ht="24"/>
    <row r="255" ht="24"/>
    <row r="256" ht="24"/>
    <row r="257" ht="24"/>
    <row r="258" ht="24"/>
    <row r="259" ht="24"/>
    <row r="260" ht="24"/>
    <row r="261" ht="24"/>
    <row r="262" ht="24"/>
    <row r="263" ht="24"/>
    <row r="264" ht="24"/>
    <row r="265" ht="24"/>
    <row r="266" ht="24"/>
    <row r="267" ht="24"/>
    <row r="268" ht="24"/>
    <row r="269" ht="24"/>
    <row r="270" ht="24"/>
    <row r="271" ht="24"/>
    <row r="272" ht="24"/>
    <row r="273" ht="24"/>
    <row r="274" ht="24"/>
    <row r="275" ht="24"/>
    <row r="276" ht="24"/>
    <row r="277" ht="24"/>
    <row r="278" ht="24"/>
    <row r="279" ht="24"/>
    <row r="280" ht="24"/>
    <row r="281" ht="24"/>
    <row r="282" ht="24"/>
    <row r="283" ht="24"/>
    <row r="284" ht="24"/>
    <row r="285" ht="24"/>
    <row r="286" ht="24"/>
    <row r="287" ht="24"/>
    <row r="288" ht="24"/>
    <row r="289" ht="24"/>
    <row r="290" ht="24"/>
    <row r="291" ht="24"/>
    <row r="292" ht="24"/>
    <row r="293" ht="24"/>
    <row r="294" ht="24"/>
    <row r="295" ht="24"/>
    <row r="296" ht="24"/>
    <row r="297" ht="24"/>
    <row r="298" ht="24"/>
    <row r="299" ht="24"/>
    <row r="300" ht="24"/>
    <row r="301" ht="24"/>
    <row r="302" ht="24"/>
    <row r="303" ht="24"/>
    <row r="304" ht="24"/>
    <row r="305" ht="24"/>
    <row r="306" ht="24"/>
    <row r="307" ht="24"/>
    <row r="308" ht="24"/>
    <row r="309" ht="24"/>
    <row r="310" ht="24"/>
    <row r="311" ht="24"/>
    <row r="312" ht="24"/>
    <row r="313" ht="24"/>
    <row r="314" ht="24"/>
    <row r="315" ht="24"/>
    <row r="316" ht="24"/>
    <row r="317" ht="24"/>
    <row r="318" ht="24"/>
    <row r="319" ht="24"/>
    <row r="320" ht="24"/>
    <row r="321" ht="24"/>
    <row r="322" ht="24"/>
    <row r="323" ht="24"/>
    <row r="324" ht="24"/>
    <row r="325" ht="24"/>
    <row r="326" ht="24"/>
    <row r="327" ht="24"/>
    <row r="328" ht="24"/>
    <row r="329" ht="24"/>
    <row r="330" ht="24"/>
    <row r="331" ht="24"/>
    <row r="332" ht="24"/>
    <row r="333" ht="24"/>
    <row r="334" ht="24"/>
    <row r="335" ht="24"/>
    <row r="336" ht="24"/>
    <row r="337" ht="24"/>
    <row r="338" ht="24"/>
    <row r="339" ht="24"/>
    <row r="340" ht="24"/>
    <row r="341" ht="24"/>
    <row r="342" ht="24"/>
    <row r="343" ht="24"/>
    <row r="344" ht="24"/>
    <row r="345" ht="24"/>
    <row r="346" ht="24"/>
    <row r="347" ht="24"/>
    <row r="348" ht="24"/>
    <row r="349" ht="24"/>
    <row r="350" ht="24"/>
    <row r="351" ht="24"/>
    <row r="352" ht="24"/>
    <row r="353" ht="24"/>
    <row r="354" ht="24"/>
    <row r="355" ht="24"/>
    <row r="356" ht="24"/>
    <row r="357" ht="24"/>
    <row r="358" ht="24"/>
    <row r="359" ht="24"/>
    <row r="360" ht="24"/>
    <row r="361" ht="24"/>
    <row r="362" ht="24"/>
    <row r="363" ht="24"/>
    <row r="364" ht="24"/>
    <row r="365" ht="24"/>
    <row r="366" ht="24"/>
    <row r="367" ht="24"/>
    <row r="368" ht="24"/>
    <row r="369" ht="24"/>
    <row r="370" ht="24"/>
    <row r="371" ht="24"/>
    <row r="372" ht="24"/>
    <row r="373" ht="24"/>
    <row r="374" ht="24"/>
    <row r="375" ht="24"/>
    <row r="376" ht="24"/>
    <row r="377" ht="24"/>
    <row r="378" ht="24"/>
    <row r="379" ht="24"/>
    <row r="380" ht="24"/>
    <row r="381" ht="24"/>
    <row r="382" ht="24"/>
    <row r="383" ht="24"/>
    <row r="384" ht="24"/>
    <row r="385" ht="24"/>
    <row r="386" ht="24"/>
    <row r="387" ht="24"/>
    <row r="388" ht="24"/>
    <row r="389" ht="24"/>
    <row r="390" ht="24"/>
    <row r="391" ht="24"/>
    <row r="392" ht="24"/>
    <row r="393" ht="24"/>
    <row r="394" ht="24"/>
    <row r="395" ht="24"/>
    <row r="396" ht="24"/>
    <row r="397" ht="24"/>
    <row r="398" ht="24"/>
    <row r="399" ht="24"/>
    <row r="400" ht="24"/>
    <row r="401" ht="24"/>
    <row r="402" ht="24"/>
    <row r="403" ht="24"/>
    <row r="404" ht="24"/>
    <row r="405" ht="24"/>
    <row r="406" ht="24"/>
    <row r="407" ht="24"/>
    <row r="408" ht="24"/>
    <row r="409" ht="24"/>
    <row r="410" ht="24"/>
    <row r="411" ht="24"/>
    <row r="412" ht="24"/>
    <row r="413" ht="24"/>
    <row r="414" ht="24"/>
    <row r="415" ht="24"/>
    <row r="416" ht="24"/>
    <row r="417" ht="24"/>
    <row r="418" ht="24"/>
    <row r="419" ht="24"/>
    <row r="420" ht="24"/>
    <row r="421" ht="24"/>
    <row r="422" ht="24"/>
    <row r="423" ht="24"/>
    <row r="424" ht="24"/>
    <row r="425" ht="24"/>
    <row r="426" ht="24"/>
    <row r="427" ht="24"/>
    <row r="428" ht="24"/>
    <row r="429" ht="24"/>
    <row r="430" ht="24"/>
    <row r="431" ht="24"/>
    <row r="432" ht="24"/>
    <row r="433" ht="24"/>
    <row r="434" ht="24"/>
    <row r="435" ht="24"/>
    <row r="436" ht="24"/>
    <row r="437" ht="24"/>
    <row r="438" ht="24"/>
    <row r="439" ht="24"/>
    <row r="440" ht="24"/>
    <row r="441" ht="24"/>
    <row r="442" ht="24"/>
    <row r="443" ht="24"/>
    <row r="444" ht="24"/>
    <row r="445" ht="24"/>
    <row r="446" ht="24"/>
    <row r="447" ht="24"/>
    <row r="448" ht="24"/>
    <row r="449" ht="24"/>
    <row r="450" ht="24"/>
    <row r="451" ht="24"/>
    <row r="452" ht="24"/>
    <row r="453" ht="24"/>
    <row r="454" ht="24"/>
    <row r="455" ht="24"/>
    <row r="456" ht="24"/>
    <row r="457" ht="24"/>
    <row r="458" ht="24"/>
    <row r="459" ht="24"/>
    <row r="460" ht="24"/>
    <row r="461" ht="24"/>
    <row r="462" ht="24"/>
    <row r="463" ht="24"/>
    <row r="464" ht="24"/>
    <row r="465" ht="24"/>
    <row r="466" ht="24"/>
    <row r="467" ht="24"/>
    <row r="468" ht="24"/>
    <row r="469" ht="24"/>
    <row r="470" ht="24"/>
    <row r="471" ht="24"/>
    <row r="472" ht="24"/>
    <row r="473" ht="24"/>
    <row r="474" ht="24"/>
    <row r="475" ht="24"/>
    <row r="476" ht="24"/>
    <row r="477" ht="24"/>
    <row r="478" ht="24"/>
    <row r="479" ht="24"/>
    <row r="480" ht="24"/>
    <row r="481" ht="24"/>
    <row r="482" ht="24"/>
    <row r="483" ht="24"/>
    <row r="484" ht="24"/>
    <row r="485" ht="24"/>
    <row r="486" ht="24"/>
    <row r="487" ht="24"/>
    <row r="488" ht="24"/>
    <row r="489" ht="24"/>
    <row r="490" ht="24"/>
    <row r="491" ht="24"/>
    <row r="492" ht="24"/>
    <row r="493" ht="24"/>
    <row r="494" ht="24"/>
    <row r="495" ht="24"/>
    <row r="496" ht="24"/>
    <row r="497" ht="24"/>
    <row r="498" ht="24"/>
    <row r="499" ht="24"/>
    <row r="500" ht="24"/>
    <row r="501" ht="24"/>
    <row r="502" ht="24"/>
    <row r="503" ht="24"/>
    <row r="504" ht="24"/>
    <row r="505" ht="24"/>
    <row r="506" ht="24"/>
    <row r="507" ht="24"/>
    <row r="508" ht="24"/>
    <row r="509" ht="24"/>
    <row r="510" ht="24"/>
    <row r="511" ht="24"/>
    <row r="512" ht="24"/>
    <row r="513" ht="24"/>
    <row r="514" ht="24"/>
    <row r="515" ht="24"/>
    <row r="516" ht="24"/>
    <row r="517" ht="24"/>
    <row r="518" ht="24"/>
    <row r="519" ht="24"/>
    <row r="520" ht="24"/>
    <row r="521" ht="24"/>
    <row r="522" ht="24"/>
    <row r="523" ht="24"/>
    <row r="524" ht="24"/>
    <row r="525" ht="24"/>
    <row r="526" ht="24"/>
    <row r="527" ht="24"/>
    <row r="528" ht="24"/>
    <row r="529" ht="24"/>
    <row r="530" ht="24"/>
    <row r="531" ht="24"/>
    <row r="532" ht="24"/>
    <row r="533" ht="24"/>
    <row r="534" ht="24"/>
    <row r="535" ht="24"/>
    <row r="536" ht="24"/>
    <row r="537" ht="24"/>
    <row r="538" ht="24"/>
    <row r="539" ht="24"/>
    <row r="540" ht="24"/>
    <row r="541" ht="24"/>
    <row r="542" ht="24"/>
    <row r="543" ht="24"/>
    <row r="544" ht="24"/>
    <row r="545" ht="24"/>
    <row r="546" ht="24"/>
    <row r="547" ht="24"/>
    <row r="548" ht="24"/>
    <row r="549" ht="24"/>
    <row r="550" ht="24"/>
    <row r="551" ht="24"/>
    <row r="552" ht="24"/>
    <row r="553" ht="24"/>
    <row r="554" ht="24"/>
    <row r="555" ht="24"/>
    <row r="556" ht="24"/>
    <row r="557" ht="24"/>
    <row r="558" ht="24"/>
    <row r="559" ht="24"/>
    <row r="560" ht="24"/>
    <row r="561" ht="24"/>
    <row r="562" ht="24"/>
    <row r="563" ht="24"/>
    <row r="564" ht="24"/>
    <row r="565" ht="24"/>
    <row r="566" ht="24"/>
    <row r="567" ht="24"/>
    <row r="568" ht="24"/>
    <row r="569" ht="24"/>
    <row r="570" ht="24"/>
    <row r="571" ht="24"/>
    <row r="572" ht="24"/>
    <row r="573" ht="24"/>
    <row r="574" ht="24"/>
    <row r="575" ht="24"/>
    <row r="576" ht="24"/>
    <row r="577" ht="24"/>
    <row r="578" ht="24"/>
    <row r="579" ht="24"/>
    <row r="580" ht="24"/>
    <row r="581" ht="24"/>
    <row r="582" ht="24"/>
    <row r="583" ht="24"/>
    <row r="584" ht="24"/>
    <row r="585" ht="24"/>
    <row r="586" ht="24"/>
    <row r="587" ht="24"/>
    <row r="588" ht="24"/>
    <row r="589" ht="24"/>
    <row r="590" ht="24"/>
    <row r="591" ht="24"/>
    <row r="592" ht="24"/>
    <row r="593" ht="24"/>
    <row r="594" ht="24"/>
    <row r="595" ht="24"/>
    <row r="596" ht="24"/>
    <row r="597" ht="24"/>
    <row r="598" ht="24"/>
    <row r="599" ht="24"/>
    <row r="600" ht="24"/>
    <row r="601" ht="24"/>
    <row r="602" ht="24"/>
    <row r="603" ht="24"/>
    <row r="604" ht="24"/>
    <row r="605" ht="24"/>
    <row r="606" ht="24"/>
    <row r="607" ht="24"/>
    <row r="608" ht="24"/>
    <row r="609" ht="24"/>
    <row r="610" ht="24"/>
    <row r="611" ht="24"/>
    <row r="612" ht="24"/>
    <row r="613" ht="24"/>
    <row r="614" ht="24"/>
    <row r="615" ht="24"/>
    <row r="616" ht="24"/>
    <row r="617" ht="24"/>
    <row r="618" ht="24"/>
    <row r="619" ht="24"/>
    <row r="620" ht="24"/>
    <row r="621" ht="24"/>
    <row r="622" ht="24"/>
    <row r="623" ht="24"/>
    <row r="624" ht="24"/>
    <row r="625" ht="24"/>
    <row r="626" ht="24"/>
    <row r="627" ht="24"/>
    <row r="628" ht="24"/>
    <row r="629" ht="24"/>
    <row r="630" ht="24"/>
    <row r="631" ht="24"/>
    <row r="632" ht="24"/>
    <row r="633" ht="24"/>
    <row r="634" ht="24"/>
    <row r="635" ht="24"/>
    <row r="636" ht="24"/>
    <row r="637" ht="24"/>
    <row r="638" ht="24"/>
    <row r="639" ht="24"/>
    <row r="640" ht="24"/>
    <row r="641" ht="24"/>
    <row r="642" ht="24"/>
    <row r="643" ht="24"/>
    <row r="644" ht="24"/>
    <row r="645" ht="24"/>
    <row r="646" ht="24"/>
    <row r="647" ht="24"/>
    <row r="648" ht="24"/>
    <row r="649" ht="24"/>
    <row r="650" ht="24"/>
    <row r="651" ht="24"/>
    <row r="652" ht="24"/>
    <row r="653" ht="24"/>
    <row r="654" ht="24"/>
    <row r="655" ht="24"/>
    <row r="656" ht="24"/>
    <row r="657" ht="24"/>
    <row r="658" ht="24"/>
    <row r="659" ht="24"/>
    <row r="660" ht="24"/>
    <row r="661" ht="24"/>
    <row r="662" ht="24"/>
    <row r="663" ht="24"/>
    <row r="664" ht="24"/>
    <row r="665" ht="24"/>
    <row r="666" ht="24"/>
    <row r="667" ht="24"/>
    <row r="668" ht="24"/>
    <row r="669" ht="24"/>
    <row r="670" ht="24"/>
    <row r="671" ht="24"/>
    <row r="672" ht="24"/>
    <row r="673" ht="24"/>
    <row r="674" ht="24"/>
    <row r="675" ht="24"/>
    <row r="676" ht="24"/>
    <row r="677" ht="24"/>
    <row r="678" ht="24"/>
    <row r="679" ht="24"/>
    <row r="680" ht="24"/>
    <row r="681" ht="24"/>
    <row r="682" ht="24"/>
    <row r="683" ht="24"/>
    <row r="684" ht="24"/>
    <row r="685" ht="24"/>
    <row r="686" ht="24"/>
    <row r="687" ht="24"/>
    <row r="688" ht="24"/>
    <row r="689" ht="24"/>
    <row r="690" ht="24"/>
    <row r="691" ht="24"/>
    <row r="692" ht="24"/>
    <row r="693" ht="24"/>
    <row r="694" ht="24"/>
    <row r="695" ht="24"/>
    <row r="696" ht="24"/>
    <row r="697" ht="24"/>
    <row r="698" ht="24"/>
    <row r="699" ht="24"/>
    <row r="700" ht="24"/>
    <row r="701" ht="24"/>
    <row r="702" ht="24"/>
    <row r="703" ht="24"/>
    <row r="704" ht="24"/>
    <row r="705" ht="24"/>
    <row r="706" ht="24"/>
    <row r="707" ht="24"/>
    <row r="708" ht="24"/>
    <row r="709" ht="24"/>
    <row r="710" ht="24"/>
    <row r="711" ht="24"/>
    <row r="712" ht="24"/>
    <row r="713" ht="24"/>
    <row r="714" ht="24"/>
    <row r="715" ht="24"/>
    <row r="716" ht="24"/>
    <row r="717" ht="24"/>
    <row r="718" ht="24"/>
    <row r="719" ht="24"/>
    <row r="720" ht="24"/>
    <row r="721" ht="24"/>
    <row r="722" ht="24"/>
    <row r="723" ht="24"/>
    <row r="724" ht="24"/>
    <row r="725" ht="24"/>
    <row r="726" ht="24"/>
    <row r="727" ht="24"/>
    <row r="728" ht="24"/>
    <row r="729" ht="24"/>
    <row r="730" ht="24"/>
    <row r="731" ht="24"/>
    <row r="732" ht="24"/>
    <row r="733" ht="24"/>
    <row r="734" ht="24"/>
    <row r="735" ht="24"/>
    <row r="736" ht="24"/>
    <row r="737" ht="24"/>
    <row r="738" ht="24"/>
    <row r="739" ht="24"/>
    <row r="740" ht="24"/>
    <row r="741" ht="24"/>
    <row r="742" ht="24"/>
    <row r="743" ht="24"/>
    <row r="744" ht="24"/>
    <row r="745" ht="24"/>
    <row r="746" ht="24"/>
    <row r="747" ht="24"/>
    <row r="748" ht="24"/>
    <row r="749" ht="24"/>
    <row r="750" ht="24"/>
    <row r="751" ht="24"/>
    <row r="752" ht="24"/>
    <row r="753" ht="24"/>
    <row r="754" ht="24"/>
    <row r="755" ht="24"/>
    <row r="756" ht="24"/>
    <row r="757" ht="24"/>
    <row r="758" ht="24"/>
    <row r="759" ht="24"/>
    <row r="760" ht="24"/>
    <row r="761" ht="24"/>
    <row r="762" ht="24"/>
    <row r="763" ht="24"/>
    <row r="764" ht="24"/>
    <row r="765" ht="24"/>
    <row r="766" ht="24"/>
    <row r="767" ht="24"/>
    <row r="768" ht="24"/>
    <row r="769" ht="24"/>
    <row r="770" ht="24"/>
    <row r="771" ht="24"/>
    <row r="772" ht="24"/>
    <row r="773" ht="24"/>
    <row r="774" ht="24"/>
    <row r="775" ht="24"/>
    <row r="776" ht="24"/>
    <row r="777" ht="24"/>
    <row r="778" ht="24"/>
    <row r="779" ht="24"/>
    <row r="780" ht="24"/>
    <row r="781" ht="24"/>
    <row r="782" ht="24"/>
    <row r="783" ht="24"/>
    <row r="784" ht="24"/>
    <row r="785" ht="24"/>
    <row r="786" ht="24"/>
    <row r="787" ht="24"/>
    <row r="788" ht="24"/>
    <row r="789" ht="24"/>
    <row r="790" ht="24"/>
    <row r="791" ht="24"/>
    <row r="792" ht="24"/>
    <row r="793" ht="24"/>
    <row r="794" ht="24"/>
    <row r="795" ht="24"/>
    <row r="796" ht="24"/>
    <row r="797" ht="24"/>
    <row r="798" ht="24"/>
    <row r="799" ht="24"/>
    <row r="800" ht="24"/>
    <row r="801" ht="24"/>
    <row r="802" ht="24"/>
    <row r="803" ht="24"/>
    <row r="804" ht="24"/>
    <row r="805" ht="24"/>
    <row r="806" ht="24"/>
    <row r="807" ht="24"/>
    <row r="808" ht="24"/>
    <row r="809" ht="24"/>
    <row r="810" ht="24"/>
    <row r="811" ht="24"/>
    <row r="812" ht="24"/>
    <row r="813" ht="24"/>
    <row r="814" ht="24"/>
    <row r="815" ht="24"/>
    <row r="816" ht="24"/>
    <row r="817" ht="24"/>
    <row r="818" ht="24"/>
    <row r="819" ht="24"/>
    <row r="820" ht="24"/>
    <row r="821" ht="24"/>
    <row r="822" ht="24"/>
    <row r="823" ht="24"/>
    <row r="824" ht="24"/>
    <row r="825" ht="24"/>
    <row r="826" ht="24"/>
    <row r="827" ht="24"/>
    <row r="828" ht="24"/>
    <row r="829" ht="24"/>
    <row r="830" ht="24"/>
    <row r="831" ht="24"/>
    <row r="832" ht="24"/>
    <row r="833" ht="24"/>
    <row r="834" ht="24"/>
    <row r="835" ht="24"/>
    <row r="836" ht="24"/>
    <row r="837" ht="24"/>
    <row r="838" ht="24"/>
    <row r="839" ht="24"/>
    <row r="840" ht="24"/>
    <row r="841" ht="24"/>
    <row r="842" ht="24"/>
    <row r="843" ht="24"/>
    <row r="844" ht="24"/>
    <row r="845" ht="24"/>
    <row r="846" ht="24"/>
    <row r="847" ht="24"/>
    <row r="848" ht="24"/>
    <row r="849" ht="24"/>
    <row r="850" ht="24"/>
    <row r="851" ht="24"/>
    <row r="852" ht="24"/>
    <row r="853" ht="24"/>
    <row r="854" ht="24"/>
    <row r="855" ht="24"/>
    <row r="856" ht="24"/>
    <row r="857" ht="24"/>
    <row r="858" ht="24"/>
    <row r="859" ht="24"/>
    <row r="860" ht="24"/>
    <row r="861" ht="24"/>
    <row r="862" ht="24"/>
    <row r="863" ht="24"/>
    <row r="864" ht="24"/>
    <row r="865" ht="24"/>
    <row r="866" ht="24"/>
    <row r="867" ht="24"/>
    <row r="868" ht="24"/>
    <row r="869" ht="24"/>
    <row r="870" ht="24"/>
    <row r="871" ht="24"/>
    <row r="872" ht="24"/>
    <row r="873" ht="24"/>
    <row r="874" ht="24"/>
    <row r="875" ht="24"/>
    <row r="876" ht="24"/>
    <row r="877" ht="24"/>
    <row r="878" ht="24"/>
    <row r="879" ht="24"/>
    <row r="880" ht="24"/>
    <row r="881" ht="24"/>
    <row r="882" ht="24"/>
    <row r="883" ht="24"/>
    <row r="884" ht="24"/>
    <row r="885" ht="24"/>
    <row r="886" ht="24"/>
    <row r="887" ht="24"/>
    <row r="888" ht="24"/>
    <row r="889" ht="24"/>
    <row r="890" ht="24"/>
    <row r="891" ht="24"/>
    <row r="892" ht="24"/>
    <row r="893" ht="24"/>
    <row r="894" ht="24"/>
    <row r="895" ht="24"/>
    <row r="896" ht="24"/>
    <row r="897" ht="24"/>
    <row r="898" ht="24"/>
    <row r="899" ht="24"/>
    <row r="900" ht="24"/>
    <row r="901" ht="24"/>
    <row r="902" ht="24"/>
    <row r="903" ht="24"/>
    <row r="904" ht="24"/>
    <row r="905" ht="24"/>
    <row r="906" ht="24"/>
    <row r="907" ht="24"/>
    <row r="908" ht="24"/>
    <row r="909" ht="24"/>
    <row r="910" ht="24"/>
    <row r="911" ht="24"/>
    <row r="912" ht="24"/>
    <row r="913" ht="24"/>
    <row r="914" ht="24"/>
    <row r="915" ht="24"/>
    <row r="916" ht="24"/>
    <row r="917" ht="24"/>
    <row r="918" ht="24"/>
    <row r="919" ht="24"/>
    <row r="920" ht="24"/>
    <row r="921" ht="24"/>
    <row r="922" ht="24"/>
    <row r="923" ht="24"/>
    <row r="924" ht="24"/>
    <row r="925" ht="24"/>
    <row r="926" ht="24"/>
    <row r="927" ht="24"/>
    <row r="928" ht="24"/>
    <row r="929" ht="24"/>
    <row r="930" ht="24"/>
    <row r="931" ht="24"/>
    <row r="932" ht="24"/>
    <row r="933" ht="24"/>
    <row r="934" ht="24"/>
    <row r="935" ht="24"/>
    <row r="936" ht="24"/>
    <row r="937" ht="24"/>
    <row r="938" ht="24"/>
    <row r="939" ht="24"/>
    <row r="940" ht="24"/>
    <row r="941" ht="24"/>
    <row r="942" ht="24"/>
    <row r="943" ht="24"/>
    <row r="944" ht="24"/>
    <row r="945" ht="24"/>
    <row r="946" ht="24"/>
    <row r="947" ht="24"/>
    <row r="948" ht="24"/>
    <row r="949" ht="24"/>
    <row r="950" ht="24"/>
    <row r="951" ht="24"/>
    <row r="952" ht="24"/>
    <row r="953" ht="24"/>
    <row r="954" ht="24"/>
    <row r="955" ht="24"/>
    <row r="956" ht="24"/>
    <row r="957" ht="24"/>
    <row r="958" ht="24"/>
    <row r="959" ht="24"/>
    <row r="960" ht="24"/>
    <row r="961" ht="24"/>
    <row r="962" ht="24"/>
    <row r="963" ht="24"/>
    <row r="964" ht="24"/>
    <row r="965" ht="24"/>
    <row r="966" ht="24"/>
    <row r="967" ht="24"/>
    <row r="968" ht="24"/>
    <row r="969" ht="24"/>
    <row r="970" ht="24"/>
    <row r="971" ht="24"/>
    <row r="972" ht="24"/>
    <row r="973" ht="24"/>
    <row r="974" ht="24"/>
    <row r="975" ht="24"/>
    <row r="976" ht="24"/>
    <row r="977" ht="24"/>
    <row r="978" ht="24"/>
    <row r="979" ht="24"/>
    <row r="980" ht="24"/>
    <row r="981" ht="24"/>
    <row r="982" ht="24"/>
    <row r="983" ht="24"/>
    <row r="984" ht="24"/>
    <row r="985" ht="24"/>
    <row r="986" ht="24"/>
    <row r="987" ht="24"/>
    <row r="988" ht="24"/>
    <row r="989" ht="24"/>
    <row r="990" ht="24"/>
    <row r="991" ht="24"/>
    <row r="992" ht="24"/>
    <row r="993" ht="24"/>
    <row r="994" ht="24"/>
    <row r="995" ht="24"/>
    <row r="996" ht="24"/>
    <row r="997" ht="24"/>
    <row r="998" ht="24"/>
    <row r="999" ht="24"/>
    <row r="1000" ht="24"/>
    <row r="1001" ht="24"/>
    <row r="1002" ht="24"/>
    <row r="1003" ht="24"/>
    <row r="1004" ht="24"/>
    <row r="1005" ht="24"/>
    <row r="1006" ht="24"/>
    <row r="1007" ht="24"/>
    <row r="1008" ht="24"/>
  </sheetData>
  <mergeCells count="10">
    <mergeCell ref="A2:G2"/>
    <mergeCell ref="A4:G4"/>
    <mergeCell ref="A15:G15"/>
    <mergeCell ref="A25:G25"/>
    <mergeCell ref="A26:G26"/>
    <mergeCell ref="A54:G54"/>
    <mergeCell ref="A60:G60"/>
    <mergeCell ref="A34:G34"/>
    <mergeCell ref="A44:G44"/>
    <mergeCell ref="A53:G53"/>
  </mergeCells>
  <hyperlinks>
    <hyperlink ref="A3" r:id="rId1" xr:uid="{00000000-0004-0000-0300-000000000000}"/>
    <hyperlink ref="A5" r:id="rId2" xr:uid="{00000000-0004-0000-0300-000001000000}"/>
    <hyperlink ref="A6" r:id="rId3" xr:uid="{00000000-0004-0000-0300-000002000000}"/>
    <hyperlink ref="A7" r:id="rId4" xr:uid="{00000000-0004-0000-0300-000003000000}"/>
    <hyperlink ref="A8" r:id="rId5" xr:uid="{00000000-0004-0000-0300-000004000000}"/>
    <hyperlink ref="A9" r:id="rId6" xr:uid="{00000000-0004-0000-0300-000005000000}"/>
    <hyperlink ref="A10" r:id="rId7" xr:uid="{00000000-0004-0000-0300-000006000000}"/>
    <hyperlink ref="A11" r:id="rId8" xr:uid="{00000000-0004-0000-0300-000007000000}"/>
    <hyperlink ref="A12" r:id="rId9" xr:uid="{00000000-0004-0000-0300-000008000000}"/>
    <hyperlink ref="A13" r:id="rId10" xr:uid="{00000000-0004-0000-0300-000009000000}"/>
    <hyperlink ref="A14" r:id="rId11" xr:uid="{00000000-0004-0000-0300-00000A000000}"/>
    <hyperlink ref="A16" r:id="rId12" xr:uid="{00000000-0004-0000-0300-00000B000000}"/>
    <hyperlink ref="A17" r:id="rId13" xr:uid="{00000000-0004-0000-0300-00000C000000}"/>
    <hyperlink ref="A18" r:id="rId14" xr:uid="{00000000-0004-0000-0300-00000D000000}"/>
    <hyperlink ref="A19" r:id="rId15" xr:uid="{00000000-0004-0000-0300-00000E000000}"/>
    <hyperlink ref="A20" r:id="rId16" xr:uid="{00000000-0004-0000-0300-00000F000000}"/>
    <hyperlink ref="A21" r:id="rId17" xr:uid="{00000000-0004-0000-0300-000010000000}"/>
    <hyperlink ref="A22" r:id="rId18" xr:uid="{00000000-0004-0000-0300-000011000000}"/>
    <hyperlink ref="A23" r:id="rId19" xr:uid="{00000000-0004-0000-0300-000012000000}"/>
    <hyperlink ref="A24" r:id="rId20" xr:uid="{00000000-0004-0000-0300-000013000000}"/>
    <hyperlink ref="A27" r:id="rId21" xr:uid="{00000000-0004-0000-0300-000014000000}"/>
    <hyperlink ref="A28" r:id="rId22" xr:uid="{00000000-0004-0000-0300-000015000000}"/>
    <hyperlink ref="A29" r:id="rId23" xr:uid="{00000000-0004-0000-0300-000016000000}"/>
    <hyperlink ref="A30" r:id="rId24" xr:uid="{00000000-0004-0000-0300-000017000000}"/>
    <hyperlink ref="A31" r:id="rId25" xr:uid="{00000000-0004-0000-0300-000018000000}"/>
    <hyperlink ref="A32" r:id="rId26" xr:uid="{00000000-0004-0000-0300-000019000000}"/>
    <hyperlink ref="A33" r:id="rId27" xr:uid="{00000000-0004-0000-0300-00001A000000}"/>
    <hyperlink ref="A35" r:id="rId28" xr:uid="{00000000-0004-0000-0300-00001B000000}"/>
    <hyperlink ref="A36" r:id="rId29" xr:uid="{00000000-0004-0000-0300-00001C000000}"/>
    <hyperlink ref="A37" r:id="rId30" xr:uid="{00000000-0004-0000-0300-00001D000000}"/>
    <hyperlink ref="A38" r:id="rId31" xr:uid="{00000000-0004-0000-0300-00001E000000}"/>
    <hyperlink ref="A39" r:id="rId32" xr:uid="{00000000-0004-0000-0300-00001F000000}"/>
    <hyperlink ref="A40" r:id="rId33" xr:uid="{00000000-0004-0000-0300-000020000000}"/>
    <hyperlink ref="A41" r:id="rId34" xr:uid="{00000000-0004-0000-0300-000021000000}"/>
    <hyperlink ref="A42" r:id="rId35" xr:uid="{00000000-0004-0000-0300-000022000000}"/>
    <hyperlink ref="A43" r:id="rId36" xr:uid="{00000000-0004-0000-0300-000023000000}"/>
    <hyperlink ref="A45" r:id="rId37" xr:uid="{00000000-0004-0000-0300-000024000000}"/>
    <hyperlink ref="A46" r:id="rId38" xr:uid="{00000000-0004-0000-0300-000025000000}"/>
    <hyperlink ref="A47" r:id="rId39" xr:uid="{00000000-0004-0000-0300-000026000000}"/>
    <hyperlink ref="A48" r:id="rId40" xr:uid="{00000000-0004-0000-0300-000027000000}"/>
    <hyperlink ref="A49" r:id="rId41" xr:uid="{00000000-0004-0000-0300-000028000000}"/>
    <hyperlink ref="A50" r:id="rId42" xr:uid="{00000000-0004-0000-0300-000029000000}"/>
    <hyperlink ref="A51" r:id="rId43" xr:uid="{00000000-0004-0000-0300-00002A000000}"/>
    <hyperlink ref="A52" r:id="rId44" xr:uid="{00000000-0004-0000-0300-00002B000000}"/>
    <hyperlink ref="A55" r:id="rId45" xr:uid="{00000000-0004-0000-0300-00002C000000}"/>
    <hyperlink ref="A56" r:id="rId46" xr:uid="{00000000-0004-0000-0300-00002D000000}"/>
    <hyperlink ref="A57" r:id="rId47" xr:uid="{00000000-0004-0000-0300-00002E000000}"/>
    <hyperlink ref="A58" r:id="rId48" xr:uid="{FE9F8F63-E3EB-4707-8809-9A99577FECD1}"/>
    <hyperlink ref="A59" r:id="rId49" display="6/6 Underwood Street, Paddington" xr:uid="{EA9F2225-9D5B-4A16-A567-6CAA40A6BE58}"/>
    <hyperlink ref="A61" r:id="rId50" display="18/42 Flinton Street, Paddington" xr:uid="{92522D2D-AC1E-469E-8225-2075B8648075}"/>
    <hyperlink ref="A62" r:id="rId51" xr:uid="{C911A31D-627F-49D4-AA91-470975F42C25}"/>
  </hyperlinks>
  <pageMargins left="0" right="0" top="0" bottom="0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1007"/>
  <sheetViews>
    <sheetView topLeftCell="A2" workbookViewId="0">
      <selection activeCell="A3" sqref="A3:G3"/>
    </sheetView>
  </sheetViews>
  <sheetFormatPr baseColWidth="10" defaultColWidth="12.5" defaultRowHeight="15.75" customHeight="1"/>
  <cols>
    <col min="1" max="1" width="50.1640625" style="6" customWidth="1"/>
    <col min="2" max="2" width="25.5" customWidth="1"/>
    <col min="3" max="3" width="14.83203125" customWidth="1"/>
    <col min="4" max="4" width="13.5" customWidth="1"/>
    <col min="5" max="5" width="15.83203125" customWidth="1"/>
    <col min="6" max="6" width="23.83203125" customWidth="1"/>
    <col min="7" max="7" width="42.6640625" customWidth="1"/>
  </cols>
  <sheetData>
    <row r="1" spans="1:7" ht="24">
      <c r="A1" s="37" t="s">
        <v>473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50" t="s">
        <v>474</v>
      </c>
      <c r="B2" s="51"/>
      <c r="C2" s="52"/>
      <c r="D2" s="52"/>
      <c r="E2" s="52"/>
      <c r="F2" s="52"/>
      <c r="G2" s="51"/>
    </row>
    <row r="3" spans="1:7" ht="24">
      <c r="A3" s="29" t="s">
        <v>475</v>
      </c>
      <c r="B3" s="28">
        <v>2725000</v>
      </c>
      <c r="C3" s="27">
        <v>2</v>
      </c>
      <c r="D3" s="27">
        <v>1</v>
      </c>
      <c r="E3" s="27"/>
      <c r="F3" s="27">
        <v>95</v>
      </c>
      <c r="G3" s="28">
        <f>B3/F3</f>
        <v>28684.21052631579</v>
      </c>
    </row>
    <row r="4" spans="1:7" ht="24">
      <c r="A4" s="47" t="s">
        <v>476</v>
      </c>
      <c r="B4" s="48"/>
      <c r="C4" s="48"/>
      <c r="D4" s="48"/>
      <c r="E4" s="48"/>
      <c r="F4" s="48"/>
      <c r="G4" s="48"/>
    </row>
    <row r="5" spans="1:7" ht="24">
      <c r="A5" s="29" t="s">
        <v>477</v>
      </c>
      <c r="B5" s="28">
        <v>4900000</v>
      </c>
      <c r="C5" s="27">
        <v>4</v>
      </c>
      <c r="D5" s="27">
        <v>2</v>
      </c>
      <c r="E5" s="27"/>
      <c r="F5" s="27">
        <v>285</v>
      </c>
      <c r="G5" s="28">
        <f t="shared" ref="G5:G18" si="0">B5/F5</f>
        <v>17192.982456140351</v>
      </c>
    </row>
    <row r="6" spans="1:7" ht="24">
      <c r="A6" s="29" t="s">
        <v>478</v>
      </c>
      <c r="B6" s="28">
        <v>8150000</v>
      </c>
      <c r="C6" s="27">
        <v>4</v>
      </c>
      <c r="D6" s="27">
        <v>3</v>
      </c>
      <c r="E6" s="27">
        <v>2</v>
      </c>
      <c r="F6" s="27">
        <v>238</v>
      </c>
      <c r="G6" s="28">
        <f t="shared" si="0"/>
        <v>34243.697478991598</v>
      </c>
    </row>
    <row r="7" spans="1:7" ht="24">
      <c r="A7" s="29" t="s">
        <v>479</v>
      </c>
      <c r="B7" s="28">
        <v>6100000</v>
      </c>
      <c r="C7" s="27">
        <v>3</v>
      </c>
      <c r="D7" s="27">
        <v>3</v>
      </c>
      <c r="E7" s="27">
        <v>2</v>
      </c>
      <c r="F7" s="27">
        <v>190</v>
      </c>
      <c r="G7" s="28">
        <f t="shared" si="0"/>
        <v>32105.263157894737</v>
      </c>
    </row>
    <row r="8" spans="1:7" ht="24">
      <c r="A8" s="29" t="s">
        <v>480</v>
      </c>
      <c r="B8" s="26">
        <v>4900000</v>
      </c>
      <c r="C8" s="27">
        <v>3</v>
      </c>
      <c r="D8" s="27">
        <v>3</v>
      </c>
      <c r="E8" s="27">
        <v>1</v>
      </c>
      <c r="F8" s="27">
        <v>177</v>
      </c>
      <c r="G8" s="28">
        <f t="shared" si="0"/>
        <v>27683.615819209041</v>
      </c>
    </row>
    <row r="9" spans="1:7" ht="24">
      <c r="A9" s="29" t="s">
        <v>481</v>
      </c>
      <c r="B9" s="28">
        <v>8600000</v>
      </c>
      <c r="C9" s="27">
        <v>5</v>
      </c>
      <c r="D9" s="27">
        <v>4</v>
      </c>
      <c r="E9" s="27">
        <v>2</v>
      </c>
      <c r="F9" s="27">
        <v>367</v>
      </c>
      <c r="G9" s="28">
        <f t="shared" si="0"/>
        <v>23433.242506811988</v>
      </c>
    </row>
    <row r="10" spans="1:7" ht="24">
      <c r="A10" s="29" t="s">
        <v>482</v>
      </c>
      <c r="B10" s="28">
        <v>6420000</v>
      </c>
      <c r="C10" s="27">
        <v>4</v>
      </c>
      <c r="D10" s="27">
        <v>3</v>
      </c>
      <c r="E10" s="27">
        <v>2</v>
      </c>
      <c r="F10" s="27">
        <v>276</v>
      </c>
      <c r="G10" s="28">
        <f t="shared" si="0"/>
        <v>23260.869565217392</v>
      </c>
    </row>
    <row r="11" spans="1:7" ht="24">
      <c r="A11" s="29" t="s">
        <v>483</v>
      </c>
      <c r="B11" s="28">
        <v>4435000</v>
      </c>
      <c r="C11" s="27">
        <v>4</v>
      </c>
      <c r="D11" s="27">
        <v>2</v>
      </c>
      <c r="E11" s="27">
        <v>1</v>
      </c>
      <c r="F11" s="27">
        <v>250</v>
      </c>
      <c r="G11" s="28">
        <f t="shared" si="0"/>
        <v>17740</v>
      </c>
    </row>
    <row r="12" spans="1:7" ht="24">
      <c r="A12" s="29" t="s">
        <v>484</v>
      </c>
      <c r="B12" s="28"/>
      <c r="C12" s="27">
        <v>5</v>
      </c>
      <c r="D12" s="27">
        <v>3</v>
      </c>
      <c r="E12" s="27">
        <v>1</v>
      </c>
      <c r="F12" s="27">
        <v>563</v>
      </c>
      <c r="G12" s="28">
        <f t="shared" si="0"/>
        <v>0</v>
      </c>
    </row>
    <row r="13" spans="1:7" ht="24">
      <c r="A13" s="29" t="s">
        <v>485</v>
      </c>
      <c r="B13" s="28">
        <v>8405000</v>
      </c>
      <c r="C13" s="27">
        <v>4</v>
      </c>
      <c r="D13" s="27">
        <v>3</v>
      </c>
      <c r="E13" s="27">
        <v>2</v>
      </c>
      <c r="F13" s="27">
        <v>190</v>
      </c>
      <c r="G13" s="28">
        <f t="shared" si="0"/>
        <v>44236.84210526316</v>
      </c>
    </row>
    <row r="14" spans="1:7" ht="24">
      <c r="A14" s="29" t="s">
        <v>486</v>
      </c>
      <c r="B14" s="26">
        <v>16800000</v>
      </c>
      <c r="C14" s="27">
        <v>4</v>
      </c>
      <c r="D14" s="27">
        <v>3</v>
      </c>
      <c r="E14" s="27">
        <v>3</v>
      </c>
      <c r="F14" s="27">
        <v>1385</v>
      </c>
      <c r="G14" s="28">
        <f t="shared" si="0"/>
        <v>12129.963898916967</v>
      </c>
    </row>
    <row r="15" spans="1:7" ht="24">
      <c r="A15" s="29" t="s">
        <v>487</v>
      </c>
      <c r="B15" s="26">
        <v>2850000</v>
      </c>
      <c r="C15" s="27">
        <v>2</v>
      </c>
      <c r="D15" s="27">
        <v>2</v>
      </c>
      <c r="E15" s="27"/>
      <c r="F15" s="27">
        <v>113</v>
      </c>
      <c r="G15" s="28">
        <f t="shared" si="0"/>
        <v>25221.238938053099</v>
      </c>
    </row>
    <row r="16" spans="1:7" ht="24">
      <c r="A16" s="29" t="s">
        <v>488</v>
      </c>
      <c r="B16" s="28">
        <v>4600000</v>
      </c>
      <c r="C16" s="27">
        <v>3</v>
      </c>
      <c r="D16" s="27">
        <v>2</v>
      </c>
      <c r="E16" s="27">
        <v>1</v>
      </c>
      <c r="F16" s="27">
        <v>136</v>
      </c>
      <c r="G16" s="28">
        <f t="shared" si="0"/>
        <v>33823.529411764706</v>
      </c>
    </row>
    <row r="17" spans="1:7" ht="24">
      <c r="A17" s="29" t="s">
        <v>489</v>
      </c>
      <c r="B17" s="28">
        <v>2845000</v>
      </c>
      <c r="C17" s="27">
        <v>2</v>
      </c>
      <c r="D17" s="27">
        <v>1</v>
      </c>
      <c r="E17" s="27"/>
      <c r="F17" s="27">
        <v>90</v>
      </c>
      <c r="G17" s="28">
        <f t="shared" si="0"/>
        <v>31611.111111111109</v>
      </c>
    </row>
    <row r="18" spans="1:7" ht="24">
      <c r="A18" s="29" t="s">
        <v>490</v>
      </c>
      <c r="B18" s="28">
        <v>3000000</v>
      </c>
      <c r="C18" s="27">
        <v>4</v>
      </c>
      <c r="D18" s="27">
        <v>2</v>
      </c>
      <c r="E18" s="27"/>
      <c r="F18" s="27">
        <v>164</v>
      </c>
      <c r="G18" s="28">
        <f t="shared" si="0"/>
        <v>18292.682926829268</v>
      </c>
    </row>
    <row r="19" spans="1:7" ht="24">
      <c r="A19" s="47" t="s">
        <v>491</v>
      </c>
      <c r="B19" s="48"/>
      <c r="C19" s="48"/>
      <c r="D19" s="48"/>
      <c r="E19" s="48"/>
      <c r="F19" s="48"/>
      <c r="G19" s="48"/>
    </row>
    <row r="20" spans="1:7" ht="24">
      <c r="A20" s="29" t="s">
        <v>492</v>
      </c>
      <c r="B20" s="28">
        <v>4250000</v>
      </c>
      <c r="C20" s="27">
        <v>4</v>
      </c>
      <c r="D20" s="27">
        <v>3</v>
      </c>
      <c r="E20" s="27"/>
      <c r="F20" s="27">
        <v>145</v>
      </c>
      <c r="G20" s="28">
        <f t="shared" ref="G20:G29" si="1">B20/F20</f>
        <v>29310.344827586207</v>
      </c>
    </row>
    <row r="21" spans="1:7" ht="24">
      <c r="A21" s="29" t="s">
        <v>493</v>
      </c>
      <c r="B21" s="28">
        <v>4050000</v>
      </c>
      <c r="C21" s="27">
        <v>4</v>
      </c>
      <c r="D21" s="27">
        <v>2</v>
      </c>
      <c r="E21" s="27"/>
      <c r="F21" s="27">
        <v>120</v>
      </c>
      <c r="G21" s="28">
        <f t="shared" si="1"/>
        <v>33750</v>
      </c>
    </row>
    <row r="22" spans="1:7" ht="24">
      <c r="A22" s="29" t="s">
        <v>494</v>
      </c>
      <c r="B22" s="26">
        <v>6000000</v>
      </c>
      <c r="C22" s="27">
        <v>4</v>
      </c>
      <c r="D22" s="27">
        <v>3</v>
      </c>
      <c r="E22" s="27">
        <v>2</v>
      </c>
      <c r="F22" s="27">
        <v>164</v>
      </c>
      <c r="G22" s="28">
        <f t="shared" si="1"/>
        <v>36585.365853658535</v>
      </c>
    </row>
    <row r="23" spans="1:7" ht="24">
      <c r="A23" s="29" t="s">
        <v>495</v>
      </c>
      <c r="B23" s="26">
        <v>6450000</v>
      </c>
      <c r="C23" s="27">
        <v>5</v>
      </c>
      <c r="D23" s="27">
        <v>3</v>
      </c>
      <c r="E23" s="27">
        <v>2</v>
      </c>
      <c r="F23" s="27">
        <v>278</v>
      </c>
      <c r="G23" s="28">
        <f t="shared" si="1"/>
        <v>23201.438848920865</v>
      </c>
    </row>
    <row r="24" spans="1:7" ht="24">
      <c r="A24" s="29" t="s">
        <v>496</v>
      </c>
      <c r="B24" s="28">
        <v>3575000</v>
      </c>
      <c r="C24" s="27">
        <v>2</v>
      </c>
      <c r="D24" s="27">
        <v>3</v>
      </c>
      <c r="E24" s="27"/>
      <c r="F24" s="27">
        <v>108</v>
      </c>
      <c r="G24" s="28">
        <f t="shared" si="1"/>
        <v>33101.851851851854</v>
      </c>
    </row>
    <row r="25" spans="1:7" ht="24">
      <c r="A25" s="29" t="s">
        <v>497</v>
      </c>
      <c r="B25" s="28">
        <v>6605000</v>
      </c>
      <c r="C25" s="27">
        <v>4</v>
      </c>
      <c r="D25" s="27">
        <v>2</v>
      </c>
      <c r="E25" s="27">
        <v>1</v>
      </c>
      <c r="F25" s="27">
        <v>266</v>
      </c>
      <c r="G25" s="28">
        <f t="shared" si="1"/>
        <v>24830.827067669172</v>
      </c>
    </row>
    <row r="26" spans="1:7" ht="24">
      <c r="A26" s="29" t="s">
        <v>498</v>
      </c>
      <c r="B26" s="28">
        <v>6800000</v>
      </c>
      <c r="C26" s="27">
        <v>4</v>
      </c>
      <c r="D26" s="27">
        <v>2</v>
      </c>
      <c r="E26" s="27">
        <v>2</v>
      </c>
      <c r="F26" s="27">
        <v>215</v>
      </c>
      <c r="G26" s="28">
        <f t="shared" si="1"/>
        <v>31627.906976744187</v>
      </c>
    </row>
    <row r="27" spans="1:7" ht="24">
      <c r="A27" s="29" t="s">
        <v>499</v>
      </c>
      <c r="B27" s="28">
        <v>7300000</v>
      </c>
      <c r="C27" s="27">
        <v>4</v>
      </c>
      <c r="D27" s="27">
        <v>3</v>
      </c>
      <c r="E27" s="27">
        <v>2</v>
      </c>
      <c r="F27" s="27">
        <v>389</v>
      </c>
      <c r="G27" s="28">
        <f t="shared" si="1"/>
        <v>18766.066838046274</v>
      </c>
    </row>
    <row r="28" spans="1:7" ht="24">
      <c r="A28" s="29" t="s">
        <v>500</v>
      </c>
      <c r="B28" s="28">
        <v>13800000</v>
      </c>
      <c r="C28" s="27">
        <v>5</v>
      </c>
      <c r="D28" s="27">
        <v>5</v>
      </c>
      <c r="E28" s="27">
        <v>2</v>
      </c>
      <c r="F28" s="27">
        <v>460</v>
      </c>
      <c r="G28" s="28">
        <f t="shared" si="1"/>
        <v>30000</v>
      </c>
    </row>
    <row r="29" spans="1:7" ht="24">
      <c r="A29" s="29" t="s">
        <v>501</v>
      </c>
      <c r="B29" s="28">
        <v>2100000</v>
      </c>
      <c r="C29" s="27">
        <v>2</v>
      </c>
      <c r="D29" s="27">
        <v>1</v>
      </c>
      <c r="E29" s="27">
        <v>1</v>
      </c>
      <c r="F29" s="27">
        <v>156</v>
      </c>
      <c r="G29" s="28">
        <f t="shared" si="1"/>
        <v>13461.538461538461</v>
      </c>
    </row>
    <row r="30" spans="1:7" ht="24">
      <c r="A30" s="47" t="s">
        <v>502</v>
      </c>
      <c r="B30" s="48"/>
      <c r="C30" s="48"/>
      <c r="D30" s="48"/>
      <c r="E30" s="48"/>
      <c r="F30" s="48"/>
      <c r="G30" s="48"/>
    </row>
    <row r="31" spans="1:7" ht="24">
      <c r="A31" s="49" t="s">
        <v>503</v>
      </c>
      <c r="B31" s="48"/>
      <c r="C31" s="48"/>
      <c r="D31" s="48"/>
      <c r="E31" s="48"/>
      <c r="F31" s="48"/>
      <c r="G31" s="48"/>
    </row>
    <row r="32" spans="1:7" ht="24">
      <c r="A32" s="29" t="s">
        <v>504</v>
      </c>
      <c r="B32" s="28">
        <v>8425000</v>
      </c>
      <c r="C32" s="27">
        <v>4</v>
      </c>
      <c r="D32" s="27">
        <v>2</v>
      </c>
      <c r="E32" s="27">
        <v>4</v>
      </c>
      <c r="F32" s="27">
        <v>525</v>
      </c>
      <c r="G32" s="28">
        <f>B32/F32</f>
        <v>16047.619047619048</v>
      </c>
    </row>
    <row r="33" spans="1:7" ht="24">
      <c r="A33" s="29" t="s">
        <v>505</v>
      </c>
      <c r="B33" s="26"/>
      <c r="C33" s="27">
        <v>2</v>
      </c>
      <c r="D33" s="27">
        <v>1</v>
      </c>
      <c r="E33" s="27"/>
      <c r="F33" s="27"/>
      <c r="G33" s="28"/>
    </row>
    <row r="34" spans="1:7" ht="24">
      <c r="A34" s="29" t="s">
        <v>506</v>
      </c>
      <c r="B34" s="28">
        <v>3750000</v>
      </c>
      <c r="C34" s="27">
        <v>3</v>
      </c>
      <c r="D34" s="27">
        <v>2</v>
      </c>
      <c r="E34" s="27"/>
      <c r="F34" s="27">
        <v>133</v>
      </c>
      <c r="G34" s="28">
        <f t="shared" ref="G34:G36" si="2">B34/F34</f>
        <v>28195.488721804511</v>
      </c>
    </row>
    <row r="35" spans="1:7" ht="24">
      <c r="A35" s="29" t="s">
        <v>507</v>
      </c>
      <c r="B35" s="28"/>
      <c r="C35" s="27">
        <v>2</v>
      </c>
      <c r="D35" s="27">
        <v>2</v>
      </c>
      <c r="E35" s="27"/>
      <c r="F35" s="27">
        <v>120</v>
      </c>
      <c r="G35" s="28">
        <f t="shared" si="2"/>
        <v>0</v>
      </c>
    </row>
    <row r="36" spans="1:7" ht="24">
      <c r="A36" s="29" t="s">
        <v>508</v>
      </c>
      <c r="B36" s="28">
        <v>2365000</v>
      </c>
      <c r="C36" s="27">
        <v>2</v>
      </c>
      <c r="D36" s="27">
        <v>1</v>
      </c>
      <c r="E36" s="27"/>
      <c r="F36" s="27">
        <v>55</v>
      </c>
      <c r="G36" s="28">
        <f t="shared" si="2"/>
        <v>43000</v>
      </c>
    </row>
    <row r="37" spans="1:7" ht="24">
      <c r="A37" s="47" t="s">
        <v>509</v>
      </c>
      <c r="B37" s="48"/>
      <c r="C37" s="48"/>
      <c r="D37" s="48"/>
      <c r="E37" s="48"/>
      <c r="F37" s="48"/>
      <c r="G37" s="48"/>
    </row>
    <row r="38" spans="1:7" ht="24">
      <c r="A38" s="29" t="s">
        <v>510</v>
      </c>
      <c r="B38" s="28"/>
      <c r="C38" s="27">
        <v>3</v>
      </c>
      <c r="D38" s="27">
        <v>2</v>
      </c>
      <c r="E38" s="27"/>
      <c r="F38" s="27">
        <v>117</v>
      </c>
      <c r="G38" s="28">
        <f t="shared" ref="G38:G40" si="3">B38/F38</f>
        <v>0</v>
      </c>
    </row>
    <row r="39" spans="1:7" ht="24">
      <c r="A39" s="29" t="s">
        <v>511</v>
      </c>
      <c r="B39" s="28"/>
      <c r="C39" s="27">
        <v>2</v>
      </c>
      <c r="D39" s="27">
        <v>1</v>
      </c>
      <c r="E39" s="27">
        <v>2</v>
      </c>
      <c r="F39" s="27">
        <v>651</v>
      </c>
      <c r="G39" s="28">
        <f t="shared" si="3"/>
        <v>0</v>
      </c>
    </row>
    <row r="40" spans="1:7" ht="24">
      <c r="A40" s="29" t="s">
        <v>512</v>
      </c>
      <c r="B40" s="28">
        <v>4860000</v>
      </c>
      <c r="C40" s="27">
        <v>4</v>
      </c>
      <c r="D40" s="27">
        <v>2</v>
      </c>
      <c r="E40" s="27">
        <v>1</v>
      </c>
      <c r="F40" s="27">
        <v>190</v>
      </c>
      <c r="G40" s="28">
        <f t="shared" si="3"/>
        <v>25578.947368421053</v>
      </c>
    </row>
    <row r="41" spans="1:7" ht="24">
      <c r="A41" s="47" t="s">
        <v>513</v>
      </c>
      <c r="B41" s="48"/>
      <c r="C41" s="48"/>
      <c r="D41" s="48"/>
      <c r="E41" s="48"/>
      <c r="F41" s="48"/>
      <c r="G41" s="48"/>
    </row>
    <row r="42" spans="1:7" ht="24">
      <c r="A42" s="49" t="s">
        <v>514</v>
      </c>
      <c r="B42" s="48"/>
      <c r="C42" s="48"/>
      <c r="D42" s="48"/>
      <c r="E42" s="48"/>
      <c r="F42" s="48"/>
      <c r="G42" s="48"/>
    </row>
    <row r="43" spans="1:7" ht="24">
      <c r="A43" s="29" t="s">
        <v>515</v>
      </c>
      <c r="B43" s="28"/>
      <c r="C43" s="27">
        <v>2</v>
      </c>
      <c r="D43" s="27">
        <v>2</v>
      </c>
      <c r="E43" s="27"/>
      <c r="F43" s="27">
        <v>141</v>
      </c>
      <c r="G43" s="28">
        <f t="shared" ref="G43:G46" si="4">B43/F43</f>
        <v>0</v>
      </c>
    </row>
    <row r="44" spans="1:7" ht="24">
      <c r="A44" s="29" t="s">
        <v>516</v>
      </c>
      <c r="B44" s="28">
        <v>4900000</v>
      </c>
      <c r="C44" s="27">
        <v>3</v>
      </c>
      <c r="D44" s="27">
        <v>2</v>
      </c>
      <c r="E44" s="27">
        <v>2</v>
      </c>
      <c r="F44" s="27">
        <v>321</v>
      </c>
      <c r="G44" s="28">
        <f>B44/F44</f>
        <v>15264.797507788162</v>
      </c>
    </row>
    <row r="45" spans="1:7" ht="24">
      <c r="A45" s="29" t="s">
        <v>517</v>
      </c>
      <c r="B45" s="28"/>
      <c r="C45" s="27">
        <v>4</v>
      </c>
      <c r="D45" s="27">
        <v>4</v>
      </c>
      <c r="E45" s="27">
        <v>1</v>
      </c>
      <c r="F45" s="27">
        <v>151</v>
      </c>
      <c r="G45" s="28">
        <f t="shared" si="4"/>
        <v>0</v>
      </c>
    </row>
    <row r="46" spans="1:7" ht="24">
      <c r="A46" s="29" t="s">
        <v>518</v>
      </c>
      <c r="B46" s="28"/>
      <c r="C46" s="27">
        <v>5</v>
      </c>
      <c r="D46" s="27">
        <v>3</v>
      </c>
      <c r="E46" s="27">
        <v>2</v>
      </c>
      <c r="F46" s="27">
        <v>203</v>
      </c>
      <c r="G46" s="28">
        <f t="shared" si="4"/>
        <v>0</v>
      </c>
    </row>
    <row r="47" spans="1:7" ht="24">
      <c r="A47" s="36" t="s">
        <v>519</v>
      </c>
      <c r="B47" s="28">
        <v>2550000</v>
      </c>
      <c r="C47" s="27">
        <v>2</v>
      </c>
      <c r="D47" s="27">
        <v>1</v>
      </c>
      <c r="E47" s="27"/>
      <c r="F47" s="27">
        <v>115</v>
      </c>
      <c r="G47" s="28">
        <f>B47/F47</f>
        <v>22173.91304347826</v>
      </c>
    </row>
    <row r="48" spans="1:7" ht="24">
      <c r="A48" s="32" t="s">
        <v>520</v>
      </c>
      <c r="B48" s="28">
        <v>2500000</v>
      </c>
      <c r="C48" s="27">
        <v>2</v>
      </c>
      <c r="D48" s="27">
        <v>1</v>
      </c>
      <c r="E48" s="27">
        <v>1</v>
      </c>
      <c r="F48" s="27">
        <v>158</v>
      </c>
      <c r="G48" s="28">
        <f>B48/F48</f>
        <v>15822.784810126583</v>
      </c>
    </row>
    <row r="49" spans="1:7" ht="24">
      <c r="A49" s="32" t="s">
        <v>521</v>
      </c>
      <c r="B49" s="28">
        <v>5600000</v>
      </c>
      <c r="C49" s="27">
        <v>3</v>
      </c>
      <c r="D49" s="27">
        <v>3</v>
      </c>
      <c r="E49" s="27">
        <v>1</v>
      </c>
      <c r="F49" s="27">
        <v>165</v>
      </c>
      <c r="G49" s="28">
        <f>B49/F49</f>
        <v>33939.393939393936</v>
      </c>
    </row>
    <row r="50" spans="1:7" ht="24">
      <c r="A50" s="47" t="s">
        <v>74</v>
      </c>
      <c r="B50" s="48"/>
      <c r="C50" s="48"/>
      <c r="D50" s="48"/>
      <c r="E50" s="48"/>
      <c r="F50" s="48"/>
      <c r="G50" s="48"/>
    </row>
    <row r="51" spans="1:7" ht="24">
      <c r="A51" s="32" t="s">
        <v>522</v>
      </c>
      <c r="B51" s="28">
        <v>4250000</v>
      </c>
      <c r="C51" s="27">
        <v>3</v>
      </c>
      <c r="D51" s="27">
        <v>3</v>
      </c>
      <c r="E51" s="27">
        <v>1</v>
      </c>
      <c r="F51" s="27">
        <v>173</v>
      </c>
      <c r="G51" s="28">
        <f>B51/F51</f>
        <v>24566.473988439306</v>
      </c>
    </row>
    <row r="52" spans="1:7" ht="24"/>
    <row r="53" spans="1:7" ht="24"/>
    <row r="54" spans="1:7" ht="24"/>
    <row r="55" spans="1:7" ht="24"/>
    <row r="56" spans="1:7" ht="24"/>
    <row r="57" spans="1:7" ht="24"/>
    <row r="58" spans="1:7" ht="24"/>
    <row r="59" spans="1:7" ht="24"/>
    <row r="60" spans="1:7" ht="24"/>
    <row r="61" spans="1:7" ht="24"/>
    <row r="62" spans="1:7" ht="24"/>
    <row r="63" spans="1:7" ht="24"/>
    <row r="64" spans="1:7" ht="24"/>
    <row r="65" ht="24"/>
    <row r="66" ht="24"/>
    <row r="67" ht="24"/>
    <row r="68" ht="24"/>
    <row r="69" ht="24"/>
    <row r="70" ht="24"/>
    <row r="71" ht="24"/>
    <row r="72" ht="24"/>
    <row r="73" ht="24"/>
    <row r="74" ht="24"/>
    <row r="75" ht="24"/>
    <row r="76" ht="24"/>
    <row r="77" ht="24"/>
    <row r="78" ht="24"/>
    <row r="79" ht="24"/>
    <row r="80" ht="24"/>
    <row r="81" ht="24"/>
    <row r="82" ht="24"/>
    <row r="83" ht="24"/>
    <row r="84" ht="24"/>
    <row r="85" ht="24"/>
    <row r="86" ht="24"/>
    <row r="87" ht="24"/>
    <row r="88" ht="24"/>
    <row r="89" ht="24"/>
    <row r="90" ht="24"/>
    <row r="91" ht="24"/>
    <row r="92" ht="24"/>
    <row r="93" ht="24"/>
    <row r="94" ht="24"/>
    <row r="95" ht="24"/>
    <row r="96" ht="24"/>
    <row r="97" ht="24"/>
    <row r="98" ht="24"/>
    <row r="99" ht="24"/>
    <row r="100" ht="24"/>
    <row r="101" ht="24"/>
    <row r="102" ht="24"/>
    <row r="103" ht="24"/>
    <row r="104" ht="24"/>
    <row r="105" ht="24"/>
    <row r="106" ht="24"/>
    <row r="107" ht="24"/>
    <row r="108" ht="24"/>
    <row r="109" ht="24"/>
    <row r="110" ht="24"/>
    <row r="111" ht="24"/>
    <row r="112" ht="24"/>
    <row r="113" ht="24"/>
    <row r="114" ht="24"/>
    <row r="115" ht="24"/>
    <row r="116" ht="24"/>
    <row r="117" ht="24"/>
    <row r="118" ht="24"/>
    <row r="119" ht="24"/>
    <row r="120" ht="24"/>
    <row r="121" ht="24"/>
    <row r="122" ht="24"/>
    <row r="123" ht="24"/>
    <row r="124" ht="24"/>
    <row r="125" ht="24"/>
    <row r="126" ht="24"/>
    <row r="127" ht="24"/>
    <row r="128" ht="24"/>
    <row r="129" ht="24"/>
    <row r="130" ht="24"/>
    <row r="131" ht="24"/>
    <row r="132" ht="24"/>
    <row r="133" ht="24"/>
    <row r="134" ht="24"/>
    <row r="135" ht="24"/>
    <row r="136" ht="24"/>
    <row r="137" ht="24"/>
    <row r="138" ht="24"/>
    <row r="139" ht="24"/>
    <row r="140" ht="24"/>
    <row r="141" ht="24"/>
    <row r="142" ht="24"/>
    <row r="143" ht="24"/>
    <row r="144" ht="24"/>
    <row r="145" ht="24"/>
    <row r="146" ht="24"/>
    <row r="147" ht="24"/>
    <row r="148" ht="24"/>
    <row r="149" ht="24"/>
    <row r="150" ht="24"/>
    <row r="151" ht="24"/>
    <row r="152" ht="24"/>
    <row r="153" ht="24"/>
    <row r="154" ht="24"/>
    <row r="155" ht="24"/>
    <row r="156" ht="24"/>
    <row r="157" ht="24"/>
    <row r="158" ht="24"/>
    <row r="159" ht="24"/>
    <row r="160" ht="24"/>
    <row r="161" ht="24"/>
    <row r="162" ht="24"/>
    <row r="163" ht="24"/>
    <row r="164" ht="24"/>
    <row r="165" ht="24"/>
    <row r="166" ht="24"/>
    <row r="167" ht="24"/>
    <row r="168" ht="24"/>
    <row r="169" ht="24"/>
    <row r="170" ht="24"/>
    <row r="171" ht="24"/>
    <row r="172" ht="24"/>
    <row r="173" ht="24"/>
    <row r="174" ht="24"/>
    <row r="175" ht="24"/>
    <row r="176" ht="24"/>
    <row r="177" ht="24"/>
    <row r="178" ht="24"/>
    <row r="179" ht="24"/>
    <row r="180" ht="24"/>
    <row r="181" ht="24"/>
    <row r="182" ht="24"/>
    <row r="183" ht="24"/>
    <row r="184" ht="24"/>
    <row r="185" ht="24"/>
    <row r="186" ht="24"/>
    <row r="187" ht="24"/>
    <row r="188" ht="24"/>
    <row r="189" ht="24"/>
    <row r="190" ht="24"/>
    <row r="191" ht="24"/>
    <row r="192" ht="24"/>
    <row r="193" ht="24"/>
    <row r="194" ht="24"/>
    <row r="195" ht="24"/>
    <row r="196" ht="24"/>
    <row r="197" ht="24"/>
    <row r="198" ht="24"/>
    <row r="199" ht="24"/>
    <row r="200" ht="24"/>
    <row r="201" ht="24"/>
    <row r="202" ht="24"/>
    <row r="203" ht="24"/>
    <row r="204" ht="24"/>
    <row r="205" ht="24"/>
    <row r="206" ht="24"/>
    <row r="207" ht="24"/>
    <row r="208" ht="24"/>
    <row r="209" ht="24"/>
    <row r="210" ht="24"/>
    <row r="211" ht="24"/>
    <row r="212" ht="24"/>
    <row r="213" ht="24"/>
    <row r="214" ht="24"/>
    <row r="215" ht="24"/>
    <row r="216" ht="24"/>
    <row r="217" ht="24"/>
    <row r="218" ht="24"/>
    <row r="219" ht="24"/>
    <row r="220" ht="24"/>
    <row r="221" ht="24"/>
    <row r="222" ht="24"/>
    <row r="223" ht="24"/>
    <row r="224" ht="24"/>
    <row r="225" ht="24"/>
    <row r="226" ht="24"/>
    <row r="227" ht="24"/>
    <row r="228" ht="24"/>
    <row r="229" ht="24"/>
    <row r="230" ht="24"/>
    <row r="231" ht="24"/>
    <row r="232" ht="24"/>
    <row r="233" ht="24"/>
    <row r="234" ht="24"/>
    <row r="235" ht="24"/>
    <row r="236" ht="24"/>
    <row r="237" ht="24"/>
    <row r="238" ht="24"/>
    <row r="239" ht="24"/>
    <row r="240" ht="24"/>
    <row r="241" ht="24"/>
    <row r="242" ht="24"/>
    <row r="243" ht="24"/>
    <row r="244" ht="24"/>
    <row r="245" ht="24"/>
    <row r="246" ht="24"/>
    <row r="247" ht="24"/>
    <row r="248" ht="24"/>
    <row r="249" ht="24"/>
    <row r="250" ht="24"/>
    <row r="251" ht="24"/>
    <row r="252" ht="24"/>
    <row r="253" ht="24"/>
    <row r="254" ht="24"/>
    <row r="255" ht="24"/>
    <row r="256" ht="24"/>
    <row r="257" ht="24"/>
    <row r="258" ht="24"/>
    <row r="259" ht="24"/>
    <row r="260" ht="24"/>
    <row r="261" ht="24"/>
    <row r="262" ht="24"/>
    <row r="263" ht="24"/>
    <row r="264" ht="24"/>
    <row r="265" ht="24"/>
    <row r="266" ht="24"/>
    <row r="267" ht="24"/>
    <row r="268" ht="24"/>
    <row r="269" ht="24"/>
    <row r="270" ht="24"/>
    <row r="271" ht="24"/>
    <row r="272" ht="24"/>
    <row r="273" ht="24"/>
    <row r="274" ht="24"/>
    <row r="275" ht="24"/>
    <row r="276" ht="24"/>
    <row r="277" ht="24"/>
    <row r="278" ht="24"/>
    <row r="279" ht="24"/>
    <row r="280" ht="24"/>
    <row r="281" ht="24"/>
    <row r="282" ht="24"/>
    <row r="283" ht="24"/>
    <row r="284" ht="24"/>
    <row r="285" ht="24"/>
    <row r="286" ht="24"/>
    <row r="287" ht="24"/>
    <row r="288" ht="24"/>
    <row r="289" ht="24"/>
    <row r="290" ht="24"/>
    <row r="291" ht="24"/>
    <row r="292" ht="24"/>
    <row r="293" ht="24"/>
    <row r="294" ht="24"/>
    <row r="295" ht="24"/>
    <row r="296" ht="24"/>
    <row r="297" ht="24"/>
    <row r="298" ht="24"/>
    <row r="299" ht="24"/>
    <row r="300" ht="24"/>
    <row r="301" ht="24"/>
    <row r="302" ht="24"/>
    <row r="303" ht="24"/>
    <row r="304" ht="24"/>
    <row r="305" ht="24"/>
    <row r="306" ht="24"/>
    <row r="307" ht="24"/>
    <row r="308" ht="24"/>
    <row r="309" ht="24"/>
    <row r="310" ht="24"/>
    <row r="311" ht="24"/>
    <row r="312" ht="24"/>
    <row r="313" ht="24"/>
    <row r="314" ht="24"/>
    <row r="315" ht="24"/>
    <row r="316" ht="24"/>
    <row r="317" ht="24"/>
    <row r="318" ht="24"/>
    <row r="319" ht="24"/>
    <row r="320" ht="24"/>
    <row r="321" ht="24"/>
    <row r="322" ht="24"/>
    <row r="323" ht="24"/>
    <row r="324" ht="24"/>
    <row r="325" ht="24"/>
    <row r="326" ht="24"/>
    <row r="327" ht="24"/>
    <row r="328" ht="24"/>
    <row r="329" ht="24"/>
    <row r="330" ht="24"/>
    <row r="331" ht="24"/>
    <row r="332" ht="24"/>
    <row r="333" ht="24"/>
    <row r="334" ht="24"/>
    <row r="335" ht="24"/>
    <row r="336" ht="24"/>
    <row r="337" ht="24"/>
    <row r="338" ht="24"/>
    <row r="339" ht="24"/>
    <row r="340" ht="24"/>
    <row r="341" ht="24"/>
    <row r="342" ht="24"/>
    <row r="343" ht="24"/>
    <row r="344" ht="24"/>
    <row r="345" ht="24"/>
    <row r="346" ht="24"/>
    <row r="347" ht="24"/>
    <row r="348" ht="24"/>
    <row r="349" ht="24"/>
    <row r="350" ht="24"/>
    <row r="351" ht="24"/>
    <row r="352" ht="24"/>
    <row r="353" ht="24"/>
    <row r="354" ht="24"/>
    <row r="355" ht="24"/>
    <row r="356" ht="24"/>
    <row r="357" ht="24"/>
    <row r="358" ht="24"/>
    <row r="359" ht="24"/>
    <row r="360" ht="24"/>
    <row r="361" ht="24"/>
    <row r="362" ht="24"/>
    <row r="363" ht="24"/>
    <row r="364" ht="24"/>
    <row r="365" ht="24"/>
    <row r="366" ht="24"/>
    <row r="367" ht="24"/>
    <row r="368" ht="24"/>
    <row r="369" ht="24"/>
    <row r="370" ht="24"/>
    <row r="371" ht="24"/>
    <row r="372" ht="24"/>
    <row r="373" ht="24"/>
    <row r="374" ht="24"/>
    <row r="375" ht="24"/>
    <row r="376" ht="24"/>
    <row r="377" ht="24"/>
    <row r="378" ht="24"/>
    <row r="379" ht="24"/>
    <row r="380" ht="24"/>
    <row r="381" ht="24"/>
    <row r="382" ht="24"/>
    <row r="383" ht="24"/>
    <row r="384" ht="24"/>
    <row r="385" ht="24"/>
    <row r="386" ht="24"/>
    <row r="387" ht="24"/>
    <row r="388" ht="24"/>
    <row r="389" ht="24"/>
    <row r="390" ht="24"/>
    <row r="391" ht="24"/>
    <row r="392" ht="24"/>
    <row r="393" ht="24"/>
    <row r="394" ht="24"/>
    <row r="395" ht="24"/>
    <row r="396" ht="24"/>
    <row r="397" ht="24"/>
    <row r="398" ht="24"/>
    <row r="399" ht="24"/>
    <row r="400" ht="24"/>
    <row r="401" ht="24"/>
    <row r="402" ht="24"/>
    <row r="403" ht="24"/>
    <row r="404" ht="24"/>
    <row r="405" ht="24"/>
    <row r="406" ht="24"/>
    <row r="407" ht="24"/>
    <row r="408" ht="24"/>
    <row r="409" ht="24"/>
    <row r="410" ht="24"/>
    <row r="411" ht="24"/>
    <row r="412" ht="24"/>
    <row r="413" ht="24"/>
    <row r="414" ht="24"/>
    <row r="415" ht="24"/>
    <row r="416" ht="24"/>
    <row r="417" ht="24"/>
    <row r="418" ht="24"/>
    <row r="419" ht="24"/>
    <row r="420" ht="24"/>
    <row r="421" ht="24"/>
    <row r="422" ht="24"/>
    <row r="423" ht="24"/>
    <row r="424" ht="24"/>
    <row r="425" ht="24"/>
    <row r="426" ht="24"/>
    <row r="427" ht="24"/>
    <row r="428" ht="24"/>
    <row r="429" ht="24"/>
    <row r="430" ht="24"/>
    <row r="431" ht="24"/>
    <row r="432" ht="24"/>
    <row r="433" ht="24"/>
    <row r="434" ht="24"/>
    <row r="435" ht="24"/>
    <row r="436" ht="24"/>
    <row r="437" ht="24"/>
    <row r="438" ht="24"/>
    <row r="439" ht="24"/>
    <row r="440" ht="24"/>
    <row r="441" ht="24"/>
    <row r="442" ht="24"/>
    <row r="443" ht="24"/>
    <row r="444" ht="24"/>
    <row r="445" ht="24"/>
    <row r="446" ht="24"/>
    <row r="447" ht="24"/>
    <row r="448" ht="24"/>
    <row r="449" ht="24"/>
    <row r="450" ht="24"/>
    <row r="451" ht="24"/>
    <row r="452" ht="24"/>
    <row r="453" ht="24"/>
    <row r="454" ht="24"/>
    <row r="455" ht="24"/>
    <row r="456" ht="24"/>
    <row r="457" ht="24"/>
    <row r="458" ht="24"/>
    <row r="459" ht="24"/>
    <row r="460" ht="24"/>
    <row r="461" ht="24"/>
    <row r="462" ht="24"/>
    <row r="463" ht="24"/>
    <row r="464" ht="24"/>
    <row r="465" ht="24"/>
    <row r="466" ht="24"/>
    <row r="467" ht="24"/>
    <row r="468" ht="24"/>
    <row r="469" ht="24"/>
    <row r="470" ht="24"/>
    <row r="471" ht="24"/>
    <row r="472" ht="24"/>
    <row r="473" ht="24"/>
    <row r="474" ht="24"/>
    <row r="475" ht="24"/>
    <row r="476" ht="24"/>
    <row r="477" ht="24"/>
    <row r="478" ht="24"/>
    <row r="479" ht="24"/>
    <row r="480" ht="24"/>
    <row r="481" ht="24"/>
    <row r="482" ht="24"/>
    <row r="483" ht="24"/>
    <row r="484" ht="24"/>
    <row r="485" ht="24"/>
    <row r="486" ht="24"/>
    <row r="487" ht="24"/>
    <row r="488" ht="24"/>
    <row r="489" ht="24"/>
    <row r="490" ht="24"/>
    <row r="491" ht="24"/>
    <row r="492" ht="24"/>
    <row r="493" ht="24"/>
    <row r="494" ht="24"/>
    <row r="495" ht="24"/>
    <row r="496" ht="24"/>
    <row r="497" ht="24"/>
    <row r="498" ht="24"/>
    <row r="499" ht="24"/>
    <row r="500" ht="24"/>
    <row r="501" ht="24"/>
    <row r="502" ht="24"/>
    <row r="503" ht="24"/>
    <row r="504" ht="24"/>
    <row r="505" ht="24"/>
    <row r="506" ht="24"/>
    <row r="507" ht="24"/>
    <row r="508" ht="24"/>
    <row r="509" ht="24"/>
    <row r="510" ht="24"/>
    <row r="511" ht="24"/>
    <row r="512" ht="24"/>
    <row r="513" ht="24"/>
    <row r="514" ht="24"/>
    <row r="515" ht="24"/>
    <row r="516" ht="24"/>
    <row r="517" ht="24"/>
    <row r="518" ht="24"/>
    <row r="519" ht="24"/>
    <row r="520" ht="24"/>
    <row r="521" ht="24"/>
    <row r="522" ht="24"/>
    <row r="523" ht="24"/>
    <row r="524" ht="24"/>
    <row r="525" ht="24"/>
    <row r="526" ht="24"/>
    <row r="527" ht="24"/>
    <row r="528" ht="24"/>
    <row r="529" ht="24"/>
    <row r="530" ht="24"/>
    <row r="531" ht="24"/>
    <row r="532" ht="24"/>
    <row r="533" ht="24"/>
    <row r="534" ht="24"/>
    <row r="535" ht="24"/>
    <row r="536" ht="24"/>
    <row r="537" ht="24"/>
    <row r="538" ht="24"/>
    <row r="539" ht="24"/>
    <row r="540" ht="24"/>
    <row r="541" ht="24"/>
    <row r="542" ht="24"/>
    <row r="543" ht="24"/>
    <row r="544" ht="24"/>
    <row r="545" ht="24"/>
    <row r="546" ht="24"/>
    <row r="547" ht="24"/>
    <row r="548" ht="24"/>
    <row r="549" ht="24"/>
    <row r="550" ht="24"/>
    <row r="551" ht="24"/>
    <row r="552" ht="24"/>
    <row r="553" ht="24"/>
    <row r="554" ht="24"/>
    <row r="555" ht="24"/>
    <row r="556" ht="24"/>
    <row r="557" ht="24"/>
    <row r="558" ht="24"/>
    <row r="559" ht="24"/>
    <row r="560" ht="24"/>
    <row r="561" ht="24"/>
    <row r="562" ht="24"/>
    <row r="563" ht="24"/>
    <row r="564" ht="24"/>
    <row r="565" ht="24"/>
    <row r="566" ht="24"/>
    <row r="567" ht="24"/>
    <row r="568" ht="24"/>
    <row r="569" ht="24"/>
    <row r="570" ht="24"/>
    <row r="571" ht="24"/>
    <row r="572" ht="24"/>
    <row r="573" ht="24"/>
    <row r="574" ht="24"/>
    <row r="575" ht="24"/>
    <row r="576" ht="24"/>
    <row r="577" ht="24"/>
    <row r="578" ht="24"/>
    <row r="579" ht="24"/>
    <row r="580" ht="24"/>
    <row r="581" ht="24"/>
    <row r="582" ht="24"/>
    <row r="583" ht="24"/>
    <row r="584" ht="24"/>
    <row r="585" ht="24"/>
    <row r="586" ht="24"/>
    <row r="587" ht="24"/>
    <row r="588" ht="24"/>
    <row r="589" ht="24"/>
    <row r="590" ht="24"/>
    <row r="591" ht="24"/>
    <row r="592" ht="24"/>
    <row r="593" ht="24"/>
    <row r="594" ht="24"/>
    <row r="595" ht="24"/>
    <row r="596" ht="24"/>
    <row r="597" ht="24"/>
    <row r="598" ht="24"/>
    <row r="599" ht="24"/>
    <row r="600" ht="24"/>
    <row r="601" ht="24"/>
    <row r="602" ht="24"/>
    <row r="603" ht="24"/>
    <row r="604" ht="24"/>
    <row r="605" ht="24"/>
    <row r="606" ht="24"/>
    <row r="607" ht="24"/>
    <row r="608" ht="24"/>
    <row r="609" ht="24"/>
    <row r="610" ht="24"/>
    <row r="611" ht="24"/>
    <row r="612" ht="24"/>
    <row r="613" ht="24"/>
    <row r="614" ht="24"/>
    <row r="615" ht="24"/>
    <row r="616" ht="24"/>
    <row r="617" ht="24"/>
    <row r="618" ht="24"/>
    <row r="619" ht="24"/>
    <row r="620" ht="24"/>
    <row r="621" ht="24"/>
    <row r="622" ht="24"/>
    <row r="623" ht="24"/>
    <row r="624" ht="24"/>
    <row r="625" ht="24"/>
    <row r="626" ht="24"/>
    <row r="627" ht="24"/>
    <row r="628" ht="24"/>
    <row r="629" ht="24"/>
    <row r="630" ht="24"/>
    <row r="631" ht="24"/>
    <row r="632" ht="24"/>
    <row r="633" ht="24"/>
    <row r="634" ht="24"/>
    <row r="635" ht="24"/>
    <row r="636" ht="24"/>
    <row r="637" ht="24"/>
    <row r="638" ht="24"/>
    <row r="639" ht="24"/>
    <row r="640" ht="24"/>
    <row r="641" ht="24"/>
    <row r="642" ht="24"/>
    <row r="643" ht="24"/>
    <row r="644" ht="24"/>
    <row r="645" ht="24"/>
    <row r="646" ht="24"/>
    <row r="647" ht="24"/>
    <row r="648" ht="24"/>
    <row r="649" ht="24"/>
    <row r="650" ht="24"/>
    <row r="651" ht="24"/>
    <row r="652" ht="24"/>
    <row r="653" ht="24"/>
    <row r="654" ht="24"/>
    <row r="655" ht="24"/>
    <row r="656" ht="24"/>
    <row r="657" ht="24"/>
    <row r="658" ht="24"/>
    <row r="659" ht="24"/>
    <row r="660" ht="24"/>
    <row r="661" ht="24"/>
    <row r="662" ht="24"/>
    <row r="663" ht="24"/>
    <row r="664" ht="24"/>
    <row r="665" ht="24"/>
    <row r="666" ht="24"/>
    <row r="667" ht="24"/>
    <row r="668" ht="24"/>
    <row r="669" ht="24"/>
    <row r="670" ht="24"/>
    <row r="671" ht="24"/>
    <row r="672" ht="24"/>
    <row r="673" ht="24"/>
    <row r="674" ht="24"/>
    <row r="675" ht="24"/>
    <row r="676" ht="24"/>
    <row r="677" ht="24"/>
    <row r="678" ht="24"/>
    <row r="679" ht="24"/>
    <row r="680" ht="24"/>
    <row r="681" ht="24"/>
    <row r="682" ht="24"/>
    <row r="683" ht="24"/>
    <row r="684" ht="24"/>
    <row r="685" ht="24"/>
    <row r="686" ht="24"/>
    <row r="687" ht="24"/>
    <row r="688" ht="24"/>
    <row r="689" ht="24"/>
    <row r="690" ht="24"/>
    <row r="691" ht="24"/>
    <row r="692" ht="24"/>
    <row r="693" ht="24"/>
    <row r="694" ht="24"/>
    <row r="695" ht="24"/>
    <row r="696" ht="24"/>
    <row r="697" ht="24"/>
    <row r="698" ht="24"/>
    <row r="699" ht="24"/>
    <row r="700" ht="24"/>
    <row r="701" ht="24"/>
    <row r="702" ht="24"/>
    <row r="703" ht="24"/>
    <row r="704" ht="24"/>
    <row r="705" ht="24"/>
    <row r="706" ht="24"/>
    <row r="707" ht="24"/>
    <row r="708" ht="24"/>
    <row r="709" ht="24"/>
    <row r="710" ht="24"/>
    <row r="711" ht="24"/>
    <row r="712" ht="24"/>
    <row r="713" ht="24"/>
    <row r="714" ht="24"/>
    <row r="715" ht="24"/>
    <row r="716" ht="24"/>
    <row r="717" ht="24"/>
    <row r="718" ht="24"/>
    <row r="719" ht="24"/>
    <row r="720" ht="24"/>
    <row r="721" ht="24"/>
    <row r="722" ht="24"/>
    <row r="723" ht="24"/>
    <row r="724" ht="24"/>
    <row r="725" ht="24"/>
    <row r="726" ht="24"/>
    <row r="727" ht="24"/>
    <row r="728" ht="24"/>
    <row r="729" ht="24"/>
    <row r="730" ht="24"/>
    <row r="731" ht="24"/>
    <row r="732" ht="24"/>
    <row r="733" ht="24"/>
    <row r="734" ht="24"/>
    <row r="735" ht="24"/>
    <row r="736" ht="24"/>
    <row r="737" ht="24"/>
    <row r="738" ht="24"/>
    <row r="739" ht="24"/>
    <row r="740" ht="24"/>
    <row r="741" ht="24"/>
    <row r="742" ht="24"/>
    <row r="743" ht="24"/>
    <row r="744" ht="24"/>
    <row r="745" ht="24"/>
    <row r="746" ht="24"/>
    <row r="747" ht="24"/>
    <row r="748" ht="24"/>
    <row r="749" ht="24"/>
    <row r="750" ht="24"/>
    <row r="751" ht="24"/>
    <row r="752" ht="24"/>
    <row r="753" ht="24"/>
    <row r="754" ht="24"/>
    <row r="755" ht="24"/>
    <row r="756" ht="24"/>
    <row r="757" ht="24"/>
    <row r="758" ht="24"/>
    <row r="759" ht="24"/>
    <row r="760" ht="24"/>
    <row r="761" ht="24"/>
    <row r="762" ht="24"/>
    <row r="763" ht="24"/>
    <row r="764" ht="24"/>
    <row r="765" ht="24"/>
    <row r="766" ht="24"/>
    <row r="767" ht="24"/>
    <row r="768" ht="24"/>
    <row r="769" ht="24"/>
    <row r="770" ht="24"/>
    <row r="771" ht="24"/>
    <row r="772" ht="24"/>
    <row r="773" ht="24"/>
    <row r="774" ht="24"/>
    <row r="775" ht="24"/>
    <row r="776" ht="24"/>
    <row r="777" ht="24"/>
    <row r="778" ht="24"/>
    <row r="779" ht="24"/>
    <row r="780" ht="24"/>
    <row r="781" ht="24"/>
    <row r="782" ht="24"/>
    <row r="783" ht="24"/>
    <row r="784" ht="24"/>
    <row r="785" ht="24"/>
    <row r="786" ht="24"/>
    <row r="787" ht="24"/>
    <row r="788" ht="24"/>
    <row r="789" ht="24"/>
    <row r="790" ht="24"/>
    <row r="791" ht="24"/>
    <row r="792" ht="24"/>
    <row r="793" ht="24"/>
    <row r="794" ht="24"/>
    <row r="795" ht="24"/>
    <row r="796" ht="24"/>
    <row r="797" ht="24"/>
    <row r="798" ht="24"/>
    <row r="799" ht="24"/>
    <row r="800" ht="24"/>
    <row r="801" ht="24"/>
    <row r="802" ht="24"/>
    <row r="803" ht="24"/>
    <row r="804" ht="24"/>
    <row r="805" ht="24"/>
    <row r="806" ht="24"/>
    <row r="807" ht="24"/>
    <row r="808" ht="24"/>
    <row r="809" ht="24"/>
    <row r="810" ht="24"/>
    <row r="811" ht="24"/>
    <row r="812" ht="24"/>
    <row r="813" ht="24"/>
    <row r="814" ht="24"/>
    <row r="815" ht="24"/>
    <row r="816" ht="24"/>
    <row r="817" ht="24"/>
    <row r="818" ht="24"/>
    <row r="819" ht="24"/>
    <row r="820" ht="24"/>
    <row r="821" ht="24"/>
    <row r="822" ht="24"/>
    <row r="823" ht="24"/>
    <row r="824" ht="24"/>
    <row r="825" ht="24"/>
    <row r="826" ht="24"/>
    <row r="827" ht="24"/>
    <row r="828" ht="24"/>
    <row r="829" ht="24"/>
    <row r="830" ht="24"/>
    <row r="831" ht="24"/>
    <row r="832" ht="24"/>
    <row r="833" ht="24"/>
    <row r="834" ht="24"/>
    <row r="835" ht="24"/>
    <row r="836" ht="24"/>
    <row r="837" ht="24"/>
    <row r="838" ht="24"/>
    <row r="839" ht="24"/>
    <row r="840" ht="24"/>
    <row r="841" ht="24"/>
    <row r="842" ht="24"/>
    <row r="843" ht="24"/>
    <row r="844" ht="24"/>
    <row r="845" ht="24"/>
    <row r="846" ht="24"/>
    <row r="847" ht="24"/>
    <row r="848" ht="24"/>
    <row r="849" ht="24"/>
    <row r="850" ht="24"/>
    <row r="851" ht="24"/>
    <row r="852" ht="24"/>
    <row r="853" ht="24"/>
    <row r="854" ht="24"/>
    <row r="855" ht="24"/>
    <row r="856" ht="24"/>
    <row r="857" ht="24"/>
    <row r="858" ht="24"/>
    <row r="859" ht="24"/>
    <row r="860" ht="24"/>
    <row r="861" ht="24"/>
    <row r="862" ht="24"/>
    <row r="863" ht="24"/>
    <row r="864" ht="24"/>
    <row r="865" ht="24"/>
    <row r="866" ht="24"/>
    <row r="867" ht="24"/>
    <row r="868" ht="24"/>
    <row r="869" ht="24"/>
    <row r="870" ht="24"/>
    <row r="871" ht="24"/>
    <row r="872" ht="24"/>
    <row r="873" ht="24"/>
    <row r="874" ht="24"/>
    <row r="875" ht="24"/>
    <row r="876" ht="24"/>
    <row r="877" ht="24"/>
    <row r="878" ht="24"/>
    <row r="879" ht="24"/>
    <row r="880" ht="24"/>
    <row r="881" ht="24"/>
    <row r="882" ht="24"/>
    <row r="883" ht="24"/>
    <row r="884" ht="24"/>
    <row r="885" ht="24"/>
    <row r="886" ht="24"/>
    <row r="887" ht="24"/>
    <row r="888" ht="24"/>
    <row r="889" ht="24"/>
    <row r="890" ht="24"/>
    <row r="891" ht="24"/>
    <row r="892" ht="24"/>
    <row r="893" ht="24"/>
    <row r="894" ht="24"/>
    <row r="895" ht="24"/>
    <row r="896" ht="24"/>
    <row r="897" ht="24"/>
    <row r="898" ht="24"/>
    <row r="899" ht="24"/>
    <row r="900" ht="24"/>
    <row r="901" ht="24"/>
    <row r="902" ht="24"/>
    <row r="903" ht="24"/>
    <row r="904" ht="24"/>
    <row r="905" ht="24"/>
    <row r="906" ht="24"/>
    <row r="907" ht="24"/>
    <row r="908" ht="24"/>
    <row r="909" ht="24"/>
    <row r="910" ht="24"/>
    <row r="911" ht="24"/>
    <row r="912" ht="24"/>
    <row r="913" ht="24"/>
    <row r="914" ht="24"/>
    <row r="915" ht="24"/>
    <row r="916" ht="24"/>
    <row r="917" ht="24"/>
    <row r="918" ht="24"/>
    <row r="919" ht="24"/>
    <row r="920" ht="24"/>
    <row r="921" ht="24"/>
    <row r="922" ht="24"/>
    <row r="923" ht="24"/>
    <row r="924" ht="24"/>
    <row r="925" ht="24"/>
    <row r="926" ht="24"/>
    <row r="927" ht="24"/>
    <row r="928" ht="24"/>
    <row r="929" ht="24"/>
    <row r="930" ht="24"/>
    <row r="931" ht="24"/>
    <row r="932" ht="24"/>
    <row r="933" ht="24"/>
    <row r="934" ht="24"/>
    <row r="935" ht="24"/>
    <row r="936" ht="24"/>
    <row r="937" ht="24"/>
    <row r="938" ht="24"/>
    <row r="939" ht="24"/>
    <row r="940" ht="24"/>
    <row r="941" ht="24"/>
    <row r="942" ht="24"/>
    <row r="943" ht="24"/>
    <row r="944" ht="24"/>
    <row r="945" ht="24"/>
    <row r="946" ht="24"/>
    <row r="947" ht="24"/>
    <row r="948" ht="24"/>
    <row r="949" ht="24"/>
    <row r="950" ht="24"/>
    <row r="951" ht="24"/>
    <row r="952" ht="24"/>
    <row r="953" ht="24"/>
    <row r="954" ht="24"/>
    <row r="955" ht="24"/>
    <row r="956" ht="24"/>
    <row r="957" ht="24"/>
    <row r="958" ht="24"/>
    <row r="959" ht="24"/>
    <row r="960" ht="24"/>
    <row r="961" ht="24"/>
    <row r="962" ht="24"/>
    <row r="963" ht="24"/>
    <row r="964" ht="24"/>
    <row r="965" ht="24"/>
    <row r="966" ht="24"/>
    <row r="967" ht="24"/>
    <row r="968" ht="24"/>
    <row r="969" ht="24"/>
    <row r="970" ht="24"/>
    <row r="971" ht="24"/>
    <row r="972" ht="24"/>
    <row r="973" ht="24"/>
    <row r="974" ht="24"/>
    <row r="975" ht="24"/>
    <row r="976" ht="24"/>
    <row r="977" ht="24"/>
    <row r="978" ht="24"/>
    <row r="979" ht="24"/>
    <row r="980" ht="24"/>
    <row r="981" ht="24"/>
    <row r="982" ht="24"/>
    <row r="983" ht="24"/>
    <row r="984" ht="24"/>
    <row r="985" ht="24"/>
    <row r="986" ht="24"/>
    <row r="987" ht="24"/>
    <row r="988" ht="24"/>
    <row r="989" ht="24"/>
    <row r="990" ht="24"/>
    <row r="991" ht="24"/>
    <row r="992" ht="24"/>
    <row r="993" ht="24"/>
    <row r="994" ht="24"/>
    <row r="995" ht="24"/>
    <row r="996" ht="24"/>
    <row r="997" ht="24"/>
    <row r="998" ht="24"/>
    <row r="999" ht="24"/>
    <row r="1000" ht="24"/>
    <row r="1001" ht="24"/>
    <row r="1002" ht="24"/>
    <row r="1003" ht="24"/>
    <row r="1004" ht="24"/>
    <row r="1005" ht="24"/>
    <row r="1006" ht="24"/>
    <row r="1007" ht="24"/>
  </sheetData>
  <mergeCells count="9">
    <mergeCell ref="A42:G42"/>
    <mergeCell ref="A50:G50"/>
    <mergeCell ref="A37:G37"/>
    <mergeCell ref="A41:G41"/>
    <mergeCell ref="A2:G2"/>
    <mergeCell ref="A4:G4"/>
    <mergeCell ref="A19:G19"/>
    <mergeCell ref="A30:G30"/>
    <mergeCell ref="A31:G31"/>
  </mergeCells>
  <hyperlinks>
    <hyperlink ref="A3" r:id="rId1" xr:uid="{00000000-0004-0000-0400-000000000000}"/>
    <hyperlink ref="A5" r:id="rId2" xr:uid="{00000000-0004-0000-0400-000001000000}"/>
    <hyperlink ref="A6" r:id="rId3" xr:uid="{00000000-0004-0000-0400-000002000000}"/>
    <hyperlink ref="A7" r:id="rId4" xr:uid="{00000000-0004-0000-0400-000003000000}"/>
    <hyperlink ref="A8" r:id="rId5" xr:uid="{00000000-0004-0000-0400-000004000000}"/>
    <hyperlink ref="A9" r:id="rId6" xr:uid="{00000000-0004-0000-0400-000005000000}"/>
    <hyperlink ref="A10" r:id="rId7" xr:uid="{00000000-0004-0000-0400-000006000000}"/>
    <hyperlink ref="A11" r:id="rId8" xr:uid="{00000000-0004-0000-0400-000007000000}"/>
    <hyperlink ref="A12" r:id="rId9" xr:uid="{00000000-0004-0000-0400-000008000000}"/>
    <hyperlink ref="A13" r:id="rId10" xr:uid="{00000000-0004-0000-0400-000009000000}"/>
    <hyperlink ref="A14" r:id="rId11" xr:uid="{00000000-0004-0000-0400-00000A000000}"/>
    <hyperlink ref="A15" r:id="rId12" xr:uid="{00000000-0004-0000-0400-00000B000000}"/>
    <hyperlink ref="A16" r:id="rId13" xr:uid="{00000000-0004-0000-0400-00000C000000}"/>
    <hyperlink ref="A17" r:id="rId14" xr:uid="{00000000-0004-0000-0400-00000D000000}"/>
    <hyperlink ref="A18" r:id="rId15" xr:uid="{00000000-0004-0000-0400-00000E000000}"/>
    <hyperlink ref="A20" r:id="rId16" xr:uid="{00000000-0004-0000-0400-00000F000000}"/>
    <hyperlink ref="A21" r:id="rId17" xr:uid="{00000000-0004-0000-0400-000010000000}"/>
    <hyperlink ref="A22" r:id="rId18" xr:uid="{00000000-0004-0000-0400-000011000000}"/>
    <hyperlink ref="A23" r:id="rId19" xr:uid="{00000000-0004-0000-0400-000012000000}"/>
    <hyperlink ref="A24" r:id="rId20" xr:uid="{00000000-0004-0000-0400-000013000000}"/>
    <hyperlink ref="A25" r:id="rId21" xr:uid="{00000000-0004-0000-0400-000014000000}"/>
    <hyperlink ref="A26" r:id="rId22" xr:uid="{00000000-0004-0000-0400-000015000000}"/>
    <hyperlink ref="A27" r:id="rId23" xr:uid="{00000000-0004-0000-0400-000016000000}"/>
    <hyperlink ref="A28" r:id="rId24" xr:uid="{00000000-0004-0000-0400-000017000000}"/>
    <hyperlink ref="A29" r:id="rId25" xr:uid="{00000000-0004-0000-0400-000018000000}"/>
    <hyperlink ref="A32" r:id="rId26" xr:uid="{00000000-0004-0000-0400-000019000000}"/>
    <hyperlink ref="A33" r:id="rId27" xr:uid="{00000000-0004-0000-0400-00001A000000}"/>
    <hyperlink ref="A34" r:id="rId28" xr:uid="{00000000-0004-0000-0400-00001B000000}"/>
    <hyperlink ref="A35" r:id="rId29" xr:uid="{00000000-0004-0000-0400-00001C000000}"/>
    <hyperlink ref="A36" r:id="rId30" xr:uid="{00000000-0004-0000-0400-00001D000000}"/>
    <hyperlink ref="A38" r:id="rId31" xr:uid="{00000000-0004-0000-0400-00001E000000}"/>
    <hyperlink ref="A39" r:id="rId32" xr:uid="{00000000-0004-0000-0400-00001F000000}"/>
    <hyperlink ref="A40" r:id="rId33" xr:uid="{00000000-0004-0000-0400-000020000000}"/>
    <hyperlink ref="A43" r:id="rId34" xr:uid="{00000000-0004-0000-0400-000021000000}"/>
    <hyperlink ref="A44" r:id="rId35" xr:uid="{00000000-0004-0000-0400-000022000000}"/>
    <hyperlink ref="A45" r:id="rId36" xr:uid="{00000000-0004-0000-0400-000023000000}"/>
    <hyperlink ref="A46" r:id="rId37" xr:uid="{00000000-0004-0000-0400-000024000000}"/>
    <hyperlink ref="A47" r:id="rId38" xr:uid="{46546B64-7F4F-4B43-8716-C415058BB0FD}"/>
    <hyperlink ref="A48" r:id="rId39" xr:uid="{AC542261-E620-4B2A-AC7A-27F4F50054AC}"/>
    <hyperlink ref="A49" r:id="rId40" xr:uid="{B34EFACE-D391-4EC4-A488-2D9B1EA69D93}"/>
    <hyperlink ref="A51" r:id="rId41" xr:uid="{4FFD2AFC-D9E9-4F58-B424-B8E428C3A463}"/>
  </hyperlinks>
  <pageMargins left="0" right="0" top="0" bottom="0" header="0" footer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8"/>
  <sheetViews>
    <sheetView topLeftCell="A20" workbookViewId="0">
      <selection activeCell="D39" sqref="D39"/>
    </sheetView>
  </sheetViews>
  <sheetFormatPr baseColWidth="10" defaultColWidth="12.5" defaultRowHeight="15.75" customHeight="1"/>
  <cols>
    <col min="1" max="1" width="50.1640625" style="6" customWidth="1"/>
    <col min="2" max="2" width="26.5" customWidth="1"/>
    <col min="3" max="3" width="14.1640625" customWidth="1"/>
    <col min="4" max="4" width="13.83203125" customWidth="1"/>
    <col min="5" max="5" width="14.5" customWidth="1"/>
    <col min="6" max="6" width="26.33203125" customWidth="1"/>
    <col min="7" max="7" width="37.5" customWidth="1"/>
  </cols>
  <sheetData>
    <row r="1" spans="1:7" s="21" customFormat="1" ht="24">
      <c r="A1" s="37" t="s">
        <v>523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s="21" customFormat="1" ht="24">
      <c r="A2" s="47" t="s">
        <v>524</v>
      </c>
      <c r="B2" s="48"/>
      <c r="C2" s="48"/>
      <c r="D2" s="48"/>
      <c r="E2" s="48"/>
      <c r="F2" s="48"/>
      <c r="G2" s="48"/>
    </row>
    <row r="3" spans="1:7" s="21" customFormat="1" ht="24">
      <c r="A3" s="29" t="s">
        <v>525</v>
      </c>
      <c r="B3" s="28">
        <v>1450000</v>
      </c>
      <c r="C3" s="27">
        <v>2</v>
      </c>
      <c r="D3" s="27">
        <v>1</v>
      </c>
      <c r="E3" s="27">
        <v>1</v>
      </c>
      <c r="F3" s="27">
        <v>68</v>
      </c>
      <c r="G3" s="28">
        <f t="shared" ref="G3:G7" si="0">B3/F3</f>
        <v>21323.529411764706</v>
      </c>
    </row>
    <row r="4" spans="1:7" s="21" customFormat="1" ht="24">
      <c r="A4" s="29" t="s">
        <v>526</v>
      </c>
      <c r="B4" s="28"/>
      <c r="C4" s="27">
        <v>3</v>
      </c>
      <c r="D4" s="27">
        <v>2</v>
      </c>
      <c r="E4" s="27">
        <v>2</v>
      </c>
      <c r="F4" s="27">
        <v>180</v>
      </c>
      <c r="G4" s="28">
        <f t="shared" si="0"/>
        <v>0</v>
      </c>
    </row>
    <row r="5" spans="1:7" s="21" customFormat="1" ht="24">
      <c r="A5" s="29" t="s">
        <v>527</v>
      </c>
      <c r="B5" s="28">
        <v>1360000</v>
      </c>
      <c r="C5" s="27">
        <v>2</v>
      </c>
      <c r="D5" s="27">
        <v>1</v>
      </c>
      <c r="E5" s="27"/>
      <c r="F5" s="27">
        <v>65</v>
      </c>
      <c r="G5" s="28">
        <f t="shared" si="0"/>
        <v>20923.076923076922</v>
      </c>
    </row>
    <row r="6" spans="1:7" s="21" customFormat="1" ht="24">
      <c r="A6" s="29" t="s">
        <v>528</v>
      </c>
      <c r="B6" s="28">
        <v>1525000</v>
      </c>
      <c r="C6" s="27">
        <v>2</v>
      </c>
      <c r="D6" s="27">
        <v>2</v>
      </c>
      <c r="E6" s="27">
        <v>1</v>
      </c>
      <c r="F6" s="27">
        <v>112</v>
      </c>
      <c r="G6" s="28">
        <f t="shared" si="0"/>
        <v>13616.071428571429</v>
      </c>
    </row>
    <row r="7" spans="1:7" s="21" customFormat="1" ht="24">
      <c r="A7" s="29" t="s">
        <v>529</v>
      </c>
      <c r="B7" s="28">
        <v>1635000</v>
      </c>
      <c r="C7" s="27">
        <v>2</v>
      </c>
      <c r="D7" s="27">
        <v>1</v>
      </c>
      <c r="E7" s="27"/>
      <c r="F7" s="27">
        <v>64</v>
      </c>
      <c r="G7" s="28">
        <f t="shared" si="0"/>
        <v>25546.875</v>
      </c>
    </row>
    <row r="8" spans="1:7" s="21" customFormat="1" ht="24">
      <c r="A8" s="47" t="s">
        <v>530</v>
      </c>
      <c r="B8" s="48"/>
      <c r="C8" s="48"/>
      <c r="D8" s="48"/>
      <c r="E8" s="48"/>
      <c r="F8" s="48"/>
      <c r="G8" s="48"/>
    </row>
    <row r="9" spans="1:7" s="21" customFormat="1" ht="24">
      <c r="A9" s="29" t="s">
        <v>531</v>
      </c>
      <c r="B9" s="28">
        <v>1250000</v>
      </c>
      <c r="C9" s="27">
        <v>2</v>
      </c>
      <c r="D9" s="27">
        <v>1</v>
      </c>
      <c r="E9" s="27">
        <v>1</v>
      </c>
      <c r="F9" s="27">
        <v>68</v>
      </c>
      <c r="G9" s="28">
        <f t="shared" ref="G9:G14" si="1">B9/F9</f>
        <v>18382.352941176472</v>
      </c>
    </row>
    <row r="10" spans="1:7" s="21" customFormat="1" ht="24">
      <c r="A10" s="29" t="s">
        <v>532</v>
      </c>
      <c r="B10" s="28">
        <v>1131000</v>
      </c>
      <c r="C10" s="27">
        <v>1</v>
      </c>
      <c r="D10" s="27">
        <v>1</v>
      </c>
      <c r="E10" s="27"/>
      <c r="F10" s="27">
        <v>62</v>
      </c>
      <c r="G10" s="28">
        <f t="shared" si="1"/>
        <v>18241.935483870966</v>
      </c>
    </row>
    <row r="11" spans="1:7" s="21" customFormat="1" ht="24">
      <c r="A11" s="29" t="s">
        <v>533</v>
      </c>
      <c r="B11" s="28">
        <v>2500000</v>
      </c>
      <c r="C11" s="27">
        <v>3</v>
      </c>
      <c r="D11" s="27">
        <v>2</v>
      </c>
      <c r="E11" s="27">
        <v>1</v>
      </c>
      <c r="F11" s="27">
        <v>140</v>
      </c>
      <c r="G11" s="28">
        <f t="shared" si="1"/>
        <v>17857.142857142859</v>
      </c>
    </row>
    <row r="12" spans="1:7" s="21" customFormat="1" ht="24">
      <c r="A12" s="29" t="s">
        <v>534</v>
      </c>
      <c r="B12" s="28">
        <v>1600000</v>
      </c>
      <c r="C12" s="27">
        <v>2</v>
      </c>
      <c r="D12" s="27">
        <v>1</v>
      </c>
      <c r="E12" s="27">
        <v>1</v>
      </c>
      <c r="F12" s="27">
        <v>64</v>
      </c>
      <c r="G12" s="28">
        <f t="shared" si="1"/>
        <v>25000</v>
      </c>
    </row>
    <row r="13" spans="1:7" s="21" customFormat="1" ht="24">
      <c r="A13" s="29" t="s">
        <v>535</v>
      </c>
      <c r="B13" s="28">
        <v>1900000</v>
      </c>
      <c r="C13" s="27">
        <v>2</v>
      </c>
      <c r="D13" s="27">
        <v>1</v>
      </c>
      <c r="E13" s="27">
        <v>1</v>
      </c>
      <c r="F13" s="27">
        <v>78</v>
      </c>
      <c r="G13" s="28">
        <f t="shared" si="1"/>
        <v>24358.974358974359</v>
      </c>
    </row>
    <row r="14" spans="1:7" s="21" customFormat="1" ht="24">
      <c r="A14" s="29" t="s">
        <v>536</v>
      </c>
      <c r="B14" s="28">
        <v>2550000</v>
      </c>
      <c r="C14" s="27">
        <v>3</v>
      </c>
      <c r="D14" s="27">
        <v>2</v>
      </c>
      <c r="E14" s="27">
        <v>1</v>
      </c>
      <c r="F14" s="27">
        <v>139</v>
      </c>
      <c r="G14" s="28">
        <f t="shared" si="1"/>
        <v>18345.323741007192</v>
      </c>
    </row>
    <row r="15" spans="1:7" s="21" customFormat="1" ht="24">
      <c r="A15" s="29" t="s">
        <v>537</v>
      </c>
      <c r="B15" s="28">
        <v>4095000</v>
      </c>
      <c r="C15" s="27">
        <v>2</v>
      </c>
      <c r="D15" s="27">
        <v>2</v>
      </c>
      <c r="E15" s="27"/>
      <c r="F15" s="27"/>
      <c r="G15" s="28">
        <v>0</v>
      </c>
    </row>
    <row r="16" spans="1:7" s="21" customFormat="1" ht="24">
      <c r="A16" s="29" t="s">
        <v>538</v>
      </c>
      <c r="B16" s="28">
        <v>1380000</v>
      </c>
      <c r="C16" s="27">
        <v>2</v>
      </c>
      <c r="D16" s="27">
        <v>1</v>
      </c>
      <c r="E16" s="27">
        <v>1</v>
      </c>
      <c r="F16" s="27">
        <v>78</v>
      </c>
      <c r="G16" s="28">
        <f t="shared" ref="G16:G19" si="2">B16/F16</f>
        <v>17692.307692307691</v>
      </c>
    </row>
    <row r="17" spans="1:7" s="21" customFormat="1" ht="24">
      <c r="A17" s="29" t="s">
        <v>539</v>
      </c>
      <c r="B17" s="28">
        <v>4500000</v>
      </c>
      <c r="C17" s="27">
        <v>4</v>
      </c>
      <c r="D17" s="27">
        <v>2</v>
      </c>
      <c r="E17" s="27">
        <v>2</v>
      </c>
      <c r="F17" s="27">
        <v>136</v>
      </c>
      <c r="G17" s="28">
        <f t="shared" si="2"/>
        <v>33088.23529411765</v>
      </c>
    </row>
    <row r="18" spans="1:7" s="21" customFormat="1" ht="24">
      <c r="A18" s="29" t="s">
        <v>540</v>
      </c>
      <c r="B18" s="28">
        <v>1575000</v>
      </c>
      <c r="C18" s="27">
        <v>2</v>
      </c>
      <c r="D18" s="27">
        <v>1</v>
      </c>
      <c r="E18" s="27">
        <v>1</v>
      </c>
      <c r="F18" s="27">
        <v>63</v>
      </c>
      <c r="G18" s="28">
        <f t="shared" si="2"/>
        <v>25000</v>
      </c>
    </row>
    <row r="19" spans="1:7" s="21" customFormat="1" ht="24">
      <c r="A19" s="29" t="s">
        <v>541</v>
      </c>
      <c r="B19" s="28">
        <v>1515000</v>
      </c>
      <c r="C19" s="27">
        <v>2</v>
      </c>
      <c r="D19" s="27">
        <v>1</v>
      </c>
      <c r="E19" s="27"/>
      <c r="F19" s="27">
        <v>71</v>
      </c>
      <c r="G19" s="28">
        <f t="shared" si="2"/>
        <v>21338.028169014084</v>
      </c>
    </row>
    <row r="20" spans="1:7" s="21" customFormat="1" ht="24">
      <c r="A20" s="47" t="s">
        <v>542</v>
      </c>
      <c r="B20" s="48"/>
      <c r="C20" s="48"/>
      <c r="D20" s="48"/>
      <c r="E20" s="48"/>
      <c r="F20" s="48"/>
      <c r="G20" s="48"/>
    </row>
    <row r="21" spans="1:7" s="21" customFormat="1" ht="24">
      <c r="A21" s="29" t="s">
        <v>543</v>
      </c>
      <c r="B21" s="28">
        <v>1060000</v>
      </c>
      <c r="C21" s="27">
        <v>2</v>
      </c>
      <c r="D21" s="27">
        <v>1</v>
      </c>
      <c r="E21" s="27"/>
      <c r="F21" s="27">
        <v>82</v>
      </c>
      <c r="G21" s="28">
        <f t="shared" ref="G21:G26" si="3">B21/F21</f>
        <v>12926.829268292682</v>
      </c>
    </row>
    <row r="22" spans="1:7" s="21" customFormat="1" ht="24">
      <c r="A22" s="29" t="s">
        <v>544</v>
      </c>
      <c r="B22" s="28">
        <v>3210000</v>
      </c>
      <c r="C22" s="27">
        <v>2</v>
      </c>
      <c r="D22" s="27">
        <v>1</v>
      </c>
      <c r="E22" s="27">
        <v>2</v>
      </c>
      <c r="F22" s="27">
        <v>71</v>
      </c>
      <c r="G22" s="28">
        <f t="shared" si="3"/>
        <v>45211.267605633802</v>
      </c>
    </row>
    <row r="23" spans="1:7" s="21" customFormat="1" ht="24">
      <c r="A23" s="29" t="s">
        <v>545</v>
      </c>
      <c r="B23" s="28">
        <v>1850000</v>
      </c>
      <c r="C23" s="27">
        <v>3</v>
      </c>
      <c r="D23" s="27">
        <v>2</v>
      </c>
      <c r="E23" s="27">
        <v>2</v>
      </c>
      <c r="F23" s="27">
        <v>133</v>
      </c>
      <c r="G23" s="28">
        <f t="shared" si="3"/>
        <v>13909.774436090225</v>
      </c>
    </row>
    <row r="24" spans="1:7" s="21" customFormat="1" ht="24">
      <c r="A24" s="29" t="s">
        <v>546</v>
      </c>
      <c r="B24" s="28">
        <v>2420000</v>
      </c>
      <c r="C24" s="27">
        <v>2</v>
      </c>
      <c r="D24" s="27">
        <v>1</v>
      </c>
      <c r="E24" s="27">
        <v>1</v>
      </c>
      <c r="F24" s="27">
        <v>95</v>
      </c>
      <c r="G24" s="28">
        <f t="shared" si="3"/>
        <v>25473.684210526317</v>
      </c>
    </row>
    <row r="25" spans="1:7" s="21" customFormat="1" ht="24">
      <c r="A25" s="29" t="s">
        <v>547</v>
      </c>
      <c r="B25" s="28">
        <v>1506000</v>
      </c>
      <c r="C25" s="27">
        <v>2</v>
      </c>
      <c r="D25" s="27">
        <v>1</v>
      </c>
      <c r="E25" s="27"/>
      <c r="F25" s="27">
        <v>76</v>
      </c>
      <c r="G25" s="28">
        <f t="shared" si="3"/>
        <v>19815.78947368421</v>
      </c>
    </row>
    <row r="26" spans="1:7" s="21" customFormat="1" ht="24">
      <c r="A26" s="29" t="s">
        <v>548</v>
      </c>
      <c r="B26" s="28"/>
      <c r="C26" s="27">
        <v>2</v>
      </c>
      <c r="D26" s="27">
        <v>2</v>
      </c>
      <c r="E26" s="27"/>
      <c r="F26" s="27">
        <v>87</v>
      </c>
      <c r="G26" s="28">
        <f t="shared" si="3"/>
        <v>0</v>
      </c>
    </row>
    <row r="27" spans="1:7" s="21" customFormat="1" ht="24">
      <c r="A27" s="29" t="s">
        <v>549</v>
      </c>
      <c r="B27" s="28">
        <v>2500000</v>
      </c>
      <c r="C27" s="27">
        <v>3</v>
      </c>
      <c r="D27" s="27">
        <v>2</v>
      </c>
      <c r="E27" s="27">
        <v>2</v>
      </c>
      <c r="F27" s="27"/>
      <c r="G27" s="28">
        <v>0</v>
      </c>
    </row>
    <row r="28" spans="1:7" s="21" customFormat="1" ht="24">
      <c r="A28" s="29" t="s">
        <v>550</v>
      </c>
      <c r="B28" s="28">
        <v>1520000</v>
      </c>
      <c r="C28" s="27">
        <v>2</v>
      </c>
      <c r="D28" s="27">
        <v>1</v>
      </c>
      <c r="E28" s="27"/>
      <c r="F28" s="27">
        <v>56</v>
      </c>
      <c r="G28" s="28">
        <f>B28/F28</f>
        <v>27142.857142857141</v>
      </c>
    </row>
    <row r="29" spans="1:7" s="21" customFormat="1" ht="24">
      <c r="A29" s="47" t="s">
        <v>502</v>
      </c>
      <c r="B29" s="48"/>
      <c r="C29" s="48"/>
      <c r="D29" s="48"/>
      <c r="E29" s="48"/>
      <c r="F29" s="48"/>
      <c r="G29" s="48"/>
    </row>
    <row r="30" spans="1:7" s="21" customFormat="1" ht="24">
      <c r="A30" s="49" t="s">
        <v>503</v>
      </c>
      <c r="B30" s="48"/>
      <c r="C30" s="48"/>
      <c r="D30" s="48"/>
      <c r="E30" s="48"/>
      <c r="F30" s="48"/>
      <c r="G30" s="48"/>
    </row>
    <row r="31" spans="1:7" s="21" customFormat="1" ht="24">
      <c r="A31" s="29" t="s">
        <v>551</v>
      </c>
      <c r="B31" s="28">
        <v>1635000</v>
      </c>
      <c r="C31" s="27">
        <v>2</v>
      </c>
      <c r="D31" s="27">
        <v>1</v>
      </c>
      <c r="E31" s="27">
        <v>1</v>
      </c>
      <c r="F31" s="27">
        <v>68</v>
      </c>
      <c r="G31" s="28">
        <f t="shared" ref="G31:G34" si="4">B31/F31</f>
        <v>24044.117647058825</v>
      </c>
    </row>
    <row r="32" spans="1:7" s="21" customFormat="1" ht="24">
      <c r="A32" s="29" t="s">
        <v>552</v>
      </c>
      <c r="B32" s="28">
        <v>1597000</v>
      </c>
      <c r="C32" s="27">
        <v>2</v>
      </c>
      <c r="D32" s="27">
        <v>1</v>
      </c>
      <c r="E32" s="27">
        <v>1</v>
      </c>
      <c r="F32" s="27">
        <v>61</v>
      </c>
      <c r="G32" s="28">
        <f t="shared" si="4"/>
        <v>26180.327868852459</v>
      </c>
    </row>
    <row r="33" spans="1:7" s="21" customFormat="1" ht="24">
      <c r="A33" s="29" t="s">
        <v>553</v>
      </c>
      <c r="B33" s="28">
        <v>1780000</v>
      </c>
      <c r="C33" s="27">
        <v>2</v>
      </c>
      <c r="D33" s="27">
        <v>2</v>
      </c>
      <c r="E33" s="27">
        <v>1</v>
      </c>
      <c r="F33" s="27">
        <v>109</v>
      </c>
      <c r="G33" s="28">
        <f t="shared" si="4"/>
        <v>16330.275229357798</v>
      </c>
    </row>
    <row r="34" spans="1:7" s="21" customFormat="1" ht="24">
      <c r="A34" s="29" t="s">
        <v>554</v>
      </c>
      <c r="B34" s="28">
        <v>1450000</v>
      </c>
      <c r="C34" s="27">
        <v>2</v>
      </c>
      <c r="D34" s="27">
        <v>1</v>
      </c>
      <c r="E34" s="27">
        <v>1</v>
      </c>
      <c r="F34" s="27">
        <v>67</v>
      </c>
      <c r="G34" s="28">
        <f t="shared" si="4"/>
        <v>21641.791044776121</v>
      </c>
    </row>
    <row r="35" spans="1:7" s="21" customFormat="1" ht="24">
      <c r="A35" s="29" t="s">
        <v>555</v>
      </c>
      <c r="B35" s="28">
        <v>4195000</v>
      </c>
      <c r="C35" s="27">
        <v>3</v>
      </c>
      <c r="D35" s="27">
        <v>2</v>
      </c>
      <c r="E35" s="27">
        <v>1</v>
      </c>
      <c r="F35" s="27"/>
      <c r="G35" s="28">
        <v>0</v>
      </c>
    </row>
    <row r="36" spans="1:7" s="21" customFormat="1" ht="24">
      <c r="A36" s="47" t="s">
        <v>556</v>
      </c>
      <c r="B36" s="48"/>
      <c r="C36" s="48"/>
      <c r="D36" s="48"/>
      <c r="E36" s="48"/>
      <c r="F36" s="48"/>
      <c r="G36" s="48"/>
    </row>
    <row r="37" spans="1:7" s="21" customFormat="1" ht="24">
      <c r="A37" s="29" t="s">
        <v>557</v>
      </c>
      <c r="B37" s="28">
        <v>1000000</v>
      </c>
      <c r="C37" s="27">
        <v>1</v>
      </c>
      <c r="D37" s="27">
        <v>1</v>
      </c>
      <c r="E37" s="27"/>
      <c r="F37" s="27">
        <v>62</v>
      </c>
      <c r="G37" s="28">
        <f>B37/F37</f>
        <v>16129.032258064517</v>
      </c>
    </row>
    <row r="38" spans="1:7" s="21" customFormat="1" ht="24">
      <c r="A38" s="29" t="s">
        <v>558</v>
      </c>
      <c r="B38" s="26">
        <v>1572000</v>
      </c>
      <c r="C38" s="27">
        <v>2</v>
      </c>
      <c r="D38" s="27">
        <v>1</v>
      </c>
      <c r="E38" s="27"/>
      <c r="F38" s="27">
        <v>71</v>
      </c>
      <c r="G38" s="28">
        <f>B38/F38</f>
        <v>22140.845070422536</v>
      </c>
    </row>
    <row r="39" spans="1:7" s="21" customFormat="1" ht="24">
      <c r="A39" s="29" t="s">
        <v>559</v>
      </c>
      <c r="B39" s="28"/>
      <c r="C39" s="27">
        <v>2</v>
      </c>
      <c r="D39" s="27">
        <v>1</v>
      </c>
      <c r="E39" s="27"/>
      <c r="F39" s="27">
        <v>73</v>
      </c>
      <c r="G39" s="28">
        <f t="shared" ref="G39:G43" si="5">B39/F39</f>
        <v>0</v>
      </c>
    </row>
    <row r="40" spans="1:7" s="21" customFormat="1" ht="24">
      <c r="A40" s="29" t="s">
        <v>560</v>
      </c>
      <c r="B40" s="28"/>
      <c r="C40" s="27">
        <v>2</v>
      </c>
      <c r="D40" s="27">
        <v>2</v>
      </c>
      <c r="E40" s="27">
        <v>2</v>
      </c>
      <c r="F40" s="27">
        <v>157</v>
      </c>
      <c r="G40" s="28">
        <f t="shared" si="5"/>
        <v>0</v>
      </c>
    </row>
    <row r="41" spans="1:7" s="21" customFormat="1" ht="24">
      <c r="A41" s="29" t="s">
        <v>561</v>
      </c>
      <c r="B41" s="28">
        <v>2125000</v>
      </c>
      <c r="C41" s="27">
        <v>2</v>
      </c>
      <c r="D41" s="27">
        <v>2</v>
      </c>
      <c r="E41" s="27">
        <v>1</v>
      </c>
      <c r="F41" s="27">
        <v>94</v>
      </c>
      <c r="G41" s="28">
        <f t="shared" si="5"/>
        <v>22606.382978723403</v>
      </c>
    </row>
    <row r="42" spans="1:7" s="21" customFormat="1" ht="24">
      <c r="A42" s="29" t="s">
        <v>562</v>
      </c>
      <c r="B42" s="28">
        <v>2650000</v>
      </c>
      <c r="C42" s="27">
        <v>3</v>
      </c>
      <c r="D42" s="27">
        <v>2</v>
      </c>
      <c r="E42" s="27">
        <v>1</v>
      </c>
      <c r="F42" s="27">
        <v>115</v>
      </c>
      <c r="G42" s="28">
        <f t="shared" si="5"/>
        <v>23043.478260869564</v>
      </c>
    </row>
    <row r="43" spans="1:7" s="21" customFormat="1" ht="24">
      <c r="A43" s="29" t="s">
        <v>563</v>
      </c>
      <c r="B43" s="28">
        <v>1615000</v>
      </c>
      <c r="C43" s="27">
        <v>2</v>
      </c>
      <c r="D43" s="27">
        <v>1</v>
      </c>
      <c r="E43" s="27"/>
      <c r="F43" s="27">
        <v>107</v>
      </c>
      <c r="G43" s="28">
        <f t="shared" si="5"/>
        <v>15093.457943925234</v>
      </c>
    </row>
    <row r="44" spans="1:7" s="21" customFormat="1" ht="24">
      <c r="A44" s="47" t="s">
        <v>564</v>
      </c>
      <c r="B44" s="48"/>
      <c r="C44" s="48"/>
      <c r="D44" s="48"/>
      <c r="E44" s="48"/>
      <c r="F44" s="48"/>
      <c r="G44" s="48"/>
    </row>
    <row r="45" spans="1:7" s="21" customFormat="1" ht="24">
      <c r="A45" s="29" t="s">
        <v>565</v>
      </c>
      <c r="B45" s="28">
        <v>3000000</v>
      </c>
      <c r="C45" s="27">
        <v>4</v>
      </c>
      <c r="D45" s="27">
        <v>2</v>
      </c>
      <c r="E45" s="27">
        <v>2</v>
      </c>
      <c r="F45" s="27">
        <v>136</v>
      </c>
      <c r="G45" s="28">
        <f t="shared" ref="G45:G48" si="6">B45/F45</f>
        <v>22058.823529411766</v>
      </c>
    </row>
    <row r="46" spans="1:7" s="21" customFormat="1" ht="24">
      <c r="A46" s="29" t="s">
        <v>566</v>
      </c>
      <c r="B46" s="28">
        <v>1130000</v>
      </c>
      <c r="C46" s="27">
        <v>2</v>
      </c>
      <c r="D46" s="27">
        <v>1</v>
      </c>
      <c r="E46" s="27">
        <v>1</v>
      </c>
      <c r="F46" s="27">
        <v>68</v>
      </c>
      <c r="G46" s="28">
        <f t="shared" si="6"/>
        <v>16617.647058823528</v>
      </c>
    </row>
    <row r="47" spans="1:7" s="21" customFormat="1" ht="24">
      <c r="A47" s="29" t="s">
        <v>567</v>
      </c>
      <c r="B47" s="28">
        <v>1300000</v>
      </c>
      <c r="C47" s="27">
        <v>2</v>
      </c>
      <c r="D47" s="27">
        <v>1</v>
      </c>
      <c r="E47" s="27">
        <v>1</v>
      </c>
      <c r="F47" s="27">
        <v>58</v>
      </c>
      <c r="G47" s="28">
        <f t="shared" si="6"/>
        <v>22413.793103448275</v>
      </c>
    </row>
    <row r="48" spans="1:7" s="21" customFormat="1" ht="24">
      <c r="A48" s="29" t="s">
        <v>568</v>
      </c>
      <c r="B48" s="28">
        <v>3595000</v>
      </c>
      <c r="C48" s="27">
        <v>3</v>
      </c>
      <c r="D48" s="27">
        <v>2</v>
      </c>
      <c r="E48" s="27">
        <v>2</v>
      </c>
      <c r="F48" s="27">
        <v>245</v>
      </c>
      <c r="G48" s="28">
        <f t="shared" si="6"/>
        <v>14673.469387755102</v>
      </c>
    </row>
    <row r="49" spans="1:7" s="21" customFormat="1" ht="24">
      <c r="A49" s="29" t="s">
        <v>569</v>
      </c>
      <c r="B49" s="28">
        <v>1300000</v>
      </c>
      <c r="C49" s="27">
        <v>2</v>
      </c>
      <c r="D49" s="27">
        <v>2</v>
      </c>
      <c r="E49" s="27">
        <v>2</v>
      </c>
      <c r="F49" s="27">
        <v>112</v>
      </c>
      <c r="G49" s="28">
        <f>B49/F49</f>
        <v>11607.142857142857</v>
      </c>
    </row>
    <row r="50" spans="1:7" s="21" customFormat="1" ht="24">
      <c r="A50" s="47" t="s">
        <v>513</v>
      </c>
      <c r="B50" s="48"/>
      <c r="C50" s="48"/>
      <c r="D50" s="48"/>
      <c r="E50" s="48"/>
      <c r="F50" s="48"/>
      <c r="G50" s="48"/>
    </row>
    <row r="51" spans="1:7" s="21" customFormat="1" ht="24">
      <c r="A51" s="49" t="s">
        <v>514</v>
      </c>
      <c r="B51" s="48"/>
      <c r="C51" s="48"/>
      <c r="D51" s="48"/>
      <c r="E51" s="48"/>
      <c r="F51" s="48"/>
      <c r="G51" s="48"/>
    </row>
    <row r="52" spans="1:7" s="21" customFormat="1" ht="24">
      <c r="A52" s="29" t="s">
        <v>570</v>
      </c>
      <c r="B52" s="28"/>
      <c r="C52" s="27">
        <v>3</v>
      </c>
      <c r="D52" s="27">
        <v>2</v>
      </c>
      <c r="E52" s="27">
        <v>2</v>
      </c>
      <c r="F52" s="27"/>
      <c r="G52" s="28"/>
    </row>
    <row r="53" spans="1:7" s="21" customFormat="1" ht="24">
      <c r="A53" s="29" t="s">
        <v>571</v>
      </c>
      <c r="B53" s="28">
        <v>598000</v>
      </c>
      <c r="C53" s="27">
        <v>1</v>
      </c>
      <c r="D53" s="27">
        <v>1</v>
      </c>
      <c r="E53" s="27"/>
      <c r="F53" s="27">
        <v>35</v>
      </c>
      <c r="G53" s="28">
        <f>B53/$F$53</f>
        <v>17085.714285714286</v>
      </c>
    </row>
    <row r="54" spans="1:7" ht="24">
      <c r="A54" s="29" t="s">
        <v>572</v>
      </c>
      <c r="B54" s="28">
        <v>4825000</v>
      </c>
      <c r="C54" s="27">
        <v>2</v>
      </c>
      <c r="D54" s="27">
        <v>2</v>
      </c>
      <c r="E54" s="27">
        <v>2</v>
      </c>
      <c r="F54" s="27"/>
      <c r="G54" s="28" t="e">
        <f>B54/F54</f>
        <v>#DIV/0!</v>
      </c>
    </row>
    <row r="55" spans="1:7" ht="24">
      <c r="A55" s="47" t="s">
        <v>74</v>
      </c>
      <c r="B55" s="48"/>
      <c r="C55" s="48"/>
      <c r="D55" s="48"/>
      <c r="E55" s="48"/>
      <c r="F55" s="48"/>
      <c r="G55" s="48"/>
    </row>
    <row r="56" spans="1:7" ht="24">
      <c r="A56" s="32" t="s">
        <v>573</v>
      </c>
      <c r="B56" s="28">
        <v>1415000</v>
      </c>
      <c r="C56" s="27">
        <v>2</v>
      </c>
      <c r="D56" s="27">
        <v>1</v>
      </c>
      <c r="E56" s="27"/>
      <c r="F56" s="27">
        <v>77</v>
      </c>
      <c r="G56" s="28">
        <f>B56/F56</f>
        <v>18376.623376623378</v>
      </c>
    </row>
    <row r="57" spans="1:7" ht="24">
      <c r="A57" s="32" t="s">
        <v>574</v>
      </c>
      <c r="B57" s="28">
        <v>1840000</v>
      </c>
      <c r="C57" s="27">
        <v>3</v>
      </c>
      <c r="D57" s="27">
        <v>2</v>
      </c>
      <c r="E57" s="27">
        <v>2</v>
      </c>
      <c r="F57" s="27">
        <v>133</v>
      </c>
      <c r="G57" s="28">
        <f>B57/F57</f>
        <v>13834.586466165414</v>
      </c>
    </row>
    <row r="58" spans="1:7" ht="24">
      <c r="A58" s="32" t="s">
        <v>575</v>
      </c>
      <c r="B58" s="28">
        <v>1020000</v>
      </c>
      <c r="C58" s="27">
        <v>1</v>
      </c>
      <c r="D58" s="27">
        <v>1</v>
      </c>
      <c r="E58" s="27"/>
      <c r="F58" s="27">
        <v>60</v>
      </c>
      <c r="G58" s="28">
        <f>B58/F58</f>
        <v>17000</v>
      </c>
    </row>
    <row r="59" spans="1:7" ht="24"/>
    <row r="60" spans="1:7" ht="24"/>
    <row r="61" spans="1:7" ht="24"/>
    <row r="62" spans="1:7" ht="24"/>
    <row r="63" spans="1:7" ht="24"/>
    <row r="64" spans="1:7" ht="24"/>
    <row r="65" ht="24"/>
    <row r="66" ht="24"/>
    <row r="67" ht="24"/>
    <row r="68" ht="24"/>
    <row r="69" ht="24"/>
    <row r="70" ht="24"/>
    <row r="71" ht="24"/>
    <row r="72" ht="24"/>
    <row r="73" ht="24"/>
    <row r="74" ht="24"/>
    <row r="75" ht="24"/>
    <row r="76" ht="24"/>
    <row r="77" ht="24"/>
    <row r="78" ht="24"/>
    <row r="79" ht="24"/>
    <row r="80" ht="24"/>
    <row r="81" ht="24"/>
    <row r="82" ht="24"/>
    <row r="83" ht="24"/>
    <row r="84" ht="24"/>
    <row r="85" ht="24"/>
    <row r="86" ht="24"/>
    <row r="87" ht="24"/>
    <row r="88" ht="24"/>
    <row r="89" ht="24"/>
    <row r="90" ht="24"/>
    <row r="91" ht="24"/>
    <row r="92" ht="24"/>
    <row r="93" ht="24"/>
    <row r="94" ht="24"/>
    <row r="95" ht="24"/>
    <row r="96" ht="24"/>
    <row r="97" ht="24"/>
    <row r="98" ht="24"/>
    <row r="99" ht="24"/>
    <row r="100" ht="24"/>
    <row r="101" ht="24"/>
    <row r="102" ht="24"/>
    <row r="103" ht="24"/>
    <row r="104" ht="24"/>
    <row r="105" ht="24"/>
    <row r="106" ht="24"/>
    <row r="107" ht="24"/>
    <row r="108" ht="24"/>
    <row r="109" ht="24"/>
    <row r="110" ht="24"/>
    <row r="111" ht="24"/>
    <row r="112" ht="24"/>
    <row r="113" ht="24"/>
    <row r="114" ht="24"/>
    <row r="115" ht="24"/>
    <row r="116" ht="24"/>
    <row r="117" ht="24"/>
    <row r="118" ht="24"/>
    <row r="119" ht="24"/>
    <row r="120" ht="24"/>
    <row r="121" ht="24"/>
    <row r="122" ht="24"/>
    <row r="123" ht="24"/>
    <row r="124" ht="24"/>
    <row r="125" ht="24"/>
    <row r="126" ht="24"/>
    <row r="127" ht="24"/>
    <row r="128" ht="24"/>
    <row r="129" ht="24"/>
    <row r="130" ht="24"/>
    <row r="131" ht="24"/>
    <row r="132" ht="24"/>
    <row r="133" ht="24"/>
    <row r="134" ht="24"/>
    <row r="135" ht="24"/>
    <row r="136" ht="24"/>
    <row r="137" ht="24"/>
    <row r="138" ht="24"/>
    <row r="139" ht="24"/>
    <row r="140" ht="24"/>
    <row r="141" ht="24"/>
    <row r="142" ht="24"/>
    <row r="143" ht="24"/>
    <row r="144" ht="24"/>
    <row r="145" ht="24"/>
    <row r="146" ht="24"/>
    <row r="147" ht="24"/>
    <row r="148" ht="24"/>
    <row r="149" ht="24"/>
    <row r="150" ht="24"/>
    <row r="151" ht="24"/>
    <row r="152" ht="24"/>
    <row r="153" ht="24"/>
    <row r="154" ht="24"/>
    <row r="155" ht="24"/>
    <row r="156" ht="24"/>
    <row r="157" ht="24"/>
    <row r="158" ht="24"/>
    <row r="159" ht="24"/>
    <row r="160" ht="24"/>
    <row r="161" ht="24"/>
    <row r="162" ht="24"/>
    <row r="163" ht="24"/>
    <row r="164" ht="24"/>
    <row r="165" ht="24"/>
    <row r="166" ht="24"/>
    <row r="167" ht="24"/>
    <row r="168" ht="24"/>
    <row r="169" ht="24"/>
    <row r="170" ht="24"/>
    <row r="171" ht="24"/>
    <row r="172" ht="24"/>
    <row r="173" ht="24"/>
    <row r="174" ht="24"/>
    <row r="175" ht="24"/>
    <row r="176" ht="24"/>
    <row r="177" ht="24"/>
    <row r="178" ht="24"/>
    <row r="179" ht="24"/>
    <row r="180" ht="24"/>
    <row r="181" ht="24"/>
    <row r="182" ht="24"/>
    <row r="183" ht="24"/>
    <row r="184" ht="24"/>
    <row r="185" ht="24"/>
    <row r="186" ht="24"/>
    <row r="187" ht="24"/>
    <row r="188" ht="24"/>
    <row r="189" ht="24"/>
    <row r="190" ht="24"/>
    <row r="191" ht="24"/>
    <row r="192" ht="24"/>
    <row r="193" ht="24"/>
    <row r="194" ht="24"/>
    <row r="195" ht="24"/>
    <row r="196" ht="24"/>
    <row r="197" ht="24"/>
    <row r="198" ht="24"/>
    <row r="199" ht="24"/>
    <row r="200" ht="24"/>
    <row r="201" ht="24"/>
    <row r="202" ht="24"/>
    <row r="203" ht="24"/>
    <row r="204" ht="24"/>
    <row r="205" ht="24"/>
    <row r="206" ht="24"/>
    <row r="207" ht="24"/>
    <row r="208" ht="24"/>
    <row r="209" ht="24"/>
    <row r="210" ht="24"/>
    <row r="211" ht="24"/>
    <row r="212" ht="24"/>
    <row r="213" ht="24"/>
    <row r="214" ht="24"/>
    <row r="215" ht="24"/>
    <row r="216" ht="24"/>
    <row r="217" ht="24"/>
    <row r="218" ht="24"/>
    <row r="219" ht="24"/>
    <row r="220" ht="24"/>
    <row r="221" ht="24"/>
    <row r="222" ht="24"/>
    <row r="223" ht="24"/>
    <row r="224" ht="24"/>
    <row r="225" ht="24"/>
    <row r="226" ht="24"/>
    <row r="227" ht="24"/>
    <row r="228" ht="24"/>
    <row r="229" ht="24"/>
    <row r="230" ht="24"/>
    <row r="231" ht="24"/>
    <row r="232" ht="24"/>
    <row r="233" ht="24"/>
    <row r="234" ht="24"/>
    <row r="235" ht="24"/>
    <row r="236" ht="24"/>
    <row r="237" ht="24"/>
    <row r="238" ht="24"/>
    <row r="239" ht="24"/>
    <row r="240" ht="24"/>
    <row r="241" ht="24"/>
    <row r="242" ht="24"/>
    <row r="243" ht="24"/>
    <row r="244" ht="24"/>
    <row r="245" ht="24"/>
    <row r="246" ht="24"/>
    <row r="247" ht="24"/>
    <row r="248" ht="24"/>
    <row r="249" ht="24"/>
    <row r="250" ht="24"/>
    <row r="251" ht="24"/>
    <row r="252" ht="24"/>
    <row r="253" ht="24"/>
    <row r="254" ht="24"/>
    <row r="255" ht="24"/>
    <row r="256" ht="24"/>
    <row r="257" ht="24"/>
    <row r="258" ht="24"/>
    <row r="259" ht="24"/>
    <row r="260" ht="24"/>
    <row r="261" ht="24"/>
    <row r="262" ht="24"/>
    <row r="263" ht="24"/>
    <row r="264" ht="24"/>
    <row r="265" ht="24"/>
    <row r="266" ht="24"/>
    <row r="267" ht="24"/>
    <row r="268" ht="24"/>
    <row r="269" ht="24"/>
    <row r="270" ht="24"/>
    <row r="271" ht="24"/>
    <row r="272" ht="24"/>
    <row r="273" ht="24"/>
    <row r="274" ht="24"/>
    <row r="275" ht="24"/>
    <row r="276" ht="24"/>
    <row r="277" ht="24"/>
    <row r="278" ht="24"/>
    <row r="279" ht="24"/>
    <row r="280" ht="24"/>
    <row r="281" ht="24"/>
    <row r="282" ht="24"/>
    <row r="283" ht="24"/>
    <row r="284" ht="24"/>
    <row r="285" ht="24"/>
    <row r="286" ht="24"/>
    <row r="287" ht="24"/>
    <row r="288" ht="24"/>
    <row r="289" ht="24"/>
    <row r="290" ht="24"/>
    <row r="291" ht="24"/>
    <row r="292" ht="24"/>
    <row r="293" ht="24"/>
    <row r="294" ht="24"/>
    <row r="295" ht="24"/>
    <row r="296" ht="24"/>
    <row r="297" ht="24"/>
    <row r="298" ht="24"/>
    <row r="299" ht="24"/>
    <row r="300" ht="24"/>
    <row r="301" ht="24"/>
    <row r="302" ht="24"/>
    <row r="303" ht="24"/>
    <row r="304" ht="24"/>
    <row r="305" ht="24"/>
    <row r="306" ht="24"/>
    <row r="307" ht="24"/>
    <row r="308" ht="24"/>
    <row r="309" ht="24"/>
    <row r="310" ht="24"/>
    <row r="311" ht="24"/>
    <row r="312" ht="24"/>
    <row r="313" ht="24"/>
    <row r="314" ht="24"/>
    <row r="315" ht="24"/>
    <row r="316" ht="24"/>
    <row r="317" ht="24"/>
    <row r="318" ht="24"/>
    <row r="319" ht="24"/>
    <row r="320" ht="24"/>
    <row r="321" ht="24"/>
    <row r="322" ht="24"/>
    <row r="323" ht="24"/>
    <row r="324" ht="24"/>
    <row r="325" ht="24"/>
    <row r="326" ht="24"/>
    <row r="327" ht="24"/>
    <row r="328" ht="24"/>
    <row r="329" ht="24"/>
    <row r="330" ht="24"/>
    <row r="331" ht="24"/>
    <row r="332" ht="24"/>
    <row r="333" ht="24"/>
    <row r="334" ht="24"/>
    <row r="335" ht="24"/>
    <row r="336" ht="24"/>
    <row r="337" ht="24"/>
    <row r="338" ht="24"/>
    <row r="339" ht="24"/>
    <row r="340" ht="24"/>
    <row r="341" ht="24"/>
    <row r="342" ht="24"/>
    <row r="343" ht="24"/>
    <row r="344" ht="24"/>
    <row r="345" ht="24"/>
    <row r="346" ht="24"/>
    <row r="347" ht="24"/>
    <row r="348" ht="24"/>
    <row r="349" ht="24"/>
    <row r="350" ht="24"/>
    <row r="351" ht="24"/>
    <row r="352" ht="24"/>
    <row r="353" ht="24"/>
    <row r="354" ht="24"/>
    <row r="355" ht="24"/>
    <row r="356" ht="24"/>
    <row r="357" ht="24"/>
    <row r="358" ht="24"/>
    <row r="359" ht="24"/>
    <row r="360" ht="24"/>
    <row r="361" ht="24"/>
    <row r="362" ht="24"/>
    <row r="363" ht="24"/>
    <row r="364" ht="24"/>
    <row r="365" ht="24"/>
    <row r="366" ht="24"/>
    <row r="367" ht="24"/>
    <row r="368" ht="24"/>
    <row r="369" ht="24"/>
    <row r="370" ht="24"/>
    <row r="371" ht="24"/>
    <row r="372" ht="24"/>
    <row r="373" ht="24"/>
    <row r="374" ht="24"/>
    <row r="375" ht="24"/>
    <row r="376" ht="24"/>
    <row r="377" ht="24"/>
    <row r="378" ht="24"/>
    <row r="379" ht="24"/>
    <row r="380" ht="24"/>
    <row r="381" ht="24"/>
    <row r="382" ht="24"/>
    <row r="383" ht="24"/>
    <row r="384" ht="24"/>
    <row r="385" ht="24"/>
    <row r="386" ht="24"/>
    <row r="387" ht="24"/>
    <row r="388" ht="24"/>
    <row r="389" ht="24"/>
    <row r="390" ht="24"/>
    <row r="391" ht="24"/>
    <row r="392" ht="24"/>
    <row r="393" ht="24"/>
    <row r="394" ht="24"/>
    <row r="395" ht="24"/>
    <row r="396" ht="24"/>
    <row r="397" ht="24"/>
    <row r="398" ht="24"/>
    <row r="399" ht="24"/>
    <row r="400" ht="24"/>
    <row r="401" ht="24"/>
    <row r="402" ht="24"/>
    <row r="403" ht="24"/>
    <row r="404" ht="24"/>
    <row r="405" ht="24"/>
    <row r="406" ht="24"/>
    <row r="407" ht="24"/>
    <row r="408" ht="24"/>
    <row r="409" ht="24"/>
    <row r="410" ht="24"/>
    <row r="411" ht="24"/>
    <row r="412" ht="24"/>
    <row r="413" ht="24"/>
    <row r="414" ht="24"/>
    <row r="415" ht="24"/>
    <row r="416" ht="24"/>
    <row r="417" ht="24"/>
    <row r="418" ht="24"/>
    <row r="419" ht="24"/>
    <row r="420" ht="24"/>
    <row r="421" ht="24"/>
    <row r="422" ht="24"/>
    <row r="423" ht="24"/>
    <row r="424" ht="24"/>
    <row r="425" ht="24"/>
    <row r="426" ht="24"/>
    <row r="427" ht="24"/>
    <row r="428" ht="24"/>
    <row r="429" ht="24"/>
    <row r="430" ht="24"/>
    <row r="431" ht="24"/>
    <row r="432" ht="24"/>
    <row r="433" ht="24"/>
    <row r="434" ht="24"/>
    <row r="435" ht="24"/>
    <row r="436" ht="24"/>
    <row r="437" ht="24"/>
    <row r="438" ht="24"/>
    <row r="439" ht="24"/>
    <row r="440" ht="24"/>
    <row r="441" ht="24"/>
    <row r="442" ht="24"/>
    <row r="443" ht="24"/>
    <row r="444" ht="24"/>
    <row r="445" ht="24"/>
    <row r="446" ht="24"/>
    <row r="447" ht="24"/>
    <row r="448" ht="24"/>
    <row r="449" ht="24"/>
    <row r="450" ht="24"/>
    <row r="451" ht="24"/>
    <row r="452" ht="24"/>
    <row r="453" ht="24"/>
    <row r="454" ht="24"/>
    <row r="455" ht="24"/>
    <row r="456" ht="24"/>
    <row r="457" ht="24"/>
    <row r="458" ht="24"/>
    <row r="459" ht="24"/>
    <row r="460" ht="24"/>
    <row r="461" ht="24"/>
    <row r="462" ht="24"/>
    <row r="463" ht="24"/>
    <row r="464" ht="24"/>
    <row r="465" ht="24"/>
    <row r="466" ht="24"/>
    <row r="467" ht="24"/>
    <row r="468" ht="24"/>
    <row r="469" ht="24"/>
    <row r="470" ht="24"/>
    <row r="471" ht="24"/>
    <row r="472" ht="24"/>
    <row r="473" ht="24"/>
    <row r="474" ht="24"/>
    <row r="475" ht="24"/>
    <row r="476" ht="24"/>
    <row r="477" ht="24"/>
    <row r="478" ht="24"/>
    <row r="479" ht="24"/>
    <row r="480" ht="24"/>
    <row r="481" ht="24"/>
    <row r="482" ht="24"/>
    <row r="483" ht="24"/>
    <row r="484" ht="24"/>
    <row r="485" ht="24"/>
    <row r="486" ht="24"/>
    <row r="487" ht="24"/>
    <row r="488" ht="24"/>
    <row r="489" ht="24"/>
    <row r="490" ht="24"/>
    <row r="491" ht="24"/>
    <row r="492" ht="24"/>
    <row r="493" ht="24"/>
    <row r="494" ht="24"/>
    <row r="495" ht="24"/>
    <row r="496" ht="24"/>
    <row r="497" ht="24"/>
    <row r="498" ht="24"/>
    <row r="499" ht="24"/>
    <row r="500" ht="24"/>
    <row r="501" ht="24"/>
    <row r="502" ht="24"/>
    <row r="503" ht="24"/>
    <row r="504" ht="24"/>
    <row r="505" ht="24"/>
    <row r="506" ht="24"/>
    <row r="507" ht="24"/>
    <row r="508" ht="24"/>
    <row r="509" ht="24"/>
    <row r="510" ht="24"/>
    <row r="511" ht="24"/>
    <row r="512" ht="24"/>
    <row r="513" ht="24"/>
    <row r="514" ht="24"/>
    <row r="515" ht="24"/>
    <row r="516" ht="24"/>
    <row r="517" ht="24"/>
    <row r="518" ht="24"/>
    <row r="519" ht="24"/>
    <row r="520" ht="24"/>
    <row r="521" ht="24"/>
    <row r="522" ht="24"/>
    <row r="523" ht="24"/>
    <row r="524" ht="24"/>
    <row r="525" ht="24"/>
    <row r="526" ht="24"/>
    <row r="527" ht="24"/>
    <row r="528" ht="24"/>
    <row r="529" ht="24"/>
    <row r="530" ht="24"/>
    <row r="531" ht="24"/>
    <row r="532" ht="24"/>
    <row r="533" ht="24"/>
    <row r="534" ht="24"/>
    <row r="535" ht="24"/>
    <row r="536" ht="24"/>
    <row r="537" ht="24"/>
    <row r="538" ht="24"/>
    <row r="539" ht="24"/>
    <row r="540" ht="24"/>
    <row r="541" ht="24"/>
    <row r="542" ht="24"/>
    <row r="543" ht="24"/>
    <row r="544" ht="24"/>
    <row r="545" ht="24"/>
    <row r="546" ht="24"/>
    <row r="547" ht="24"/>
    <row r="548" ht="24"/>
    <row r="549" ht="24"/>
    <row r="550" ht="24"/>
    <row r="551" ht="24"/>
    <row r="552" ht="24"/>
    <row r="553" ht="24"/>
    <row r="554" ht="24"/>
    <row r="555" ht="24"/>
    <row r="556" ht="24"/>
    <row r="557" ht="24"/>
    <row r="558" ht="24"/>
    <row r="559" ht="24"/>
    <row r="560" ht="24"/>
    <row r="561" ht="24"/>
    <row r="562" ht="24"/>
    <row r="563" ht="24"/>
    <row r="564" ht="24"/>
    <row r="565" ht="24"/>
    <row r="566" ht="24"/>
    <row r="567" ht="24"/>
    <row r="568" ht="24"/>
    <row r="569" ht="24"/>
    <row r="570" ht="24"/>
    <row r="571" ht="24"/>
    <row r="572" ht="24"/>
    <row r="573" ht="24"/>
    <row r="574" ht="24"/>
    <row r="575" ht="24"/>
    <row r="576" ht="24"/>
    <row r="577" ht="24"/>
    <row r="578" ht="24"/>
    <row r="579" ht="24"/>
    <row r="580" ht="24"/>
    <row r="581" ht="24"/>
    <row r="582" ht="24"/>
    <row r="583" ht="24"/>
    <row r="584" ht="24"/>
    <row r="585" ht="24"/>
    <row r="586" ht="24"/>
    <row r="587" ht="24"/>
    <row r="588" ht="24"/>
    <row r="589" ht="24"/>
    <row r="590" ht="24"/>
    <row r="591" ht="24"/>
    <row r="592" ht="24"/>
    <row r="593" ht="24"/>
    <row r="594" ht="24"/>
    <row r="595" ht="24"/>
    <row r="596" ht="24"/>
    <row r="597" ht="24"/>
    <row r="598" ht="24"/>
    <row r="599" ht="24"/>
    <row r="600" ht="24"/>
    <row r="601" ht="24"/>
    <row r="602" ht="24"/>
    <row r="603" ht="24"/>
    <row r="604" ht="24"/>
    <row r="605" ht="24"/>
    <row r="606" ht="24"/>
    <row r="607" ht="24"/>
    <row r="608" ht="24"/>
    <row r="609" ht="24"/>
    <row r="610" ht="24"/>
    <row r="611" ht="24"/>
    <row r="612" ht="24"/>
    <row r="613" ht="24"/>
    <row r="614" ht="24"/>
    <row r="615" ht="24"/>
    <row r="616" ht="24"/>
    <row r="617" ht="24"/>
    <row r="618" ht="24"/>
    <row r="619" ht="24"/>
    <row r="620" ht="24"/>
    <row r="621" ht="24"/>
    <row r="622" ht="24"/>
    <row r="623" ht="24"/>
    <row r="624" ht="24"/>
    <row r="625" ht="24"/>
    <row r="626" ht="24"/>
    <row r="627" ht="24"/>
    <row r="628" ht="24"/>
    <row r="629" ht="24"/>
    <row r="630" ht="24"/>
    <row r="631" ht="24"/>
    <row r="632" ht="24"/>
    <row r="633" ht="24"/>
    <row r="634" ht="24"/>
    <row r="635" ht="24"/>
    <row r="636" ht="24"/>
    <row r="637" ht="24"/>
    <row r="638" ht="24"/>
    <row r="639" ht="24"/>
    <row r="640" ht="24"/>
    <row r="641" ht="24"/>
    <row r="642" ht="24"/>
    <row r="643" ht="24"/>
    <row r="644" ht="24"/>
    <row r="645" ht="24"/>
    <row r="646" ht="24"/>
    <row r="647" ht="24"/>
    <row r="648" ht="24"/>
    <row r="649" ht="24"/>
    <row r="650" ht="24"/>
    <row r="651" ht="24"/>
    <row r="652" ht="24"/>
    <row r="653" ht="24"/>
    <row r="654" ht="24"/>
    <row r="655" ht="24"/>
    <row r="656" ht="24"/>
    <row r="657" ht="24"/>
    <row r="658" ht="24"/>
    <row r="659" ht="24"/>
    <row r="660" ht="24"/>
    <row r="661" ht="24"/>
    <row r="662" ht="24"/>
    <row r="663" ht="24"/>
    <row r="664" ht="24"/>
    <row r="665" ht="24"/>
    <row r="666" ht="24"/>
    <row r="667" ht="24"/>
    <row r="668" ht="24"/>
    <row r="669" ht="24"/>
    <row r="670" ht="24"/>
    <row r="671" ht="24"/>
    <row r="672" ht="24"/>
    <row r="673" ht="24"/>
    <row r="674" ht="24"/>
    <row r="675" ht="24"/>
    <row r="676" ht="24"/>
    <row r="677" ht="24"/>
    <row r="678" ht="24"/>
    <row r="679" ht="24"/>
    <row r="680" ht="24"/>
    <row r="681" ht="24"/>
    <row r="682" ht="24"/>
    <row r="683" ht="24"/>
    <row r="684" ht="24"/>
    <row r="685" ht="24"/>
    <row r="686" ht="24"/>
    <row r="687" ht="24"/>
    <row r="688" ht="24"/>
    <row r="689" ht="24"/>
    <row r="690" ht="24"/>
    <row r="691" ht="24"/>
    <row r="692" ht="24"/>
    <row r="693" ht="24"/>
    <row r="694" ht="24"/>
    <row r="695" ht="24"/>
    <row r="696" ht="24"/>
    <row r="697" ht="24"/>
    <row r="698" ht="24"/>
    <row r="699" ht="24"/>
    <row r="700" ht="24"/>
    <row r="701" ht="24"/>
    <row r="702" ht="24"/>
    <row r="703" ht="24"/>
    <row r="704" ht="24"/>
    <row r="705" ht="24"/>
    <row r="706" ht="24"/>
    <row r="707" ht="24"/>
    <row r="708" ht="24"/>
    <row r="709" ht="24"/>
    <row r="710" ht="24"/>
    <row r="711" ht="24"/>
    <row r="712" ht="24"/>
    <row r="713" ht="24"/>
    <row r="714" ht="24"/>
    <row r="715" ht="24"/>
    <row r="716" ht="24"/>
    <row r="717" ht="24"/>
    <row r="718" ht="24"/>
    <row r="719" ht="24"/>
    <row r="720" ht="24"/>
    <row r="721" ht="24"/>
    <row r="722" ht="24"/>
    <row r="723" ht="24"/>
    <row r="724" ht="24"/>
    <row r="725" ht="24"/>
    <row r="726" ht="24"/>
    <row r="727" ht="24"/>
    <row r="728" ht="24"/>
    <row r="729" ht="24"/>
    <row r="730" ht="24"/>
    <row r="731" ht="24"/>
    <row r="732" ht="24"/>
    <row r="733" ht="24"/>
    <row r="734" ht="24"/>
    <row r="735" ht="24"/>
    <row r="736" ht="24"/>
    <row r="737" ht="24"/>
    <row r="738" ht="24"/>
    <row r="739" ht="24"/>
    <row r="740" ht="24"/>
    <row r="741" ht="24"/>
    <row r="742" ht="24"/>
    <row r="743" ht="24"/>
    <row r="744" ht="24"/>
    <row r="745" ht="24"/>
    <row r="746" ht="24"/>
    <row r="747" ht="24"/>
    <row r="748" ht="24"/>
    <row r="749" ht="24"/>
    <row r="750" ht="24"/>
    <row r="751" ht="24"/>
    <row r="752" ht="24"/>
    <row r="753" ht="24"/>
    <row r="754" ht="24"/>
    <row r="755" ht="24"/>
    <row r="756" ht="24"/>
    <row r="757" ht="24"/>
    <row r="758" ht="24"/>
    <row r="759" ht="24"/>
    <row r="760" ht="24"/>
    <row r="761" ht="24"/>
    <row r="762" ht="24"/>
    <row r="763" ht="24"/>
    <row r="764" ht="24"/>
    <row r="765" ht="24"/>
    <row r="766" ht="24"/>
    <row r="767" ht="24"/>
    <row r="768" ht="24"/>
    <row r="769" ht="24"/>
    <row r="770" ht="24"/>
    <row r="771" ht="24"/>
    <row r="772" ht="24"/>
    <row r="773" ht="24"/>
    <row r="774" ht="24"/>
    <row r="775" ht="24"/>
    <row r="776" ht="24"/>
    <row r="777" ht="24"/>
    <row r="778" ht="24"/>
    <row r="779" ht="24"/>
    <row r="780" ht="24"/>
    <row r="781" ht="24"/>
    <row r="782" ht="24"/>
    <row r="783" ht="24"/>
    <row r="784" ht="24"/>
    <row r="785" ht="24"/>
    <row r="786" ht="24"/>
    <row r="787" ht="24"/>
    <row r="788" ht="24"/>
    <row r="789" ht="24"/>
    <row r="790" ht="24"/>
    <row r="791" ht="24"/>
    <row r="792" ht="24"/>
    <row r="793" ht="24"/>
    <row r="794" ht="24"/>
    <row r="795" ht="24"/>
    <row r="796" ht="24"/>
    <row r="797" ht="24"/>
    <row r="798" ht="24"/>
    <row r="799" ht="24"/>
    <row r="800" ht="24"/>
    <row r="801" ht="24"/>
    <row r="802" ht="24"/>
    <row r="803" ht="24"/>
    <row r="804" ht="24"/>
    <row r="805" ht="24"/>
    <row r="806" ht="24"/>
    <row r="807" ht="24"/>
    <row r="808" ht="24"/>
    <row r="809" ht="24"/>
    <row r="810" ht="24"/>
    <row r="811" ht="24"/>
    <row r="812" ht="24"/>
    <row r="813" ht="24"/>
    <row r="814" ht="24"/>
    <row r="815" ht="24"/>
    <row r="816" ht="24"/>
    <row r="817" ht="24"/>
    <row r="818" ht="24"/>
    <row r="819" ht="24"/>
    <row r="820" ht="24"/>
    <row r="821" ht="24"/>
    <row r="822" ht="24"/>
    <row r="823" ht="24"/>
    <row r="824" ht="24"/>
    <row r="825" ht="24"/>
    <row r="826" ht="24"/>
    <row r="827" ht="24"/>
    <row r="828" ht="24"/>
    <row r="829" ht="24"/>
    <row r="830" ht="24"/>
    <row r="831" ht="24"/>
    <row r="832" ht="24"/>
    <row r="833" ht="24"/>
    <row r="834" ht="24"/>
    <row r="835" ht="24"/>
    <row r="836" ht="24"/>
    <row r="837" ht="24"/>
    <row r="838" ht="24"/>
    <row r="839" ht="24"/>
    <row r="840" ht="24"/>
    <row r="841" ht="24"/>
    <row r="842" ht="24"/>
    <row r="843" ht="24"/>
    <row r="844" ht="24"/>
    <row r="845" ht="24"/>
    <row r="846" ht="24"/>
    <row r="847" ht="24"/>
    <row r="848" ht="24"/>
    <row r="849" ht="24"/>
    <row r="850" ht="24"/>
    <row r="851" ht="24"/>
    <row r="852" ht="24"/>
    <row r="853" ht="24"/>
    <row r="854" ht="24"/>
    <row r="855" ht="24"/>
    <row r="856" ht="24"/>
    <row r="857" ht="24"/>
    <row r="858" ht="24"/>
    <row r="859" ht="24"/>
    <row r="860" ht="24"/>
    <row r="861" ht="24"/>
    <row r="862" ht="24"/>
    <row r="863" ht="24"/>
    <row r="864" ht="24"/>
    <row r="865" ht="24"/>
    <row r="866" ht="24"/>
    <row r="867" ht="24"/>
    <row r="868" ht="24"/>
    <row r="869" ht="24"/>
    <row r="870" ht="24"/>
    <row r="871" ht="24"/>
    <row r="872" ht="24"/>
    <row r="873" ht="24"/>
    <row r="874" ht="24"/>
    <row r="875" ht="24"/>
    <row r="876" ht="24"/>
    <row r="877" ht="24"/>
    <row r="878" ht="24"/>
    <row r="879" ht="24"/>
    <row r="880" ht="24"/>
    <row r="881" ht="24"/>
    <row r="882" ht="24"/>
    <row r="883" ht="24"/>
    <row r="884" ht="24"/>
    <row r="885" ht="24"/>
    <row r="886" ht="24"/>
    <row r="887" ht="24"/>
    <row r="888" ht="24"/>
    <row r="889" ht="24"/>
    <row r="890" ht="24"/>
    <row r="891" ht="24"/>
    <row r="892" ht="24"/>
    <row r="893" ht="24"/>
    <row r="894" ht="24"/>
    <row r="895" ht="24"/>
    <row r="896" ht="24"/>
    <row r="897" ht="24"/>
    <row r="898" ht="24"/>
    <row r="899" ht="24"/>
    <row r="900" ht="24"/>
    <row r="901" ht="24"/>
    <row r="902" ht="24"/>
    <row r="903" ht="24"/>
    <row r="904" ht="24"/>
    <row r="905" ht="24"/>
    <row r="906" ht="24"/>
    <row r="907" ht="24"/>
    <row r="908" ht="24"/>
    <row r="909" ht="24"/>
    <row r="910" ht="24"/>
    <row r="911" ht="24"/>
    <row r="912" ht="24"/>
    <row r="913" ht="24"/>
    <row r="914" ht="24"/>
    <row r="915" ht="24"/>
    <row r="916" ht="24"/>
    <row r="917" ht="24"/>
    <row r="918" ht="24"/>
    <row r="919" ht="24"/>
    <row r="920" ht="24"/>
    <row r="921" ht="24"/>
    <row r="922" ht="24"/>
    <row r="923" ht="24"/>
    <row r="924" ht="24"/>
    <row r="925" ht="24"/>
    <row r="926" ht="24"/>
    <row r="927" ht="24"/>
    <row r="928" ht="24"/>
    <row r="929" ht="24"/>
    <row r="930" ht="24"/>
    <row r="931" ht="24"/>
    <row r="932" ht="24"/>
    <row r="933" ht="24"/>
    <row r="934" ht="24"/>
    <row r="935" ht="24"/>
    <row r="936" ht="24"/>
    <row r="937" ht="24"/>
    <row r="938" ht="24"/>
    <row r="939" ht="24"/>
    <row r="940" ht="24"/>
    <row r="941" ht="24"/>
    <row r="942" ht="24"/>
    <row r="943" ht="24"/>
    <row r="944" ht="24"/>
    <row r="945" ht="24"/>
    <row r="946" ht="24"/>
    <row r="947" ht="24"/>
    <row r="948" ht="24"/>
    <row r="949" ht="24"/>
    <row r="950" ht="24"/>
    <row r="951" ht="24"/>
    <row r="952" ht="24"/>
    <row r="953" ht="24"/>
    <row r="954" ht="24"/>
    <row r="955" ht="24"/>
    <row r="956" ht="24"/>
    <row r="957" ht="24"/>
    <row r="958" ht="24"/>
    <row r="959" ht="24"/>
    <row r="960" ht="24"/>
    <row r="961" ht="24"/>
    <row r="962" ht="24"/>
    <row r="963" ht="24"/>
    <row r="964" ht="24"/>
    <row r="965" ht="24"/>
    <row r="966" ht="24"/>
    <row r="967" ht="24"/>
    <row r="968" ht="24"/>
    <row r="969" ht="24"/>
    <row r="970" ht="24"/>
    <row r="971" ht="24"/>
    <row r="972" ht="24"/>
    <row r="973" ht="24"/>
    <row r="974" ht="24"/>
    <row r="975" ht="24"/>
    <row r="976" ht="24"/>
    <row r="977" ht="24"/>
    <row r="978" ht="24"/>
    <row r="979" ht="24"/>
    <row r="980" ht="24"/>
    <row r="981" ht="24"/>
    <row r="982" ht="24"/>
    <row r="983" ht="24"/>
    <row r="984" ht="24"/>
    <row r="985" ht="24"/>
    <row r="986" ht="24"/>
    <row r="987" ht="24"/>
    <row r="988" ht="24"/>
    <row r="989" ht="24"/>
    <row r="990" ht="24"/>
    <row r="991" ht="24"/>
    <row r="992" ht="24"/>
    <row r="993" ht="24"/>
    <row r="994" ht="24"/>
    <row r="995" ht="24"/>
    <row r="996" ht="24"/>
    <row r="997" ht="24"/>
    <row r="998" ht="24"/>
    <row r="999" ht="24"/>
    <row r="1000" ht="24"/>
    <row r="1001" ht="24"/>
    <row r="1002" ht="24"/>
    <row r="1003" ht="24"/>
    <row r="1004" ht="24"/>
    <row r="1005" ht="24"/>
    <row r="1006" ht="24"/>
    <row r="1007" ht="24"/>
    <row r="1008" ht="24"/>
  </sheetData>
  <mergeCells count="10">
    <mergeCell ref="A2:G2"/>
    <mergeCell ref="A8:G8"/>
    <mergeCell ref="A20:G20"/>
    <mergeCell ref="A29:G29"/>
    <mergeCell ref="A30:G30"/>
    <mergeCell ref="A51:G51"/>
    <mergeCell ref="A55:G55"/>
    <mergeCell ref="A36:G36"/>
    <mergeCell ref="A44:G44"/>
    <mergeCell ref="A50:G50"/>
  </mergeCells>
  <hyperlinks>
    <hyperlink ref="A3" r:id="rId1" xr:uid="{00000000-0004-0000-0500-000000000000}"/>
    <hyperlink ref="A4" r:id="rId2" xr:uid="{00000000-0004-0000-0500-000001000000}"/>
    <hyperlink ref="A5" r:id="rId3" xr:uid="{00000000-0004-0000-0500-000002000000}"/>
    <hyperlink ref="A6" r:id="rId4" xr:uid="{00000000-0004-0000-0500-000003000000}"/>
    <hyperlink ref="A7" r:id="rId5" xr:uid="{00000000-0004-0000-0500-000004000000}"/>
    <hyperlink ref="A9" r:id="rId6" xr:uid="{00000000-0004-0000-0500-000005000000}"/>
    <hyperlink ref="A10" r:id="rId7" xr:uid="{00000000-0004-0000-0500-000006000000}"/>
    <hyperlink ref="A11" r:id="rId8" xr:uid="{00000000-0004-0000-0500-000007000000}"/>
    <hyperlink ref="A12" r:id="rId9" xr:uid="{00000000-0004-0000-0500-000008000000}"/>
    <hyperlink ref="A13" r:id="rId10" xr:uid="{00000000-0004-0000-0500-000009000000}"/>
    <hyperlink ref="A14" r:id="rId11" xr:uid="{00000000-0004-0000-0500-00000A000000}"/>
    <hyperlink ref="A15" r:id="rId12" xr:uid="{00000000-0004-0000-0500-00000B000000}"/>
    <hyperlink ref="A16" r:id="rId13" xr:uid="{00000000-0004-0000-0500-00000C000000}"/>
    <hyperlink ref="A17" r:id="rId14" xr:uid="{00000000-0004-0000-0500-00000D000000}"/>
    <hyperlink ref="A18" r:id="rId15" xr:uid="{00000000-0004-0000-0500-00000E000000}"/>
    <hyperlink ref="A19" r:id="rId16" xr:uid="{00000000-0004-0000-0500-00000F000000}"/>
    <hyperlink ref="A21" r:id="rId17" xr:uid="{00000000-0004-0000-0500-000010000000}"/>
    <hyperlink ref="A22" r:id="rId18" xr:uid="{00000000-0004-0000-0500-000011000000}"/>
    <hyperlink ref="A23" r:id="rId19" xr:uid="{00000000-0004-0000-0500-000012000000}"/>
    <hyperlink ref="A24" r:id="rId20" xr:uid="{00000000-0004-0000-0500-000013000000}"/>
    <hyperlink ref="A25" r:id="rId21" xr:uid="{00000000-0004-0000-0500-000014000000}"/>
    <hyperlink ref="A26" r:id="rId22" xr:uid="{00000000-0004-0000-0500-000015000000}"/>
    <hyperlink ref="A27" r:id="rId23" xr:uid="{00000000-0004-0000-0500-000016000000}"/>
    <hyperlink ref="A28" r:id="rId24" xr:uid="{00000000-0004-0000-0500-000017000000}"/>
    <hyperlink ref="A31" r:id="rId25" xr:uid="{00000000-0004-0000-0500-000018000000}"/>
    <hyperlink ref="A32" r:id="rId26" xr:uid="{00000000-0004-0000-0500-000019000000}"/>
    <hyperlink ref="A33" r:id="rId27" xr:uid="{00000000-0004-0000-0500-00001A000000}"/>
    <hyperlink ref="A34" r:id="rId28" xr:uid="{00000000-0004-0000-0500-00001B000000}"/>
    <hyperlink ref="A35" r:id="rId29" xr:uid="{00000000-0004-0000-0500-00001C000000}"/>
    <hyperlink ref="A37" r:id="rId30" xr:uid="{00000000-0004-0000-0500-00001D000000}"/>
    <hyperlink ref="A38" r:id="rId31" xr:uid="{00000000-0004-0000-0500-00001E000000}"/>
    <hyperlink ref="A39" r:id="rId32" xr:uid="{00000000-0004-0000-0500-00001F000000}"/>
    <hyperlink ref="A40" r:id="rId33" xr:uid="{00000000-0004-0000-0500-000020000000}"/>
    <hyperlink ref="A41" r:id="rId34" xr:uid="{00000000-0004-0000-0500-000021000000}"/>
    <hyperlink ref="A42" r:id="rId35" xr:uid="{00000000-0004-0000-0500-000022000000}"/>
    <hyperlink ref="A43" r:id="rId36" xr:uid="{00000000-0004-0000-0500-000023000000}"/>
    <hyperlink ref="A45" r:id="rId37" xr:uid="{00000000-0004-0000-0500-000024000000}"/>
    <hyperlink ref="A46" r:id="rId38" xr:uid="{00000000-0004-0000-0500-000025000000}"/>
    <hyperlink ref="A47" r:id="rId39" xr:uid="{00000000-0004-0000-0500-000026000000}"/>
    <hyperlink ref="A48" r:id="rId40" xr:uid="{00000000-0004-0000-0500-000027000000}"/>
    <hyperlink ref="A49" r:id="rId41" xr:uid="{00000000-0004-0000-0500-000028000000}"/>
    <hyperlink ref="A52" r:id="rId42" xr:uid="{00000000-0004-0000-0500-000029000000}"/>
    <hyperlink ref="A53" r:id="rId43" xr:uid="{00000000-0004-0000-0500-00002A000000}"/>
    <hyperlink ref="A54" r:id="rId44" xr:uid="{00000000-0004-0000-0500-00002B000000}"/>
    <hyperlink ref="A56" r:id="rId45" xr:uid="{116B7357-2C0F-4F1A-8A4A-84D8F06E54EE}"/>
    <hyperlink ref="A57" r:id="rId46" xr:uid="{7A81C0B1-CD9C-4ADC-8501-69840ABD370B}"/>
    <hyperlink ref="A58" r:id="rId47" xr:uid="{15D0C627-11E0-41ED-84C0-EAA58A8F04EF}"/>
  </hyperlinks>
  <pageMargins left="0" right="0" top="0" bottom="0" header="0" footer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1003"/>
  <sheetViews>
    <sheetView workbookViewId="0">
      <selection activeCell="D17" sqref="D17"/>
    </sheetView>
  </sheetViews>
  <sheetFormatPr baseColWidth="10" defaultColWidth="12.5" defaultRowHeight="15.75" customHeight="1"/>
  <cols>
    <col min="1" max="1" width="50.1640625" customWidth="1"/>
    <col min="2" max="2" width="26.5" customWidth="1"/>
    <col min="3" max="3" width="15.83203125" customWidth="1"/>
    <col min="4" max="4" width="14" customWidth="1"/>
    <col min="5" max="5" width="19.5" customWidth="1"/>
    <col min="6" max="6" width="23.83203125" customWidth="1"/>
    <col min="7" max="7" width="38.6640625" customWidth="1"/>
  </cols>
  <sheetData>
    <row r="1" spans="1:7" s="21" customFormat="1" ht="24">
      <c r="A1" s="37" t="s">
        <v>576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s="21" customFormat="1" ht="24">
      <c r="A2" s="47" t="s">
        <v>577</v>
      </c>
      <c r="B2" s="48"/>
      <c r="C2" s="48"/>
      <c r="D2" s="48"/>
      <c r="E2" s="48"/>
      <c r="F2" s="48"/>
      <c r="G2" s="48"/>
    </row>
    <row r="3" spans="1:7" s="21" customFormat="1" ht="24">
      <c r="A3" s="29" t="s">
        <v>578</v>
      </c>
      <c r="B3" s="26">
        <v>7610000</v>
      </c>
      <c r="C3" s="27">
        <v>5</v>
      </c>
      <c r="D3" s="27">
        <v>3</v>
      </c>
      <c r="E3" s="27">
        <v>2</v>
      </c>
      <c r="F3" s="27">
        <v>313</v>
      </c>
      <c r="G3" s="28">
        <f>B3/F3</f>
        <v>24313.099041533547</v>
      </c>
    </row>
    <row r="4" spans="1:7" s="21" customFormat="1" ht="24">
      <c r="A4" s="47" t="s">
        <v>579</v>
      </c>
      <c r="B4" s="48"/>
      <c r="C4" s="48"/>
      <c r="D4" s="48"/>
      <c r="E4" s="48"/>
      <c r="F4" s="48"/>
      <c r="G4" s="48"/>
    </row>
    <row r="5" spans="1:7" s="21" customFormat="1" ht="24">
      <c r="A5" s="29" t="s">
        <v>580</v>
      </c>
      <c r="B5" s="28"/>
      <c r="C5" s="27">
        <v>5</v>
      </c>
      <c r="D5" s="27">
        <v>4</v>
      </c>
      <c r="E5" s="27">
        <v>4</v>
      </c>
      <c r="F5" s="27">
        <v>721</v>
      </c>
      <c r="G5" s="28">
        <f t="shared" ref="G5:G6" si="0">B5/F5</f>
        <v>0</v>
      </c>
    </row>
    <row r="6" spans="1:7" s="21" customFormat="1" ht="24">
      <c r="A6" s="29" t="s">
        <v>581</v>
      </c>
      <c r="B6" s="26">
        <v>11350000</v>
      </c>
      <c r="C6" s="27">
        <v>3</v>
      </c>
      <c r="D6" s="27">
        <v>2</v>
      </c>
      <c r="E6" s="27">
        <v>1</v>
      </c>
      <c r="F6" s="27">
        <v>181</v>
      </c>
      <c r="G6" s="28">
        <f t="shared" si="0"/>
        <v>62707.182320441992</v>
      </c>
    </row>
    <row r="7" spans="1:7" s="21" customFormat="1" ht="24">
      <c r="A7" s="47" t="s">
        <v>582</v>
      </c>
      <c r="B7" s="48"/>
      <c r="C7" s="48"/>
      <c r="D7" s="48"/>
      <c r="E7" s="48"/>
      <c r="F7" s="48"/>
      <c r="G7" s="48"/>
    </row>
    <row r="8" spans="1:7" s="21" customFormat="1" ht="24">
      <c r="A8" s="29" t="s">
        <v>583</v>
      </c>
      <c r="B8" s="26">
        <v>11000000</v>
      </c>
      <c r="C8" s="27">
        <v>5</v>
      </c>
      <c r="D8" s="27">
        <v>5</v>
      </c>
      <c r="E8" s="27">
        <v>2</v>
      </c>
      <c r="F8" s="27">
        <v>353</v>
      </c>
      <c r="G8" s="28">
        <f t="shared" ref="G8:G11" si="1">B8/F8</f>
        <v>31161.473087818697</v>
      </c>
    </row>
    <row r="9" spans="1:7" s="21" customFormat="1" ht="24">
      <c r="A9" s="29" t="s">
        <v>584</v>
      </c>
      <c r="B9" s="26">
        <v>17250000</v>
      </c>
      <c r="C9" s="27">
        <v>4</v>
      </c>
      <c r="D9" s="27">
        <v>6</v>
      </c>
      <c r="E9" s="27">
        <v>4</v>
      </c>
      <c r="F9" s="27">
        <v>713</v>
      </c>
      <c r="G9" s="28">
        <f t="shared" si="1"/>
        <v>24193.548387096773</v>
      </c>
    </row>
    <row r="10" spans="1:7" s="21" customFormat="1" ht="24">
      <c r="A10" s="29" t="s">
        <v>585</v>
      </c>
      <c r="B10" s="26">
        <v>7000000</v>
      </c>
      <c r="C10" s="27">
        <v>4</v>
      </c>
      <c r="D10" s="27">
        <v>3</v>
      </c>
      <c r="E10" s="27">
        <v>2</v>
      </c>
      <c r="F10" s="27">
        <v>277</v>
      </c>
      <c r="G10" s="28">
        <f t="shared" si="1"/>
        <v>25270.758122743682</v>
      </c>
    </row>
    <row r="11" spans="1:7" s="21" customFormat="1" ht="24">
      <c r="A11" s="29" t="s">
        <v>586</v>
      </c>
      <c r="B11" s="28">
        <v>10800000</v>
      </c>
      <c r="C11" s="27">
        <v>3</v>
      </c>
      <c r="D11" s="27">
        <v>3</v>
      </c>
      <c r="E11" s="27">
        <v>1</v>
      </c>
      <c r="F11" s="27">
        <v>335</v>
      </c>
      <c r="G11" s="28">
        <f t="shared" si="1"/>
        <v>32238.805970149253</v>
      </c>
    </row>
    <row r="12" spans="1:7" s="21" customFormat="1" ht="24">
      <c r="A12" s="47" t="s">
        <v>587</v>
      </c>
      <c r="B12" s="48"/>
      <c r="C12" s="48"/>
      <c r="D12" s="48"/>
      <c r="E12" s="48"/>
      <c r="F12" s="48"/>
      <c r="G12" s="48"/>
    </row>
    <row r="13" spans="1:7" s="21" customFormat="1" ht="24">
      <c r="A13" s="29" t="s">
        <v>588</v>
      </c>
      <c r="B13" s="28">
        <v>6900000</v>
      </c>
      <c r="C13" s="27">
        <v>4</v>
      </c>
      <c r="D13" s="27">
        <v>3</v>
      </c>
      <c r="E13" s="27">
        <v>2</v>
      </c>
      <c r="F13" s="27">
        <v>173</v>
      </c>
      <c r="G13" s="28">
        <f>B13/F13</f>
        <v>39884.393063583811</v>
      </c>
    </row>
    <row r="14" spans="1:7" s="21" customFormat="1" ht="24">
      <c r="A14" s="47" t="s">
        <v>74</v>
      </c>
      <c r="B14" s="48"/>
      <c r="C14" s="48"/>
      <c r="D14" s="48"/>
      <c r="E14" s="48"/>
      <c r="F14" s="48"/>
      <c r="G14" s="48"/>
    </row>
    <row r="15" spans="1:7" s="21" customFormat="1" ht="24">
      <c r="A15" s="32" t="s">
        <v>589</v>
      </c>
      <c r="B15" s="28"/>
      <c r="C15" s="27">
        <v>3</v>
      </c>
      <c r="D15" s="27">
        <v>2</v>
      </c>
      <c r="E15" s="27">
        <v>2</v>
      </c>
      <c r="F15" s="27">
        <v>208</v>
      </c>
      <c r="G15" s="28"/>
    </row>
    <row r="16" spans="1:7" s="21" customFormat="1" ht="24">
      <c r="A16" s="19"/>
      <c r="B16" s="18"/>
      <c r="C16" s="19"/>
      <c r="D16" s="19"/>
      <c r="E16" s="19"/>
      <c r="F16" s="19"/>
      <c r="G16" s="18"/>
    </row>
    <row r="17" spans="1:7" s="21" customFormat="1" ht="24">
      <c r="A17" s="19"/>
      <c r="B17" s="18"/>
      <c r="C17" s="19"/>
      <c r="D17" s="19"/>
      <c r="E17" s="19"/>
      <c r="F17" s="19"/>
      <c r="G17" s="19"/>
    </row>
    <row r="18" spans="1:7" s="21" customFormat="1" ht="24">
      <c r="A18" s="19"/>
      <c r="B18" s="18"/>
      <c r="C18" s="19"/>
      <c r="D18" s="19"/>
      <c r="E18" s="19"/>
      <c r="F18" s="19"/>
      <c r="G18" s="19"/>
    </row>
    <row r="19" spans="1:7" s="21" customFormat="1" ht="24">
      <c r="A19" s="19"/>
      <c r="B19" s="18"/>
      <c r="C19" s="19"/>
      <c r="D19" s="19"/>
      <c r="E19" s="19"/>
      <c r="F19" s="19"/>
      <c r="G19" s="19"/>
    </row>
    <row r="20" spans="1:7" s="21" customFormat="1" ht="24">
      <c r="A20" s="19"/>
      <c r="B20" s="18"/>
      <c r="C20" s="19"/>
      <c r="D20" s="19"/>
      <c r="E20" s="19"/>
      <c r="F20" s="19"/>
      <c r="G20" s="19"/>
    </row>
    <row r="21" spans="1:7" s="21" customFormat="1" ht="24">
      <c r="A21" s="19"/>
      <c r="B21" s="18"/>
      <c r="C21" s="19"/>
      <c r="D21" s="19"/>
      <c r="E21" s="19"/>
      <c r="F21" s="19"/>
      <c r="G21" s="19"/>
    </row>
    <row r="22" spans="1:7" s="21" customFormat="1" ht="24">
      <c r="A22" s="19"/>
      <c r="B22" s="18"/>
      <c r="C22" s="19"/>
      <c r="D22" s="19"/>
      <c r="E22" s="19"/>
      <c r="F22" s="19"/>
      <c r="G22" s="19"/>
    </row>
    <row r="23" spans="1:7" s="21" customFormat="1" ht="24">
      <c r="A23" s="19"/>
      <c r="B23" s="18"/>
      <c r="C23" s="19"/>
      <c r="D23" s="19"/>
      <c r="E23" s="19"/>
      <c r="F23" s="19"/>
      <c r="G23" s="19"/>
    </row>
    <row r="24" spans="1:7" s="21" customFormat="1" ht="24">
      <c r="A24" s="19"/>
      <c r="B24" s="18"/>
      <c r="C24" s="19"/>
      <c r="D24" s="19"/>
      <c r="E24" s="19"/>
      <c r="F24" s="19"/>
      <c r="G24" s="19"/>
    </row>
    <row r="25" spans="1:7" s="21" customFormat="1" ht="24">
      <c r="A25" s="19"/>
      <c r="B25" s="18"/>
      <c r="C25" s="19"/>
      <c r="D25" s="19"/>
      <c r="E25" s="19"/>
      <c r="F25" s="19"/>
      <c r="G25" s="19"/>
    </row>
    <row r="26" spans="1:7" s="21" customFormat="1" ht="24">
      <c r="A26" s="19"/>
      <c r="B26" s="18"/>
      <c r="C26" s="19"/>
      <c r="D26" s="19"/>
      <c r="E26" s="19"/>
      <c r="F26" s="19"/>
      <c r="G26" s="19"/>
    </row>
    <row r="27" spans="1:7" s="21" customFormat="1" ht="24">
      <c r="A27" s="19"/>
      <c r="B27" s="18"/>
      <c r="C27" s="19"/>
      <c r="D27" s="19"/>
      <c r="E27" s="19"/>
      <c r="F27" s="19"/>
      <c r="G27" s="19"/>
    </row>
    <row r="28" spans="1:7" s="21" customFormat="1" ht="24">
      <c r="A28" s="19"/>
      <c r="B28" s="19"/>
      <c r="C28" s="19"/>
      <c r="D28" s="19"/>
      <c r="E28" s="19"/>
      <c r="F28" s="19"/>
      <c r="G28" s="19"/>
    </row>
    <row r="29" spans="1:7" s="21" customFormat="1" ht="24">
      <c r="A29" s="19"/>
      <c r="B29" s="18"/>
      <c r="C29" s="19"/>
      <c r="D29" s="19"/>
      <c r="E29" s="19"/>
      <c r="F29" s="19"/>
      <c r="G29" s="19"/>
    </row>
    <row r="30" spans="1:7" s="21" customFormat="1" ht="24">
      <c r="A30" s="19"/>
      <c r="B30" s="18"/>
      <c r="C30" s="19"/>
      <c r="D30" s="19"/>
      <c r="E30" s="19"/>
      <c r="F30" s="19"/>
      <c r="G30" s="19"/>
    </row>
    <row r="31" spans="1:7" s="21" customFormat="1" ht="24">
      <c r="A31" s="19"/>
      <c r="B31" s="19"/>
      <c r="C31" s="19"/>
      <c r="D31" s="19"/>
      <c r="E31" s="19"/>
      <c r="F31" s="19"/>
      <c r="G31" s="19"/>
    </row>
    <row r="32" spans="1:7" ht="24">
      <c r="A32" s="19"/>
      <c r="B32" s="18"/>
      <c r="C32" s="19"/>
      <c r="D32" s="19"/>
      <c r="E32" s="19"/>
      <c r="F32" s="19"/>
      <c r="G32" s="19"/>
    </row>
    <row r="33" spans="1:7" ht="24">
      <c r="A33" s="8"/>
      <c r="B33" s="8"/>
      <c r="C33" s="8"/>
      <c r="D33" s="8"/>
      <c r="E33" s="8"/>
      <c r="F33" s="8"/>
      <c r="G33" s="8"/>
    </row>
    <row r="34" spans="1:7" ht="24">
      <c r="A34" s="6"/>
    </row>
    <row r="35" spans="1:7" ht="24">
      <c r="A35" s="6"/>
    </row>
    <row r="36" spans="1:7" ht="24">
      <c r="A36" s="6"/>
    </row>
    <row r="37" spans="1:7" ht="24">
      <c r="A37" s="6"/>
    </row>
    <row r="38" spans="1:7" ht="24">
      <c r="A38" s="6"/>
    </row>
    <row r="39" spans="1:7" ht="24">
      <c r="A39" s="6"/>
    </row>
    <row r="40" spans="1:7" ht="24">
      <c r="A40" s="6"/>
    </row>
    <row r="41" spans="1:7" ht="24">
      <c r="A41" s="6"/>
    </row>
    <row r="42" spans="1:7" ht="24">
      <c r="A42" s="6"/>
    </row>
    <row r="43" spans="1:7" ht="24">
      <c r="A43" s="6"/>
    </row>
    <row r="44" spans="1:7" ht="24">
      <c r="A44" s="6"/>
    </row>
    <row r="45" spans="1:7" ht="24">
      <c r="A45" s="6"/>
    </row>
    <row r="46" spans="1:7" ht="24">
      <c r="A46" s="6"/>
    </row>
    <row r="47" spans="1:7" ht="24">
      <c r="A47" s="6"/>
    </row>
    <row r="48" spans="1:7" ht="24">
      <c r="A48" s="6"/>
    </row>
    <row r="49" spans="1:1" ht="24">
      <c r="A49" s="6"/>
    </row>
    <row r="50" spans="1:1" ht="24">
      <c r="A50" s="6"/>
    </row>
    <row r="51" spans="1:1" ht="24">
      <c r="A51" s="6"/>
    </row>
    <row r="52" spans="1:1" ht="24">
      <c r="A52" s="6"/>
    </row>
    <row r="53" spans="1:1" ht="24">
      <c r="A53" s="6"/>
    </row>
    <row r="54" spans="1:1" ht="24">
      <c r="A54" s="6"/>
    </row>
    <row r="55" spans="1:1" ht="24">
      <c r="A55" s="6"/>
    </row>
    <row r="56" spans="1:1" ht="24">
      <c r="A56" s="6"/>
    </row>
    <row r="57" spans="1:1" ht="24">
      <c r="A57" s="6"/>
    </row>
    <row r="58" spans="1:1" ht="24">
      <c r="A58" s="6"/>
    </row>
    <row r="59" spans="1:1" ht="24">
      <c r="A59" s="6"/>
    </row>
    <row r="60" spans="1:1" ht="24">
      <c r="A60" s="6"/>
    </row>
    <row r="61" spans="1:1" ht="24">
      <c r="A61" s="6"/>
    </row>
    <row r="62" spans="1:1" ht="24">
      <c r="A62" s="6"/>
    </row>
    <row r="63" spans="1:1" ht="24">
      <c r="A63" s="6"/>
    </row>
    <row r="64" spans="1:1" ht="24">
      <c r="A64" s="6"/>
    </row>
    <row r="65" spans="1:1" ht="24">
      <c r="A65" s="6"/>
    </row>
    <row r="66" spans="1:1" ht="24">
      <c r="A66" s="6"/>
    </row>
    <row r="67" spans="1:1" ht="24">
      <c r="A67" s="6"/>
    </row>
    <row r="68" spans="1:1" ht="24">
      <c r="A68" s="6"/>
    </row>
    <row r="69" spans="1:1" ht="24">
      <c r="A69" s="6"/>
    </row>
    <row r="70" spans="1:1" ht="24">
      <c r="A70" s="6"/>
    </row>
    <row r="71" spans="1:1" ht="24">
      <c r="A71" s="6"/>
    </row>
    <row r="72" spans="1:1" ht="24">
      <c r="A72" s="6"/>
    </row>
    <row r="73" spans="1:1" ht="24">
      <c r="A73" s="6"/>
    </row>
    <row r="74" spans="1:1" ht="24">
      <c r="A74" s="6"/>
    </row>
    <row r="75" spans="1:1" ht="24">
      <c r="A75" s="6"/>
    </row>
    <row r="76" spans="1:1" ht="24">
      <c r="A76" s="6"/>
    </row>
    <row r="77" spans="1:1" ht="24">
      <c r="A77" s="6"/>
    </row>
    <row r="78" spans="1:1" ht="24">
      <c r="A78" s="6"/>
    </row>
    <row r="79" spans="1:1" ht="24">
      <c r="A79" s="6"/>
    </row>
    <row r="80" spans="1:1" ht="24">
      <c r="A80" s="6"/>
    </row>
    <row r="81" spans="1:1" ht="24">
      <c r="A81" s="6"/>
    </row>
    <row r="82" spans="1:1" ht="24">
      <c r="A82" s="6"/>
    </row>
    <row r="83" spans="1:1" ht="24">
      <c r="A83" s="6"/>
    </row>
    <row r="84" spans="1:1" ht="24">
      <c r="A84" s="6"/>
    </row>
    <row r="85" spans="1:1" ht="24">
      <c r="A85" s="6"/>
    </row>
    <row r="86" spans="1:1" ht="24">
      <c r="A86" s="6"/>
    </row>
    <row r="87" spans="1:1" ht="24">
      <c r="A87" s="6"/>
    </row>
    <row r="88" spans="1:1" ht="24">
      <c r="A88" s="6"/>
    </row>
    <row r="89" spans="1:1" ht="24">
      <c r="A89" s="6"/>
    </row>
    <row r="90" spans="1:1" ht="24">
      <c r="A90" s="6"/>
    </row>
    <row r="91" spans="1:1" ht="24">
      <c r="A91" s="6"/>
    </row>
    <row r="92" spans="1:1" ht="24">
      <c r="A92" s="6"/>
    </row>
    <row r="93" spans="1:1" ht="24">
      <c r="A93" s="6"/>
    </row>
    <row r="94" spans="1:1" ht="24">
      <c r="A94" s="6"/>
    </row>
    <row r="95" spans="1:1" ht="24">
      <c r="A95" s="6"/>
    </row>
    <row r="96" spans="1:1" ht="24">
      <c r="A96" s="6"/>
    </row>
    <row r="97" spans="1:1" ht="24">
      <c r="A97" s="6"/>
    </row>
    <row r="98" spans="1:1" ht="24">
      <c r="A98" s="6"/>
    </row>
    <row r="99" spans="1:1" ht="24">
      <c r="A99" s="6"/>
    </row>
    <row r="100" spans="1:1" ht="24">
      <c r="A100" s="6"/>
    </row>
    <row r="101" spans="1:1" ht="24">
      <c r="A101" s="6"/>
    </row>
    <row r="102" spans="1:1" ht="24">
      <c r="A102" s="6"/>
    </row>
    <row r="103" spans="1:1" ht="24">
      <c r="A103" s="6"/>
    </row>
    <row r="104" spans="1:1" ht="24">
      <c r="A104" s="6"/>
    </row>
    <row r="105" spans="1:1" ht="24">
      <c r="A105" s="6"/>
    </row>
    <row r="106" spans="1:1" ht="24">
      <c r="A106" s="6"/>
    </row>
    <row r="107" spans="1:1" ht="24">
      <c r="A107" s="6"/>
    </row>
    <row r="108" spans="1:1" ht="24">
      <c r="A108" s="6"/>
    </row>
    <row r="109" spans="1:1" ht="24">
      <c r="A109" s="6"/>
    </row>
    <row r="110" spans="1:1" ht="24">
      <c r="A110" s="6"/>
    </row>
    <row r="111" spans="1:1" ht="24">
      <c r="A111" s="6"/>
    </row>
    <row r="112" spans="1:1" ht="24">
      <c r="A112" s="6"/>
    </row>
    <row r="113" spans="1:1" ht="24">
      <c r="A113" s="6"/>
    </row>
    <row r="114" spans="1:1" ht="24">
      <c r="A114" s="6"/>
    </row>
    <row r="115" spans="1:1" ht="24">
      <c r="A115" s="6"/>
    </row>
    <row r="116" spans="1:1" ht="24">
      <c r="A116" s="6"/>
    </row>
    <row r="117" spans="1:1" ht="24">
      <c r="A117" s="6"/>
    </row>
    <row r="118" spans="1:1" ht="24">
      <c r="A118" s="6"/>
    </row>
    <row r="119" spans="1:1" ht="24">
      <c r="A119" s="6"/>
    </row>
    <row r="120" spans="1:1" ht="24">
      <c r="A120" s="6"/>
    </row>
    <row r="121" spans="1:1" ht="24">
      <c r="A121" s="6"/>
    </row>
    <row r="122" spans="1:1" ht="24">
      <c r="A122" s="6"/>
    </row>
    <row r="123" spans="1:1" ht="24">
      <c r="A123" s="6"/>
    </row>
    <row r="124" spans="1:1" ht="24">
      <c r="A124" s="6"/>
    </row>
    <row r="125" spans="1:1" ht="24">
      <c r="A125" s="6"/>
    </row>
    <row r="126" spans="1:1" ht="24">
      <c r="A126" s="6"/>
    </row>
    <row r="127" spans="1:1" ht="24">
      <c r="A127" s="6"/>
    </row>
    <row r="128" spans="1:1" ht="24">
      <c r="A128" s="6"/>
    </row>
    <row r="129" spans="1:1" ht="24">
      <c r="A129" s="6"/>
    </row>
    <row r="130" spans="1:1" ht="24">
      <c r="A130" s="6"/>
    </row>
    <row r="131" spans="1:1" ht="24">
      <c r="A131" s="6"/>
    </row>
    <row r="132" spans="1:1" ht="24">
      <c r="A132" s="6"/>
    </row>
    <row r="133" spans="1:1" ht="24">
      <c r="A133" s="6"/>
    </row>
    <row r="134" spans="1:1" ht="24">
      <c r="A134" s="6"/>
    </row>
    <row r="135" spans="1:1" ht="24">
      <c r="A135" s="6"/>
    </row>
    <row r="136" spans="1:1" ht="24">
      <c r="A136" s="6"/>
    </row>
    <row r="137" spans="1:1" ht="24">
      <c r="A137" s="6"/>
    </row>
    <row r="138" spans="1:1" ht="24">
      <c r="A138" s="6"/>
    </row>
    <row r="139" spans="1:1" ht="24">
      <c r="A139" s="6"/>
    </row>
    <row r="140" spans="1:1" ht="24">
      <c r="A140" s="6"/>
    </row>
    <row r="141" spans="1:1" ht="24">
      <c r="A141" s="6"/>
    </row>
    <row r="142" spans="1:1" ht="24">
      <c r="A142" s="6"/>
    </row>
    <row r="143" spans="1:1" ht="24">
      <c r="A143" s="6"/>
    </row>
    <row r="144" spans="1:1" ht="24">
      <c r="A144" s="6"/>
    </row>
    <row r="145" spans="1:1" ht="24">
      <c r="A145" s="6"/>
    </row>
    <row r="146" spans="1:1" ht="24">
      <c r="A146" s="6"/>
    </row>
    <row r="147" spans="1:1" ht="24">
      <c r="A147" s="6"/>
    </row>
    <row r="148" spans="1:1" ht="24">
      <c r="A148" s="6"/>
    </row>
    <row r="149" spans="1:1" ht="24">
      <c r="A149" s="6"/>
    </row>
    <row r="150" spans="1:1" ht="24">
      <c r="A150" s="6"/>
    </row>
    <row r="151" spans="1:1" ht="24">
      <c r="A151" s="6"/>
    </row>
    <row r="152" spans="1:1" ht="24">
      <c r="A152" s="6"/>
    </row>
    <row r="153" spans="1:1" ht="24">
      <c r="A153" s="6"/>
    </row>
    <row r="154" spans="1:1" ht="24">
      <c r="A154" s="6"/>
    </row>
    <row r="155" spans="1:1" ht="24">
      <c r="A155" s="6"/>
    </row>
    <row r="156" spans="1:1" ht="24">
      <c r="A156" s="6"/>
    </row>
    <row r="157" spans="1:1" ht="24">
      <c r="A157" s="6"/>
    </row>
    <row r="158" spans="1:1" ht="24">
      <c r="A158" s="6"/>
    </row>
    <row r="159" spans="1:1" ht="24">
      <c r="A159" s="6"/>
    </row>
    <row r="160" spans="1:1" ht="24">
      <c r="A160" s="6"/>
    </row>
    <row r="161" spans="1:1" ht="24">
      <c r="A161" s="6"/>
    </row>
    <row r="162" spans="1:1" ht="24">
      <c r="A162" s="6"/>
    </row>
    <row r="163" spans="1:1" ht="24">
      <c r="A163" s="6"/>
    </row>
    <row r="164" spans="1:1" ht="24">
      <c r="A164" s="6"/>
    </row>
    <row r="165" spans="1:1" ht="24">
      <c r="A165" s="6"/>
    </row>
    <row r="166" spans="1:1" ht="24">
      <c r="A166" s="6"/>
    </row>
    <row r="167" spans="1:1" ht="24">
      <c r="A167" s="6"/>
    </row>
    <row r="168" spans="1:1" ht="24">
      <c r="A168" s="6"/>
    </row>
    <row r="169" spans="1:1" ht="24">
      <c r="A169" s="6"/>
    </row>
    <row r="170" spans="1:1" ht="24">
      <c r="A170" s="6"/>
    </row>
    <row r="171" spans="1:1" ht="24">
      <c r="A171" s="6"/>
    </row>
    <row r="172" spans="1:1" ht="24">
      <c r="A172" s="6"/>
    </row>
    <row r="173" spans="1:1" ht="24">
      <c r="A173" s="6"/>
    </row>
    <row r="174" spans="1:1" ht="24">
      <c r="A174" s="6"/>
    </row>
    <row r="175" spans="1:1" ht="24">
      <c r="A175" s="6"/>
    </row>
    <row r="176" spans="1:1" ht="24">
      <c r="A176" s="6"/>
    </row>
    <row r="177" spans="1:1" ht="24">
      <c r="A177" s="6"/>
    </row>
    <row r="178" spans="1:1" ht="24">
      <c r="A178" s="6"/>
    </row>
    <row r="179" spans="1:1" ht="24">
      <c r="A179" s="6"/>
    </row>
    <row r="180" spans="1:1" ht="24">
      <c r="A180" s="6"/>
    </row>
    <row r="181" spans="1:1" ht="24">
      <c r="A181" s="6"/>
    </row>
    <row r="182" spans="1:1" ht="24">
      <c r="A182" s="6"/>
    </row>
    <row r="183" spans="1:1" ht="24">
      <c r="A183" s="6"/>
    </row>
    <row r="184" spans="1:1" ht="24">
      <c r="A184" s="6"/>
    </row>
    <row r="185" spans="1:1" ht="24">
      <c r="A185" s="6"/>
    </row>
    <row r="186" spans="1:1" ht="24">
      <c r="A186" s="6"/>
    </row>
    <row r="187" spans="1:1" ht="24">
      <c r="A187" s="6"/>
    </row>
    <row r="188" spans="1:1" ht="24">
      <c r="A188" s="6"/>
    </row>
    <row r="189" spans="1:1" ht="24">
      <c r="A189" s="6"/>
    </row>
    <row r="190" spans="1:1" ht="24">
      <c r="A190" s="6"/>
    </row>
    <row r="191" spans="1:1" ht="24">
      <c r="A191" s="6"/>
    </row>
    <row r="192" spans="1:1" ht="24">
      <c r="A192" s="6"/>
    </row>
    <row r="193" spans="1:1" ht="24">
      <c r="A193" s="6"/>
    </row>
    <row r="194" spans="1:1" ht="24">
      <c r="A194" s="6"/>
    </row>
    <row r="195" spans="1:1" ht="24">
      <c r="A195" s="6"/>
    </row>
    <row r="196" spans="1:1" ht="24">
      <c r="A196" s="6"/>
    </row>
    <row r="197" spans="1:1" ht="24">
      <c r="A197" s="6"/>
    </row>
    <row r="198" spans="1:1" ht="24">
      <c r="A198" s="6"/>
    </row>
    <row r="199" spans="1:1" ht="24">
      <c r="A199" s="6"/>
    </row>
    <row r="200" spans="1:1" ht="24">
      <c r="A200" s="6"/>
    </row>
    <row r="201" spans="1:1" ht="24">
      <c r="A201" s="6"/>
    </row>
    <row r="202" spans="1:1" ht="24">
      <c r="A202" s="6"/>
    </row>
    <row r="203" spans="1:1" ht="24">
      <c r="A203" s="6"/>
    </row>
    <row r="204" spans="1:1" ht="24">
      <c r="A204" s="6"/>
    </row>
    <row r="205" spans="1:1" ht="24">
      <c r="A205" s="6"/>
    </row>
    <row r="206" spans="1:1" ht="24">
      <c r="A206" s="6"/>
    </row>
    <row r="207" spans="1:1" ht="24">
      <c r="A207" s="6"/>
    </row>
    <row r="208" spans="1:1" ht="24">
      <c r="A208" s="6"/>
    </row>
    <row r="209" spans="1:1" ht="24">
      <c r="A209" s="6"/>
    </row>
    <row r="210" spans="1:1" ht="24">
      <c r="A210" s="6"/>
    </row>
    <row r="211" spans="1:1" ht="24">
      <c r="A211" s="6"/>
    </row>
    <row r="212" spans="1:1" ht="24">
      <c r="A212" s="6"/>
    </row>
    <row r="213" spans="1:1" ht="24">
      <c r="A213" s="6"/>
    </row>
    <row r="214" spans="1:1" ht="24">
      <c r="A214" s="6"/>
    </row>
    <row r="215" spans="1:1" ht="24">
      <c r="A215" s="6"/>
    </row>
    <row r="216" spans="1:1" ht="24">
      <c r="A216" s="6"/>
    </row>
    <row r="217" spans="1:1" ht="24">
      <c r="A217" s="6"/>
    </row>
    <row r="218" spans="1:1" ht="24">
      <c r="A218" s="6"/>
    </row>
    <row r="219" spans="1:1" ht="24">
      <c r="A219" s="6"/>
    </row>
    <row r="220" spans="1:1" ht="24">
      <c r="A220" s="6"/>
    </row>
    <row r="221" spans="1:1" ht="24">
      <c r="A221" s="6"/>
    </row>
    <row r="222" spans="1:1" ht="24">
      <c r="A222" s="6"/>
    </row>
    <row r="223" spans="1:1" ht="24">
      <c r="A223" s="6"/>
    </row>
    <row r="224" spans="1:1" ht="24">
      <c r="A224" s="6"/>
    </row>
    <row r="225" spans="1:1" ht="24">
      <c r="A225" s="6"/>
    </row>
    <row r="226" spans="1:1" ht="24">
      <c r="A226" s="6"/>
    </row>
    <row r="227" spans="1:1" ht="24">
      <c r="A227" s="6"/>
    </row>
    <row r="228" spans="1:1" ht="24">
      <c r="A228" s="6"/>
    </row>
    <row r="229" spans="1:1" ht="24">
      <c r="A229" s="6"/>
    </row>
    <row r="230" spans="1:1" ht="24">
      <c r="A230" s="6"/>
    </row>
    <row r="231" spans="1:1" ht="24">
      <c r="A231" s="6"/>
    </row>
    <row r="232" spans="1:1" ht="24">
      <c r="A232" s="6"/>
    </row>
    <row r="233" spans="1:1" ht="24">
      <c r="A233" s="6"/>
    </row>
    <row r="234" spans="1:1" ht="24">
      <c r="A234" s="6"/>
    </row>
    <row r="235" spans="1:1" ht="24">
      <c r="A235" s="6"/>
    </row>
    <row r="236" spans="1:1" ht="24">
      <c r="A236" s="6"/>
    </row>
    <row r="237" spans="1:1" ht="24">
      <c r="A237" s="6"/>
    </row>
    <row r="238" spans="1:1" ht="24">
      <c r="A238" s="6"/>
    </row>
    <row r="239" spans="1:1" ht="24">
      <c r="A239" s="6"/>
    </row>
    <row r="240" spans="1:1" ht="24">
      <c r="A240" s="6"/>
    </row>
    <row r="241" spans="1:1" ht="24">
      <c r="A241" s="6"/>
    </row>
    <row r="242" spans="1:1" ht="24">
      <c r="A242" s="6"/>
    </row>
    <row r="243" spans="1:1" ht="24">
      <c r="A243" s="6"/>
    </row>
    <row r="244" spans="1:1" ht="24">
      <c r="A244" s="6"/>
    </row>
    <row r="245" spans="1:1" ht="24">
      <c r="A245" s="6"/>
    </row>
    <row r="246" spans="1:1" ht="24">
      <c r="A246" s="6"/>
    </row>
    <row r="247" spans="1:1" ht="24">
      <c r="A247" s="6"/>
    </row>
    <row r="248" spans="1:1" ht="24">
      <c r="A248" s="6"/>
    </row>
    <row r="249" spans="1:1" ht="24">
      <c r="A249" s="6"/>
    </row>
    <row r="250" spans="1:1" ht="24">
      <c r="A250" s="6"/>
    </row>
    <row r="251" spans="1:1" ht="24">
      <c r="A251" s="6"/>
    </row>
    <row r="252" spans="1:1" ht="24">
      <c r="A252" s="6"/>
    </row>
    <row r="253" spans="1:1" ht="24">
      <c r="A253" s="6"/>
    </row>
    <row r="254" spans="1:1" ht="24">
      <c r="A254" s="6"/>
    </row>
    <row r="255" spans="1:1" ht="24">
      <c r="A255" s="6"/>
    </row>
    <row r="256" spans="1:1" ht="24">
      <c r="A256" s="6"/>
    </row>
    <row r="257" spans="1:1" ht="24">
      <c r="A257" s="6"/>
    </row>
    <row r="258" spans="1:1" ht="24">
      <c r="A258" s="6"/>
    </row>
    <row r="259" spans="1:1" ht="24">
      <c r="A259" s="6"/>
    </row>
    <row r="260" spans="1:1" ht="24">
      <c r="A260" s="6"/>
    </row>
    <row r="261" spans="1:1" ht="24">
      <c r="A261" s="6"/>
    </row>
    <row r="262" spans="1:1" ht="24">
      <c r="A262" s="6"/>
    </row>
    <row r="263" spans="1:1" ht="24">
      <c r="A263" s="6"/>
    </row>
    <row r="264" spans="1:1" ht="24">
      <c r="A264" s="6"/>
    </row>
    <row r="265" spans="1:1" ht="24">
      <c r="A265" s="6"/>
    </row>
    <row r="266" spans="1:1" ht="24">
      <c r="A266" s="6"/>
    </row>
    <row r="267" spans="1:1" ht="24">
      <c r="A267" s="6"/>
    </row>
    <row r="268" spans="1:1" ht="24">
      <c r="A268" s="6"/>
    </row>
    <row r="269" spans="1:1" ht="24">
      <c r="A269" s="6"/>
    </row>
    <row r="270" spans="1:1" ht="24">
      <c r="A270" s="6"/>
    </row>
    <row r="271" spans="1:1" ht="24">
      <c r="A271" s="6"/>
    </row>
    <row r="272" spans="1:1" ht="24">
      <c r="A272" s="6"/>
    </row>
    <row r="273" spans="1:1" ht="24">
      <c r="A273" s="6"/>
    </row>
    <row r="274" spans="1:1" ht="24">
      <c r="A274" s="6"/>
    </row>
    <row r="275" spans="1:1" ht="24">
      <c r="A275" s="6"/>
    </row>
    <row r="276" spans="1:1" ht="24">
      <c r="A276" s="6"/>
    </row>
    <row r="277" spans="1:1" ht="24">
      <c r="A277" s="6"/>
    </row>
    <row r="278" spans="1:1" ht="24">
      <c r="A278" s="6"/>
    </row>
    <row r="279" spans="1:1" ht="24">
      <c r="A279" s="6"/>
    </row>
    <row r="280" spans="1:1" ht="24">
      <c r="A280" s="6"/>
    </row>
    <row r="281" spans="1:1" ht="24">
      <c r="A281" s="6"/>
    </row>
    <row r="282" spans="1:1" ht="24">
      <c r="A282" s="6"/>
    </row>
    <row r="283" spans="1:1" ht="24">
      <c r="A283" s="6"/>
    </row>
    <row r="284" spans="1:1" ht="24">
      <c r="A284" s="6"/>
    </row>
    <row r="285" spans="1:1" ht="24">
      <c r="A285" s="6"/>
    </row>
    <row r="286" spans="1:1" ht="24">
      <c r="A286" s="6"/>
    </row>
    <row r="287" spans="1:1" ht="24">
      <c r="A287" s="6"/>
    </row>
    <row r="288" spans="1:1" ht="24">
      <c r="A288" s="6"/>
    </row>
    <row r="289" spans="1:1" ht="24">
      <c r="A289" s="6"/>
    </row>
    <row r="290" spans="1:1" ht="24">
      <c r="A290" s="6"/>
    </row>
    <row r="291" spans="1:1" ht="24">
      <c r="A291" s="6"/>
    </row>
    <row r="292" spans="1:1" ht="24">
      <c r="A292" s="6"/>
    </row>
    <row r="293" spans="1:1" ht="24">
      <c r="A293" s="6"/>
    </row>
    <row r="294" spans="1:1" ht="24">
      <c r="A294" s="6"/>
    </row>
    <row r="295" spans="1:1" ht="24">
      <c r="A295" s="6"/>
    </row>
    <row r="296" spans="1:1" ht="24">
      <c r="A296" s="6"/>
    </row>
    <row r="297" spans="1:1" ht="24">
      <c r="A297" s="6"/>
    </row>
    <row r="298" spans="1:1" ht="24">
      <c r="A298" s="6"/>
    </row>
    <row r="299" spans="1:1" ht="24">
      <c r="A299" s="6"/>
    </row>
    <row r="300" spans="1:1" ht="24">
      <c r="A300" s="6"/>
    </row>
    <row r="301" spans="1:1" ht="24">
      <c r="A301" s="6"/>
    </row>
    <row r="302" spans="1:1" ht="24">
      <c r="A302" s="6"/>
    </row>
    <row r="303" spans="1:1" ht="24">
      <c r="A303" s="6"/>
    </row>
    <row r="304" spans="1:1" ht="24">
      <c r="A304" s="6"/>
    </row>
    <row r="305" spans="1:1" ht="24">
      <c r="A305" s="6"/>
    </row>
    <row r="306" spans="1:1" ht="24">
      <c r="A306" s="6"/>
    </row>
    <row r="307" spans="1:1" ht="24">
      <c r="A307" s="6"/>
    </row>
    <row r="308" spans="1:1" ht="24">
      <c r="A308" s="6"/>
    </row>
    <row r="309" spans="1:1" ht="24">
      <c r="A309" s="6"/>
    </row>
    <row r="310" spans="1:1" ht="24">
      <c r="A310" s="6"/>
    </row>
    <row r="311" spans="1:1" ht="24">
      <c r="A311" s="6"/>
    </row>
    <row r="312" spans="1:1" ht="24">
      <c r="A312" s="6"/>
    </row>
    <row r="313" spans="1:1" ht="24">
      <c r="A313" s="6"/>
    </row>
    <row r="314" spans="1:1" ht="24">
      <c r="A314" s="6"/>
    </row>
    <row r="315" spans="1:1" ht="24">
      <c r="A315" s="6"/>
    </row>
    <row r="316" spans="1:1" ht="24">
      <c r="A316" s="6"/>
    </row>
    <row r="317" spans="1:1" ht="24">
      <c r="A317" s="6"/>
    </row>
    <row r="318" spans="1:1" ht="24">
      <c r="A318" s="6"/>
    </row>
    <row r="319" spans="1:1" ht="24">
      <c r="A319" s="6"/>
    </row>
    <row r="320" spans="1:1" ht="24">
      <c r="A320" s="6"/>
    </row>
    <row r="321" spans="1:1" ht="24">
      <c r="A321" s="6"/>
    </row>
    <row r="322" spans="1:1" ht="24">
      <c r="A322" s="6"/>
    </row>
    <row r="323" spans="1:1" ht="24">
      <c r="A323" s="6"/>
    </row>
    <row r="324" spans="1:1" ht="24">
      <c r="A324" s="6"/>
    </row>
    <row r="325" spans="1:1" ht="24">
      <c r="A325" s="6"/>
    </row>
    <row r="326" spans="1:1" ht="24">
      <c r="A326" s="6"/>
    </row>
    <row r="327" spans="1:1" ht="24">
      <c r="A327" s="6"/>
    </row>
    <row r="328" spans="1:1" ht="24">
      <c r="A328" s="6"/>
    </row>
    <row r="329" spans="1:1" ht="24">
      <c r="A329" s="6"/>
    </row>
    <row r="330" spans="1:1" ht="24">
      <c r="A330" s="6"/>
    </row>
    <row r="331" spans="1:1" ht="24">
      <c r="A331" s="6"/>
    </row>
    <row r="332" spans="1:1" ht="24">
      <c r="A332" s="6"/>
    </row>
    <row r="333" spans="1:1" ht="24">
      <c r="A333" s="6"/>
    </row>
    <row r="334" spans="1:1" ht="24">
      <c r="A334" s="6"/>
    </row>
    <row r="335" spans="1:1" ht="24">
      <c r="A335" s="6"/>
    </row>
    <row r="336" spans="1:1" ht="24">
      <c r="A336" s="6"/>
    </row>
    <row r="337" spans="1:1" ht="24">
      <c r="A337" s="6"/>
    </row>
    <row r="338" spans="1:1" ht="24">
      <c r="A338" s="6"/>
    </row>
    <row r="339" spans="1:1" ht="24">
      <c r="A339" s="6"/>
    </row>
    <row r="340" spans="1:1" ht="24">
      <c r="A340" s="6"/>
    </row>
    <row r="341" spans="1:1" ht="24">
      <c r="A341" s="6"/>
    </row>
    <row r="342" spans="1:1" ht="24">
      <c r="A342" s="6"/>
    </row>
    <row r="343" spans="1:1" ht="24">
      <c r="A343" s="6"/>
    </row>
    <row r="344" spans="1:1" ht="24">
      <c r="A344" s="6"/>
    </row>
    <row r="345" spans="1:1" ht="24">
      <c r="A345" s="6"/>
    </row>
    <row r="346" spans="1:1" ht="24">
      <c r="A346" s="6"/>
    </row>
    <row r="347" spans="1:1" ht="24">
      <c r="A347" s="6"/>
    </row>
    <row r="348" spans="1:1" ht="24">
      <c r="A348" s="6"/>
    </row>
    <row r="349" spans="1:1" ht="24">
      <c r="A349" s="6"/>
    </row>
    <row r="350" spans="1:1" ht="24">
      <c r="A350" s="6"/>
    </row>
    <row r="351" spans="1:1" ht="24">
      <c r="A351" s="6"/>
    </row>
    <row r="352" spans="1:1" ht="24">
      <c r="A352" s="6"/>
    </row>
    <row r="353" spans="1:1" ht="24">
      <c r="A353" s="6"/>
    </row>
    <row r="354" spans="1:1" ht="24">
      <c r="A354" s="6"/>
    </row>
    <row r="355" spans="1:1" ht="24">
      <c r="A355" s="6"/>
    </row>
    <row r="356" spans="1:1" ht="24">
      <c r="A356" s="6"/>
    </row>
    <row r="357" spans="1:1" ht="24">
      <c r="A357" s="6"/>
    </row>
    <row r="358" spans="1:1" ht="24">
      <c r="A358" s="6"/>
    </row>
    <row r="359" spans="1:1" ht="24">
      <c r="A359" s="6"/>
    </row>
    <row r="360" spans="1:1" ht="24">
      <c r="A360" s="6"/>
    </row>
    <row r="361" spans="1:1" ht="24">
      <c r="A361" s="6"/>
    </row>
    <row r="362" spans="1:1" ht="24">
      <c r="A362" s="6"/>
    </row>
    <row r="363" spans="1:1" ht="24">
      <c r="A363" s="6"/>
    </row>
    <row r="364" spans="1:1" ht="24">
      <c r="A364" s="6"/>
    </row>
    <row r="365" spans="1:1" ht="24">
      <c r="A365" s="6"/>
    </row>
    <row r="366" spans="1:1" ht="24">
      <c r="A366" s="6"/>
    </row>
    <row r="367" spans="1:1" ht="24">
      <c r="A367" s="6"/>
    </row>
    <row r="368" spans="1:1" ht="24">
      <c r="A368" s="6"/>
    </row>
    <row r="369" spans="1:1" ht="24">
      <c r="A369" s="6"/>
    </row>
    <row r="370" spans="1:1" ht="24">
      <c r="A370" s="6"/>
    </row>
    <row r="371" spans="1:1" ht="24">
      <c r="A371" s="6"/>
    </row>
    <row r="372" spans="1:1" ht="24">
      <c r="A372" s="6"/>
    </row>
    <row r="373" spans="1:1" ht="24">
      <c r="A373" s="6"/>
    </row>
    <row r="374" spans="1:1" ht="24">
      <c r="A374" s="6"/>
    </row>
    <row r="375" spans="1:1" ht="24">
      <c r="A375" s="6"/>
    </row>
    <row r="376" spans="1:1" ht="24">
      <c r="A376" s="6"/>
    </row>
    <row r="377" spans="1:1" ht="24">
      <c r="A377" s="6"/>
    </row>
    <row r="378" spans="1:1" ht="24">
      <c r="A378" s="6"/>
    </row>
    <row r="379" spans="1:1" ht="24">
      <c r="A379" s="6"/>
    </row>
    <row r="380" spans="1:1" ht="24">
      <c r="A380" s="6"/>
    </row>
    <row r="381" spans="1:1" ht="24">
      <c r="A381" s="6"/>
    </row>
    <row r="382" spans="1:1" ht="24">
      <c r="A382" s="6"/>
    </row>
    <row r="383" spans="1:1" ht="24">
      <c r="A383" s="6"/>
    </row>
    <row r="384" spans="1:1" ht="24">
      <c r="A384" s="6"/>
    </row>
    <row r="385" spans="1:1" ht="24">
      <c r="A385" s="6"/>
    </row>
    <row r="386" spans="1:1" ht="24">
      <c r="A386" s="6"/>
    </row>
    <row r="387" spans="1:1" ht="24">
      <c r="A387" s="6"/>
    </row>
    <row r="388" spans="1:1" ht="24">
      <c r="A388" s="6"/>
    </row>
    <row r="389" spans="1:1" ht="24">
      <c r="A389" s="6"/>
    </row>
    <row r="390" spans="1:1" ht="24">
      <c r="A390" s="6"/>
    </row>
    <row r="391" spans="1:1" ht="24">
      <c r="A391" s="6"/>
    </row>
    <row r="392" spans="1:1" ht="24">
      <c r="A392" s="6"/>
    </row>
    <row r="393" spans="1:1" ht="24">
      <c r="A393" s="6"/>
    </row>
    <row r="394" spans="1:1" ht="24">
      <c r="A394" s="6"/>
    </row>
    <row r="395" spans="1:1" ht="24">
      <c r="A395" s="6"/>
    </row>
    <row r="396" spans="1:1" ht="24">
      <c r="A396" s="6"/>
    </row>
    <row r="397" spans="1:1" ht="24">
      <c r="A397" s="6"/>
    </row>
    <row r="398" spans="1:1" ht="24">
      <c r="A398" s="6"/>
    </row>
    <row r="399" spans="1:1" ht="24">
      <c r="A399" s="6"/>
    </row>
    <row r="400" spans="1:1" ht="24">
      <c r="A400" s="6"/>
    </row>
    <row r="401" spans="1:1" ht="24">
      <c r="A401" s="6"/>
    </row>
    <row r="402" spans="1:1" ht="24">
      <c r="A402" s="6"/>
    </row>
    <row r="403" spans="1:1" ht="24">
      <c r="A403" s="6"/>
    </row>
    <row r="404" spans="1:1" ht="24">
      <c r="A404" s="6"/>
    </row>
    <row r="405" spans="1:1" ht="24">
      <c r="A405" s="6"/>
    </row>
    <row r="406" spans="1:1" ht="24">
      <c r="A406" s="6"/>
    </row>
    <row r="407" spans="1:1" ht="24">
      <c r="A407" s="6"/>
    </row>
    <row r="408" spans="1:1" ht="24">
      <c r="A408" s="6"/>
    </row>
    <row r="409" spans="1:1" ht="24">
      <c r="A409" s="6"/>
    </row>
    <row r="410" spans="1:1" ht="24">
      <c r="A410" s="6"/>
    </row>
    <row r="411" spans="1:1" ht="24">
      <c r="A411" s="6"/>
    </row>
    <row r="412" spans="1:1" ht="24">
      <c r="A412" s="6"/>
    </row>
    <row r="413" spans="1:1" ht="24">
      <c r="A413" s="6"/>
    </row>
    <row r="414" spans="1:1" ht="24">
      <c r="A414" s="6"/>
    </row>
    <row r="415" spans="1:1" ht="24">
      <c r="A415" s="6"/>
    </row>
    <row r="416" spans="1:1" ht="24">
      <c r="A416" s="6"/>
    </row>
    <row r="417" spans="1:1" ht="24">
      <c r="A417" s="6"/>
    </row>
    <row r="418" spans="1:1" ht="24">
      <c r="A418" s="6"/>
    </row>
    <row r="419" spans="1:1" ht="24">
      <c r="A419" s="6"/>
    </row>
    <row r="420" spans="1:1" ht="24">
      <c r="A420" s="6"/>
    </row>
    <row r="421" spans="1:1" ht="24">
      <c r="A421" s="6"/>
    </row>
    <row r="422" spans="1:1" ht="24">
      <c r="A422" s="6"/>
    </row>
    <row r="423" spans="1:1" ht="24">
      <c r="A423" s="6"/>
    </row>
    <row r="424" spans="1:1" ht="24">
      <c r="A424" s="6"/>
    </row>
    <row r="425" spans="1:1" ht="24">
      <c r="A425" s="6"/>
    </row>
    <row r="426" spans="1:1" ht="24">
      <c r="A426" s="6"/>
    </row>
    <row r="427" spans="1:1" ht="24">
      <c r="A427" s="6"/>
    </row>
    <row r="428" spans="1:1" ht="24">
      <c r="A428" s="6"/>
    </row>
    <row r="429" spans="1:1" ht="24">
      <c r="A429" s="6"/>
    </row>
    <row r="430" spans="1:1" ht="24">
      <c r="A430" s="6"/>
    </row>
    <row r="431" spans="1:1" ht="24">
      <c r="A431" s="6"/>
    </row>
    <row r="432" spans="1:1" ht="24">
      <c r="A432" s="6"/>
    </row>
    <row r="433" spans="1:1" ht="24">
      <c r="A433" s="6"/>
    </row>
    <row r="434" spans="1:1" ht="24">
      <c r="A434" s="6"/>
    </row>
    <row r="435" spans="1:1" ht="24">
      <c r="A435" s="6"/>
    </row>
    <row r="436" spans="1:1" ht="24">
      <c r="A436" s="6"/>
    </row>
    <row r="437" spans="1:1" ht="24">
      <c r="A437" s="6"/>
    </row>
    <row r="438" spans="1:1" ht="24">
      <c r="A438" s="6"/>
    </row>
    <row r="439" spans="1:1" ht="24">
      <c r="A439" s="6"/>
    </row>
    <row r="440" spans="1:1" ht="24">
      <c r="A440" s="6"/>
    </row>
    <row r="441" spans="1:1" ht="24">
      <c r="A441" s="6"/>
    </row>
    <row r="442" spans="1:1" ht="24">
      <c r="A442" s="6"/>
    </row>
    <row r="443" spans="1:1" ht="24">
      <c r="A443" s="6"/>
    </row>
    <row r="444" spans="1:1" ht="24">
      <c r="A444" s="6"/>
    </row>
    <row r="445" spans="1:1" ht="24">
      <c r="A445" s="6"/>
    </row>
    <row r="446" spans="1:1" ht="24">
      <c r="A446" s="6"/>
    </row>
    <row r="447" spans="1:1" ht="24">
      <c r="A447" s="6"/>
    </row>
    <row r="448" spans="1:1" ht="24">
      <c r="A448" s="6"/>
    </row>
    <row r="449" spans="1:1" ht="24">
      <c r="A449" s="6"/>
    </row>
    <row r="450" spans="1:1" ht="24">
      <c r="A450" s="6"/>
    </row>
    <row r="451" spans="1:1" ht="24">
      <c r="A451" s="6"/>
    </row>
    <row r="452" spans="1:1" ht="24">
      <c r="A452" s="6"/>
    </row>
    <row r="453" spans="1:1" ht="24">
      <c r="A453" s="6"/>
    </row>
    <row r="454" spans="1:1" ht="24">
      <c r="A454" s="6"/>
    </row>
    <row r="455" spans="1:1" ht="24">
      <c r="A455" s="6"/>
    </row>
    <row r="456" spans="1:1" ht="24">
      <c r="A456" s="6"/>
    </row>
    <row r="457" spans="1:1" ht="24">
      <c r="A457" s="6"/>
    </row>
    <row r="458" spans="1:1" ht="24">
      <c r="A458" s="6"/>
    </row>
    <row r="459" spans="1:1" ht="24">
      <c r="A459" s="6"/>
    </row>
    <row r="460" spans="1:1" ht="24">
      <c r="A460" s="6"/>
    </row>
    <row r="461" spans="1:1" ht="24">
      <c r="A461" s="6"/>
    </row>
    <row r="462" spans="1:1" ht="24">
      <c r="A462" s="6"/>
    </row>
    <row r="463" spans="1:1" ht="24">
      <c r="A463" s="6"/>
    </row>
    <row r="464" spans="1:1" ht="24">
      <c r="A464" s="6"/>
    </row>
    <row r="465" spans="1:1" ht="24">
      <c r="A465" s="6"/>
    </row>
    <row r="466" spans="1:1" ht="24">
      <c r="A466" s="6"/>
    </row>
    <row r="467" spans="1:1" ht="24">
      <c r="A467" s="6"/>
    </row>
    <row r="468" spans="1:1" ht="24">
      <c r="A468" s="6"/>
    </row>
    <row r="469" spans="1:1" ht="24">
      <c r="A469" s="6"/>
    </row>
    <row r="470" spans="1:1" ht="24">
      <c r="A470" s="6"/>
    </row>
    <row r="471" spans="1:1" ht="24">
      <c r="A471" s="6"/>
    </row>
    <row r="472" spans="1:1" ht="24">
      <c r="A472" s="6"/>
    </row>
    <row r="473" spans="1:1" ht="24">
      <c r="A473" s="6"/>
    </row>
    <row r="474" spans="1:1" ht="24">
      <c r="A474" s="6"/>
    </row>
    <row r="475" spans="1:1" ht="24">
      <c r="A475" s="6"/>
    </row>
    <row r="476" spans="1:1" ht="24">
      <c r="A476" s="6"/>
    </row>
    <row r="477" spans="1:1" ht="24">
      <c r="A477" s="6"/>
    </row>
    <row r="478" spans="1:1" ht="24">
      <c r="A478" s="6"/>
    </row>
    <row r="479" spans="1:1" ht="24">
      <c r="A479" s="6"/>
    </row>
    <row r="480" spans="1:1" ht="24">
      <c r="A480" s="6"/>
    </row>
    <row r="481" spans="1:1" ht="24">
      <c r="A481" s="6"/>
    </row>
    <row r="482" spans="1:1" ht="24">
      <c r="A482" s="6"/>
    </row>
    <row r="483" spans="1:1" ht="24">
      <c r="A483" s="6"/>
    </row>
    <row r="484" spans="1:1" ht="24">
      <c r="A484" s="6"/>
    </row>
    <row r="485" spans="1:1" ht="24">
      <c r="A485" s="6"/>
    </row>
    <row r="486" spans="1:1" ht="24">
      <c r="A486" s="6"/>
    </row>
    <row r="487" spans="1:1" ht="24">
      <c r="A487" s="6"/>
    </row>
    <row r="488" spans="1:1" ht="24">
      <c r="A488" s="6"/>
    </row>
    <row r="489" spans="1:1" ht="24">
      <c r="A489" s="6"/>
    </row>
    <row r="490" spans="1:1" ht="24">
      <c r="A490" s="6"/>
    </row>
    <row r="491" spans="1:1" ht="24">
      <c r="A491" s="6"/>
    </row>
    <row r="492" spans="1:1" ht="24">
      <c r="A492" s="6"/>
    </row>
    <row r="493" spans="1:1" ht="24">
      <c r="A493" s="6"/>
    </row>
    <row r="494" spans="1:1" ht="24">
      <c r="A494" s="6"/>
    </row>
    <row r="495" spans="1:1" ht="24">
      <c r="A495" s="6"/>
    </row>
    <row r="496" spans="1:1" ht="24">
      <c r="A496" s="6"/>
    </row>
    <row r="497" spans="1:1" ht="24">
      <c r="A497" s="6"/>
    </row>
    <row r="498" spans="1:1" ht="24">
      <c r="A498" s="6"/>
    </row>
    <row r="499" spans="1:1" ht="24">
      <c r="A499" s="6"/>
    </row>
    <row r="500" spans="1:1" ht="24">
      <c r="A500" s="6"/>
    </row>
    <row r="501" spans="1:1" ht="24">
      <c r="A501" s="6"/>
    </row>
    <row r="502" spans="1:1" ht="24">
      <c r="A502" s="6"/>
    </row>
    <row r="503" spans="1:1" ht="24">
      <c r="A503" s="6"/>
    </row>
    <row r="504" spans="1:1" ht="24">
      <c r="A504" s="6"/>
    </row>
    <row r="505" spans="1:1" ht="24">
      <c r="A505" s="6"/>
    </row>
    <row r="506" spans="1:1" ht="24">
      <c r="A506" s="6"/>
    </row>
    <row r="507" spans="1:1" ht="24">
      <c r="A507" s="6"/>
    </row>
    <row r="508" spans="1:1" ht="24">
      <c r="A508" s="6"/>
    </row>
    <row r="509" spans="1:1" ht="24">
      <c r="A509" s="6"/>
    </row>
    <row r="510" spans="1:1" ht="24">
      <c r="A510" s="6"/>
    </row>
    <row r="511" spans="1:1" ht="24">
      <c r="A511" s="6"/>
    </row>
    <row r="512" spans="1:1" ht="24">
      <c r="A512" s="6"/>
    </row>
    <row r="513" spans="1:1" ht="24">
      <c r="A513" s="6"/>
    </row>
    <row r="514" spans="1:1" ht="24">
      <c r="A514" s="6"/>
    </row>
    <row r="515" spans="1:1" ht="24">
      <c r="A515" s="6"/>
    </row>
    <row r="516" spans="1:1" ht="24">
      <c r="A516" s="6"/>
    </row>
    <row r="517" spans="1:1" ht="24">
      <c r="A517" s="6"/>
    </row>
    <row r="518" spans="1:1" ht="24">
      <c r="A518" s="6"/>
    </row>
    <row r="519" spans="1:1" ht="24">
      <c r="A519" s="6"/>
    </row>
    <row r="520" spans="1:1" ht="24">
      <c r="A520" s="6"/>
    </row>
    <row r="521" spans="1:1" ht="24">
      <c r="A521" s="6"/>
    </row>
    <row r="522" spans="1:1" ht="24">
      <c r="A522" s="6"/>
    </row>
    <row r="523" spans="1:1" ht="24">
      <c r="A523" s="6"/>
    </row>
    <row r="524" spans="1:1" ht="24">
      <c r="A524" s="6"/>
    </row>
    <row r="525" spans="1:1" ht="24">
      <c r="A525" s="6"/>
    </row>
    <row r="526" spans="1:1" ht="24">
      <c r="A526" s="6"/>
    </row>
    <row r="527" spans="1:1" ht="24">
      <c r="A527" s="6"/>
    </row>
    <row r="528" spans="1:1" ht="24">
      <c r="A528" s="6"/>
    </row>
    <row r="529" spans="1:1" ht="24">
      <c r="A529" s="6"/>
    </row>
    <row r="530" spans="1:1" ht="24">
      <c r="A530" s="6"/>
    </row>
    <row r="531" spans="1:1" ht="24">
      <c r="A531" s="6"/>
    </row>
    <row r="532" spans="1:1" ht="24">
      <c r="A532" s="6"/>
    </row>
    <row r="533" spans="1:1" ht="24">
      <c r="A533" s="6"/>
    </row>
    <row r="534" spans="1:1" ht="24">
      <c r="A534" s="6"/>
    </row>
    <row r="535" spans="1:1" ht="24">
      <c r="A535" s="6"/>
    </row>
    <row r="536" spans="1:1" ht="24">
      <c r="A536" s="6"/>
    </row>
    <row r="537" spans="1:1" ht="24">
      <c r="A537" s="6"/>
    </row>
    <row r="538" spans="1:1" ht="24">
      <c r="A538" s="6"/>
    </row>
    <row r="539" spans="1:1" ht="24">
      <c r="A539" s="6"/>
    </row>
    <row r="540" spans="1:1" ht="24">
      <c r="A540" s="6"/>
    </row>
    <row r="541" spans="1:1" ht="24">
      <c r="A541" s="6"/>
    </row>
    <row r="542" spans="1:1" ht="24">
      <c r="A542" s="6"/>
    </row>
    <row r="543" spans="1:1" ht="24">
      <c r="A543" s="6"/>
    </row>
    <row r="544" spans="1:1" ht="24">
      <c r="A544" s="6"/>
    </row>
    <row r="545" spans="1:1" ht="24">
      <c r="A545" s="6"/>
    </row>
    <row r="546" spans="1:1" ht="24">
      <c r="A546" s="6"/>
    </row>
    <row r="547" spans="1:1" ht="24">
      <c r="A547" s="6"/>
    </row>
    <row r="548" spans="1:1" ht="24">
      <c r="A548" s="6"/>
    </row>
    <row r="549" spans="1:1" ht="24">
      <c r="A549" s="6"/>
    </row>
    <row r="550" spans="1:1" ht="24">
      <c r="A550" s="6"/>
    </row>
    <row r="551" spans="1:1" ht="24">
      <c r="A551" s="6"/>
    </row>
    <row r="552" spans="1:1" ht="24">
      <c r="A552" s="6"/>
    </row>
    <row r="553" spans="1:1" ht="24">
      <c r="A553" s="6"/>
    </row>
    <row r="554" spans="1:1" ht="24">
      <c r="A554" s="6"/>
    </row>
    <row r="555" spans="1:1" ht="24">
      <c r="A555" s="6"/>
    </row>
    <row r="556" spans="1:1" ht="24">
      <c r="A556" s="6"/>
    </row>
    <row r="557" spans="1:1" ht="24">
      <c r="A557" s="6"/>
    </row>
    <row r="558" spans="1:1" ht="24">
      <c r="A558" s="6"/>
    </row>
    <row r="559" spans="1:1" ht="24">
      <c r="A559" s="6"/>
    </row>
    <row r="560" spans="1:1" ht="24">
      <c r="A560" s="6"/>
    </row>
    <row r="561" spans="1:1" ht="24">
      <c r="A561" s="6"/>
    </row>
    <row r="562" spans="1:1" ht="24">
      <c r="A562" s="6"/>
    </row>
    <row r="563" spans="1:1" ht="24">
      <c r="A563" s="6"/>
    </row>
    <row r="564" spans="1:1" ht="24">
      <c r="A564" s="6"/>
    </row>
    <row r="565" spans="1:1" ht="24">
      <c r="A565" s="6"/>
    </row>
    <row r="566" spans="1:1" ht="24">
      <c r="A566" s="6"/>
    </row>
    <row r="567" spans="1:1" ht="24">
      <c r="A567" s="6"/>
    </row>
    <row r="568" spans="1:1" ht="24">
      <c r="A568" s="6"/>
    </row>
    <row r="569" spans="1:1" ht="24">
      <c r="A569" s="6"/>
    </row>
    <row r="570" spans="1:1" ht="24">
      <c r="A570" s="6"/>
    </row>
    <row r="571" spans="1:1" ht="24">
      <c r="A571" s="6"/>
    </row>
    <row r="572" spans="1:1" ht="24">
      <c r="A572" s="6"/>
    </row>
    <row r="573" spans="1:1" ht="24">
      <c r="A573" s="6"/>
    </row>
    <row r="574" spans="1:1" ht="24">
      <c r="A574" s="6"/>
    </row>
    <row r="575" spans="1:1" ht="24">
      <c r="A575" s="6"/>
    </row>
    <row r="576" spans="1:1" ht="24">
      <c r="A576" s="6"/>
    </row>
    <row r="577" spans="1:1" ht="24">
      <c r="A577" s="6"/>
    </row>
    <row r="578" spans="1:1" ht="24">
      <c r="A578" s="6"/>
    </row>
    <row r="579" spans="1:1" ht="24">
      <c r="A579" s="6"/>
    </row>
    <row r="580" spans="1:1" ht="24">
      <c r="A580" s="6"/>
    </row>
    <row r="581" spans="1:1" ht="24">
      <c r="A581" s="6"/>
    </row>
    <row r="582" spans="1:1" ht="24">
      <c r="A582" s="6"/>
    </row>
    <row r="583" spans="1:1" ht="24">
      <c r="A583" s="6"/>
    </row>
    <row r="584" spans="1:1" ht="24">
      <c r="A584" s="6"/>
    </row>
    <row r="585" spans="1:1" ht="24">
      <c r="A585" s="6"/>
    </row>
    <row r="586" spans="1:1" ht="24">
      <c r="A586" s="6"/>
    </row>
    <row r="587" spans="1:1" ht="24">
      <c r="A587" s="6"/>
    </row>
    <row r="588" spans="1:1" ht="24">
      <c r="A588" s="6"/>
    </row>
    <row r="589" spans="1:1" ht="24">
      <c r="A589" s="6"/>
    </row>
    <row r="590" spans="1:1" ht="24">
      <c r="A590" s="6"/>
    </row>
    <row r="591" spans="1:1" ht="24">
      <c r="A591" s="6"/>
    </row>
    <row r="592" spans="1:1" ht="24">
      <c r="A592" s="6"/>
    </row>
    <row r="593" spans="1:1" ht="24">
      <c r="A593" s="6"/>
    </row>
    <row r="594" spans="1:1" ht="24">
      <c r="A594" s="6"/>
    </row>
    <row r="595" spans="1:1" ht="24">
      <c r="A595" s="6"/>
    </row>
    <row r="596" spans="1:1" ht="24">
      <c r="A596" s="6"/>
    </row>
    <row r="597" spans="1:1" ht="24">
      <c r="A597" s="6"/>
    </row>
    <row r="598" spans="1:1" ht="24">
      <c r="A598" s="6"/>
    </row>
    <row r="599" spans="1:1" ht="24">
      <c r="A599" s="6"/>
    </row>
    <row r="600" spans="1:1" ht="24">
      <c r="A600" s="6"/>
    </row>
    <row r="601" spans="1:1" ht="24">
      <c r="A601" s="6"/>
    </row>
    <row r="602" spans="1:1" ht="24">
      <c r="A602" s="6"/>
    </row>
    <row r="603" spans="1:1" ht="24">
      <c r="A603" s="6"/>
    </row>
    <row r="604" spans="1:1" ht="24">
      <c r="A604" s="6"/>
    </row>
    <row r="605" spans="1:1" ht="24">
      <c r="A605" s="6"/>
    </row>
    <row r="606" spans="1:1" ht="24">
      <c r="A606" s="6"/>
    </row>
    <row r="607" spans="1:1" ht="24">
      <c r="A607" s="6"/>
    </row>
    <row r="608" spans="1:1" ht="24">
      <c r="A608" s="6"/>
    </row>
    <row r="609" spans="1:1" ht="24">
      <c r="A609" s="6"/>
    </row>
    <row r="610" spans="1:1" ht="24">
      <c r="A610" s="6"/>
    </row>
    <row r="611" spans="1:1" ht="24">
      <c r="A611" s="6"/>
    </row>
    <row r="612" spans="1:1" ht="24">
      <c r="A612" s="6"/>
    </row>
    <row r="613" spans="1:1" ht="24">
      <c r="A613" s="6"/>
    </row>
    <row r="614" spans="1:1" ht="24">
      <c r="A614" s="6"/>
    </row>
    <row r="615" spans="1:1" ht="24">
      <c r="A615" s="6"/>
    </row>
    <row r="616" spans="1:1" ht="24">
      <c r="A616" s="6"/>
    </row>
    <row r="617" spans="1:1" ht="24">
      <c r="A617" s="6"/>
    </row>
    <row r="618" spans="1:1" ht="24">
      <c r="A618" s="6"/>
    </row>
    <row r="619" spans="1:1" ht="24">
      <c r="A619" s="6"/>
    </row>
    <row r="620" spans="1:1" ht="24">
      <c r="A620" s="6"/>
    </row>
    <row r="621" spans="1:1" ht="24">
      <c r="A621" s="6"/>
    </row>
    <row r="622" spans="1:1" ht="24">
      <c r="A622" s="6"/>
    </row>
    <row r="623" spans="1:1" ht="24">
      <c r="A623" s="6"/>
    </row>
    <row r="624" spans="1:1" ht="24">
      <c r="A624" s="6"/>
    </row>
    <row r="625" spans="1:1" ht="24">
      <c r="A625" s="6"/>
    </row>
    <row r="626" spans="1:1" ht="24">
      <c r="A626" s="6"/>
    </row>
    <row r="627" spans="1:1" ht="24">
      <c r="A627" s="6"/>
    </row>
    <row r="628" spans="1:1" ht="24">
      <c r="A628" s="6"/>
    </row>
    <row r="629" spans="1:1" ht="24">
      <c r="A629" s="6"/>
    </row>
    <row r="630" spans="1:1" ht="24">
      <c r="A630" s="6"/>
    </row>
    <row r="631" spans="1:1" ht="24">
      <c r="A631" s="6"/>
    </row>
    <row r="632" spans="1:1" ht="24">
      <c r="A632" s="6"/>
    </row>
    <row r="633" spans="1:1" ht="24">
      <c r="A633" s="6"/>
    </row>
    <row r="634" spans="1:1" ht="24">
      <c r="A634" s="6"/>
    </row>
    <row r="635" spans="1:1" ht="24">
      <c r="A635" s="6"/>
    </row>
    <row r="636" spans="1:1" ht="24">
      <c r="A636" s="6"/>
    </row>
    <row r="637" spans="1:1" ht="24">
      <c r="A637" s="6"/>
    </row>
    <row r="638" spans="1:1" ht="24">
      <c r="A638" s="6"/>
    </row>
    <row r="639" spans="1:1" ht="24">
      <c r="A639" s="6"/>
    </row>
    <row r="640" spans="1:1" ht="24">
      <c r="A640" s="6"/>
    </row>
    <row r="641" spans="1:1" ht="24">
      <c r="A641" s="6"/>
    </row>
    <row r="642" spans="1:1" ht="24">
      <c r="A642" s="6"/>
    </row>
    <row r="643" spans="1:1" ht="24">
      <c r="A643" s="6"/>
    </row>
    <row r="644" spans="1:1" ht="24">
      <c r="A644" s="6"/>
    </row>
    <row r="645" spans="1:1" ht="24">
      <c r="A645" s="6"/>
    </row>
    <row r="646" spans="1:1" ht="24">
      <c r="A646" s="6"/>
    </row>
    <row r="647" spans="1:1" ht="24">
      <c r="A647" s="6"/>
    </row>
    <row r="648" spans="1:1" ht="24">
      <c r="A648" s="6"/>
    </row>
    <row r="649" spans="1:1" ht="24">
      <c r="A649" s="6"/>
    </row>
    <row r="650" spans="1:1" ht="24">
      <c r="A650" s="6"/>
    </row>
    <row r="651" spans="1:1" ht="24">
      <c r="A651" s="6"/>
    </row>
    <row r="652" spans="1:1" ht="24">
      <c r="A652" s="6"/>
    </row>
    <row r="653" spans="1:1" ht="24">
      <c r="A653" s="6"/>
    </row>
    <row r="654" spans="1:1" ht="24">
      <c r="A654" s="6"/>
    </row>
    <row r="655" spans="1:1" ht="24">
      <c r="A655" s="6"/>
    </row>
    <row r="656" spans="1:1" ht="24">
      <c r="A656" s="6"/>
    </row>
    <row r="657" spans="1:1" ht="24">
      <c r="A657" s="6"/>
    </row>
    <row r="658" spans="1:1" ht="24">
      <c r="A658" s="6"/>
    </row>
    <row r="659" spans="1:1" ht="24">
      <c r="A659" s="6"/>
    </row>
    <row r="660" spans="1:1" ht="24">
      <c r="A660" s="6"/>
    </row>
    <row r="661" spans="1:1" ht="24">
      <c r="A661" s="6"/>
    </row>
    <row r="662" spans="1:1" ht="24">
      <c r="A662" s="6"/>
    </row>
    <row r="663" spans="1:1" ht="24">
      <c r="A663" s="6"/>
    </row>
    <row r="664" spans="1:1" ht="24">
      <c r="A664" s="6"/>
    </row>
    <row r="665" spans="1:1" ht="24">
      <c r="A665" s="6"/>
    </row>
    <row r="666" spans="1:1" ht="24">
      <c r="A666" s="6"/>
    </row>
    <row r="667" spans="1:1" ht="24">
      <c r="A667" s="6"/>
    </row>
    <row r="668" spans="1:1" ht="24">
      <c r="A668" s="6"/>
    </row>
    <row r="669" spans="1:1" ht="24">
      <c r="A669" s="6"/>
    </row>
    <row r="670" spans="1:1" ht="24">
      <c r="A670" s="6"/>
    </row>
    <row r="671" spans="1:1" ht="24">
      <c r="A671" s="6"/>
    </row>
    <row r="672" spans="1:1" ht="24">
      <c r="A672" s="6"/>
    </row>
    <row r="673" spans="1:1" ht="24">
      <c r="A673" s="6"/>
    </row>
    <row r="674" spans="1:1" ht="24">
      <c r="A674" s="6"/>
    </row>
    <row r="675" spans="1:1" ht="24">
      <c r="A675" s="6"/>
    </row>
    <row r="676" spans="1:1" ht="24">
      <c r="A676" s="6"/>
    </row>
    <row r="677" spans="1:1" ht="24">
      <c r="A677" s="6"/>
    </row>
    <row r="678" spans="1:1" ht="24">
      <c r="A678" s="6"/>
    </row>
    <row r="679" spans="1:1" ht="24">
      <c r="A679" s="6"/>
    </row>
    <row r="680" spans="1:1" ht="24">
      <c r="A680" s="6"/>
    </row>
    <row r="681" spans="1:1" ht="24">
      <c r="A681" s="6"/>
    </row>
    <row r="682" spans="1:1" ht="24">
      <c r="A682" s="6"/>
    </row>
    <row r="683" spans="1:1" ht="24">
      <c r="A683" s="6"/>
    </row>
    <row r="684" spans="1:1" ht="24">
      <c r="A684" s="6"/>
    </row>
    <row r="685" spans="1:1" ht="24">
      <c r="A685" s="6"/>
    </row>
    <row r="686" spans="1:1" ht="24">
      <c r="A686" s="6"/>
    </row>
    <row r="687" spans="1:1" ht="24">
      <c r="A687" s="6"/>
    </row>
    <row r="688" spans="1:1" ht="24">
      <c r="A688" s="6"/>
    </row>
    <row r="689" spans="1:1" ht="24">
      <c r="A689" s="6"/>
    </row>
    <row r="690" spans="1:1" ht="24">
      <c r="A690" s="6"/>
    </row>
    <row r="691" spans="1:1" ht="24">
      <c r="A691" s="6"/>
    </row>
    <row r="692" spans="1:1" ht="24">
      <c r="A692" s="6"/>
    </row>
    <row r="693" spans="1:1" ht="24">
      <c r="A693" s="6"/>
    </row>
    <row r="694" spans="1:1" ht="24">
      <c r="A694" s="6"/>
    </row>
    <row r="695" spans="1:1" ht="24">
      <c r="A695" s="6"/>
    </row>
    <row r="696" spans="1:1" ht="24">
      <c r="A696" s="6"/>
    </row>
    <row r="697" spans="1:1" ht="24">
      <c r="A697" s="6"/>
    </row>
    <row r="698" spans="1:1" ht="24">
      <c r="A698" s="6"/>
    </row>
    <row r="699" spans="1:1" ht="24">
      <c r="A699" s="6"/>
    </row>
    <row r="700" spans="1:1" ht="24">
      <c r="A700" s="6"/>
    </row>
    <row r="701" spans="1:1" ht="24">
      <c r="A701" s="6"/>
    </row>
    <row r="702" spans="1:1" ht="24">
      <c r="A702" s="6"/>
    </row>
    <row r="703" spans="1:1" ht="24">
      <c r="A703" s="6"/>
    </row>
    <row r="704" spans="1:1" ht="24">
      <c r="A704" s="6"/>
    </row>
    <row r="705" spans="1:1" ht="24">
      <c r="A705" s="6"/>
    </row>
    <row r="706" spans="1:1" ht="24">
      <c r="A706" s="6"/>
    </row>
    <row r="707" spans="1:1" ht="24">
      <c r="A707" s="6"/>
    </row>
    <row r="708" spans="1:1" ht="24">
      <c r="A708" s="6"/>
    </row>
    <row r="709" spans="1:1" ht="24">
      <c r="A709" s="6"/>
    </row>
    <row r="710" spans="1:1" ht="24">
      <c r="A710" s="6"/>
    </row>
    <row r="711" spans="1:1" ht="24">
      <c r="A711" s="6"/>
    </row>
    <row r="712" spans="1:1" ht="24">
      <c r="A712" s="6"/>
    </row>
    <row r="713" spans="1:1" ht="24">
      <c r="A713" s="6"/>
    </row>
    <row r="714" spans="1:1" ht="24">
      <c r="A714" s="6"/>
    </row>
    <row r="715" spans="1:1" ht="24">
      <c r="A715" s="6"/>
    </row>
    <row r="716" spans="1:1" ht="24">
      <c r="A716" s="6"/>
    </row>
    <row r="717" spans="1:1" ht="24">
      <c r="A717" s="6"/>
    </row>
    <row r="718" spans="1:1" ht="24">
      <c r="A718" s="6"/>
    </row>
    <row r="719" spans="1:1" ht="24">
      <c r="A719" s="6"/>
    </row>
    <row r="720" spans="1:1" ht="24">
      <c r="A720" s="6"/>
    </row>
    <row r="721" spans="1:1" ht="24">
      <c r="A721" s="6"/>
    </row>
    <row r="722" spans="1:1" ht="24">
      <c r="A722" s="6"/>
    </row>
    <row r="723" spans="1:1" ht="24">
      <c r="A723" s="6"/>
    </row>
    <row r="724" spans="1:1" ht="24">
      <c r="A724" s="6"/>
    </row>
    <row r="725" spans="1:1" ht="24">
      <c r="A725" s="6"/>
    </row>
    <row r="726" spans="1:1" ht="24">
      <c r="A726" s="6"/>
    </row>
    <row r="727" spans="1:1" ht="24">
      <c r="A727" s="6"/>
    </row>
    <row r="728" spans="1:1" ht="24">
      <c r="A728" s="6"/>
    </row>
    <row r="729" spans="1:1" ht="24">
      <c r="A729" s="6"/>
    </row>
    <row r="730" spans="1:1" ht="24">
      <c r="A730" s="6"/>
    </row>
    <row r="731" spans="1:1" ht="24">
      <c r="A731" s="6"/>
    </row>
    <row r="732" spans="1:1" ht="24">
      <c r="A732" s="6"/>
    </row>
    <row r="733" spans="1:1" ht="24">
      <c r="A733" s="6"/>
    </row>
    <row r="734" spans="1:1" ht="24">
      <c r="A734" s="6"/>
    </row>
    <row r="735" spans="1:1" ht="24">
      <c r="A735" s="6"/>
    </row>
    <row r="736" spans="1:1" ht="24">
      <c r="A736" s="6"/>
    </row>
    <row r="737" spans="1:1" ht="24">
      <c r="A737" s="6"/>
    </row>
    <row r="738" spans="1:1" ht="24">
      <c r="A738" s="6"/>
    </row>
    <row r="739" spans="1:1" ht="24">
      <c r="A739" s="6"/>
    </row>
    <row r="740" spans="1:1" ht="24">
      <c r="A740" s="6"/>
    </row>
    <row r="741" spans="1:1" ht="24">
      <c r="A741" s="6"/>
    </row>
    <row r="742" spans="1:1" ht="24">
      <c r="A742" s="6"/>
    </row>
    <row r="743" spans="1:1" ht="24">
      <c r="A743" s="6"/>
    </row>
    <row r="744" spans="1:1" ht="24">
      <c r="A744" s="6"/>
    </row>
    <row r="745" spans="1:1" ht="24">
      <c r="A745" s="6"/>
    </row>
    <row r="746" spans="1:1" ht="24">
      <c r="A746" s="6"/>
    </row>
    <row r="747" spans="1:1" ht="24">
      <c r="A747" s="6"/>
    </row>
    <row r="748" spans="1:1" ht="24">
      <c r="A748" s="6"/>
    </row>
    <row r="749" spans="1:1" ht="24">
      <c r="A749" s="6"/>
    </row>
    <row r="750" spans="1:1" ht="24">
      <c r="A750" s="6"/>
    </row>
    <row r="751" spans="1:1" ht="24">
      <c r="A751" s="6"/>
    </row>
    <row r="752" spans="1:1" ht="24">
      <c r="A752" s="6"/>
    </row>
    <row r="753" spans="1:1" ht="24">
      <c r="A753" s="6"/>
    </row>
    <row r="754" spans="1:1" ht="24">
      <c r="A754" s="6"/>
    </row>
    <row r="755" spans="1:1" ht="24">
      <c r="A755" s="6"/>
    </row>
    <row r="756" spans="1:1" ht="24">
      <c r="A756" s="6"/>
    </row>
    <row r="757" spans="1:1" ht="24">
      <c r="A757" s="6"/>
    </row>
    <row r="758" spans="1:1" ht="24">
      <c r="A758" s="6"/>
    </row>
    <row r="759" spans="1:1" ht="24">
      <c r="A759" s="6"/>
    </row>
    <row r="760" spans="1:1" ht="24">
      <c r="A760" s="6"/>
    </row>
    <row r="761" spans="1:1" ht="24">
      <c r="A761" s="6"/>
    </row>
    <row r="762" spans="1:1" ht="24">
      <c r="A762" s="6"/>
    </row>
    <row r="763" spans="1:1" ht="24">
      <c r="A763" s="6"/>
    </row>
    <row r="764" spans="1:1" ht="24">
      <c r="A764" s="6"/>
    </row>
    <row r="765" spans="1:1" ht="24">
      <c r="A765" s="6"/>
    </row>
    <row r="766" spans="1:1" ht="24">
      <c r="A766" s="6"/>
    </row>
    <row r="767" spans="1:1" ht="24">
      <c r="A767" s="6"/>
    </row>
    <row r="768" spans="1:1" ht="24">
      <c r="A768" s="6"/>
    </row>
    <row r="769" spans="1:1" ht="24">
      <c r="A769" s="6"/>
    </row>
    <row r="770" spans="1:1" ht="24">
      <c r="A770" s="6"/>
    </row>
    <row r="771" spans="1:1" ht="24">
      <c r="A771" s="6"/>
    </row>
    <row r="772" spans="1:1" ht="24">
      <c r="A772" s="6"/>
    </row>
    <row r="773" spans="1:1" ht="24">
      <c r="A773" s="6"/>
    </row>
    <row r="774" spans="1:1" ht="24">
      <c r="A774" s="6"/>
    </row>
    <row r="775" spans="1:1" ht="24">
      <c r="A775" s="6"/>
    </row>
    <row r="776" spans="1:1" ht="24">
      <c r="A776" s="6"/>
    </row>
    <row r="777" spans="1:1" ht="24">
      <c r="A777" s="6"/>
    </row>
    <row r="778" spans="1:1" ht="24">
      <c r="A778" s="6"/>
    </row>
    <row r="779" spans="1:1" ht="24">
      <c r="A779" s="6"/>
    </row>
    <row r="780" spans="1:1" ht="24">
      <c r="A780" s="6"/>
    </row>
    <row r="781" spans="1:1" ht="24">
      <c r="A781" s="6"/>
    </row>
    <row r="782" spans="1:1" ht="24">
      <c r="A782" s="6"/>
    </row>
    <row r="783" spans="1:1" ht="24">
      <c r="A783" s="6"/>
    </row>
    <row r="784" spans="1:1" ht="24">
      <c r="A784" s="6"/>
    </row>
    <row r="785" spans="1:1" ht="24">
      <c r="A785" s="6"/>
    </row>
    <row r="786" spans="1:1" ht="24">
      <c r="A786" s="6"/>
    </row>
    <row r="787" spans="1:1" ht="24">
      <c r="A787" s="6"/>
    </row>
    <row r="788" spans="1:1" ht="24">
      <c r="A788" s="6"/>
    </row>
    <row r="789" spans="1:1" ht="24">
      <c r="A789" s="6"/>
    </row>
    <row r="790" spans="1:1" ht="24">
      <c r="A790" s="6"/>
    </row>
    <row r="791" spans="1:1" ht="24">
      <c r="A791" s="6"/>
    </row>
    <row r="792" spans="1:1" ht="24">
      <c r="A792" s="6"/>
    </row>
    <row r="793" spans="1:1" ht="24">
      <c r="A793" s="6"/>
    </row>
    <row r="794" spans="1:1" ht="24">
      <c r="A794" s="6"/>
    </row>
    <row r="795" spans="1:1" ht="24">
      <c r="A795" s="6"/>
    </row>
    <row r="796" spans="1:1" ht="24">
      <c r="A796" s="6"/>
    </row>
    <row r="797" spans="1:1" ht="24">
      <c r="A797" s="6"/>
    </row>
    <row r="798" spans="1:1" ht="24">
      <c r="A798" s="6"/>
    </row>
    <row r="799" spans="1:1" ht="24">
      <c r="A799" s="6"/>
    </row>
    <row r="800" spans="1:1" ht="24">
      <c r="A800" s="6"/>
    </row>
    <row r="801" spans="1:1" ht="24">
      <c r="A801" s="6"/>
    </row>
    <row r="802" spans="1:1" ht="24">
      <c r="A802" s="6"/>
    </row>
    <row r="803" spans="1:1" ht="24">
      <c r="A803" s="6"/>
    </row>
    <row r="804" spans="1:1" ht="24">
      <c r="A804" s="6"/>
    </row>
    <row r="805" spans="1:1" ht="24">
      <c r="A805" s="6"/>
    </row>
    <row r="806" spans="1:1" ht="24">
      <c r="A806" s="6"/>
    </row>
    <row r="807" spans="1:1" ht="24">
      <c r="A807" s="6"/>
    </row>
    <row r="808" spans="1:1" ht="24">
      <c r="A808" s="6"/>
    </row>
    <row r="809" spans="1:1" ht="24">
      <c r="A809" s="6"/>
    </row>
    <row r="810" spans="1:1" ht="24">
      <c r="A810" s="6"/>
    </row>
    <row r="811" spans="1:1" ht="24">
      <c r="A811" s="6"/>
    </row>
    <row r="812" spans="1:1" ht="24">
      <c r="A812" s="6"/>
    </row>
    <row r="813" spans="1:1" ht="24">
      <c r="A813" s="6"/>
    </row>
    <row r="814" spans="1:1" ht="24">
      <c r="A814" s="6"/>
    </row>
    <row r="815" spans="1:1" ht="24">
      <c r="A815" s="6"/>
    </row>
    <row r="816" spans="1:1" ht="24">
      <c r="A816" s="6"/>
    </row>
    <row r="817" spans="1:1" ht="24">
      <c r="A817" s="6"/>
    </row>
    <row r="818" spans="1:1" ht="24">
      <c r="A818" s="6"/>
    </row>
    <row r="819" spans="1:1" ht="24">
      <c r="A819" s="6"/>
    </row>
    <row r="820" spans="1:1" ht="24">
      <c r="A820" s="6"/>
    </row>
    <row r="821" spans="1:1" ht="24">
      <c r="A821" s="6"/>
    </row>
    <row r="822" spans="1:1" ht="24">
      <c r="A822" s="6"/>
    </row>
    <row r="823" spans="1:1" ht="24">
      <c r="A823" s="6"/>
    </row>
    <row r="824" spans="1:1" ht="24">
      <c r="A824" s="6"/>
    </row>
    <row r="825" spans="1:1" ht="24">
      <c r="A825" s="6"/>
    </row>
    <row r="826" spans="1:1" ht="24">
      <c r="A826" s="6"/>
    </row>
    <row r="827" spans="1:1" ht="24">
      <c r="A827" s="6"/>
    </row>
    <row r="828" spans="1:1" ht="24">
      <c r="A828" s="6"/>
    </row>
    <row r="829" spans="1:1" ht="24">
      <c r="A829" s="6"/>
    </row>
    <row r="830" spans="1:1" ht="24">
      <c r="A830" s="6"/>
    </row>
    <row r="831" spans="1:1" ht="24">
      <c r="A831" s="6"/>
    </row>
    <row r="832" spans="1:1" ht="24">
      <c r="A832" s="6"/>
    </row>
    <row r="833" spans="1:1" ht="24">
      <c r="A833" s="6"/>
    </row>
    <row r="834" spans="1:1" ht="24">
      <c r="A834" s="6"/>
    </row>
    <row r="835" spans="1:1" ht="24">
      <c r="A835" s="6"/>
    </row>
    <row r="836" spans="1:1" ht="24">
      <c r="A836" s="6"/>
    </row>
    <row r="837" spans="1:1" ht="24">
      <c r="A837" s="6"/>
    </row>
    <row r="838" spans="1:1" ht="24">
      <c r="A838" s="6"/>
    </row>
    <row r="839" spans="1:1" ht="24">
      <c r="A839" s="6"/>
    </row>
    <row r="840" spans="1:1" ht="24">
      <c r="A840" s="6"/>
    </row>
    <row r="841" spans="1:1" ht="24">
      <c r="A841" s="6"/>
    </row>
    <row r="842" spans="1:1" ht="24">
      <c r="A842" s="6"/>
    </row>
    <row r="843" spans="1:1" ht="24">
      <c r="A843" s="6"/>
    </row>
    <row r="844" spans="1:1" ht="24">
      <c r="A844" s="6"/>
    </row>
    <row r="845" spans="1:1" ht="24">
      <c r="A845" s="6"/>
    </row>
    <row r="846" spans="1:1" ht="24">
      <c r="A846" s="6"/>
    </row>
    <row r="847" spans="1:1" ht="24">
      <c r="A847" s="6"/>
    </row>
    <row r="848" spans="1:1" ht="24">
      <c r="A848" s="6"/>
    </row>
    <row r="849" spans="1:1" ht="24">
      <c r="A849" s="6"/>
    </row>
    <row r="850" spans="1:1" ht="24">
      <c r="A850" s="6"/>
    </row>
    <row r="851" spans="1:1" ht="24">
      <c r="A851" s="6"/>
    </row>
    <row r="852" spans="1:1" ht="24">
      <c r="A852" s="6"/>
    </row>
    <row r="853" spans="1:1" ht="24">
      <c r="A853" s="6"/>
    </row>
    <row r="854" spans="1:1" ht="24">
      <c r="A854" s="6"/>
    </row>
    <row r="855" spans="1:1" ht="24">
      <c r="A855" s="6"/>
    </row>
    <row r="856" spans="1:1" ht="24">
      <c r="A856" s="6"/>
    </row>
    <row r="857" spans="1:1" ht="24">
      <c r="A857" s="6"/>
    </row>
    <row r="858" spans="1:1" ht="24">
      <c r="A858" s="6"/>
    </row>
    <row r="859" spans="1:1" ht="24">
      <c r="A859" s="6"/>
    </row>
    <row r="860" spans="1:1" ht="24">
      <c r="A860" s="6"/>
    </row>
    <row r="861" spans="1:1" ht="24">
      <c r="A861" s="6"/>
    </row>
    <row r="862" spans="1:1" ht="24">
      <c r="A862" s="6"/>
    </row>
    <row r="863" spans="1:1" ht="24">
      <c r="A863" s="6"/>
    </row>
    <row r="864" spans="1:1" ht="24">
      <c r="A864" s="6"/>
    </row>
    <row r="865" spans="1:1" ht="24">
      <c r="A865" s="6"/>
    </row>
    <row r="866" spans="1:1" ht="24">
      <c r="A866" s="6"/>
    </row>
    <row r="867" spans="1:1" ht="24">
      <c r="A867" s="6"/>
    </row>
    <row r="868" spans="1:1" ht="24">
      <c r="A868" s="6"/>
    </row>
    <row r="869" spans="1:1" ht="24">
      <c r="A869" s="6"/>
    </row>
    <row r="870" spans="1:1" ht="24">
      <c r="A870" s="6"/>
    </row>
    <row r="871" spans="1:1" ht="24">
      <c r="A871" s="6"/>
    </row>
    <row r="872" spans="1:1" ht="24">
      <c r="A872" s="6"/>
    </row>
    <row r="873" spans="1:1" ht="24">
      <c r="A873" s="6"/>
    </row>
    <row r="874" spans="1:1" ht="24">
      <c r="A874" s="6"/>
    </row>
    <row r="875" spans="1:1" ht="24">
      <c r="A875" s="6"/>
    </row>
    <row r="876" spans="1:1" ht="24">
      <c r="A876" s="6"/>
    </row>
    <row r="877" spans="1:1" ht="24">
      <c r="A877" s="6"/>
    </row>
    <row r="878" spans="1:1" ht="24">
      <c r="A878" s="6"/>
    </row>
    <row r="879" spans="1:1" ht="24">
      <c r="A879" s="6"/>
    </row>
    <row r="880" spans="1:1" ht="24">
      <c r="A880" s="6"/>
    </row>
    <row r="881" spans="1:1" ht="24">
      <c r="A881" s="6"/>
    </row>
    <row r="882" spans="1:1" ht="24">
      <c r="A882" s="6"/>
    </row>
    <row r="883" spans="1:1" ht="24">
      <c r="A883" s="6"/>
    </row>
    <row r="884" spans="1:1" ht="24">
      <c r="A884" s="6"/>
    </row>
    <row r="885" spans="1:1" ht="24">
      <c r="A885" s="6"/>
    </row>
    <row r="886" spans="1:1" ht="24">
      <c r="A886" s="6"/>
    </row>
    <row r="887" spans="1:1" ht="24">
      <c r="A887" s="6"/>
    </row>
    <row r="888" spans="1:1" ht="24">
      <c r="A888" s="6"/>
    </row>
    <row r="889" spans="1:1" ht="24">
      <c r="A889" s="6"/>
    </row>
    <row r="890" spans="1:1" ht="24">
      <c r="A890" s="6"/>
    </row>
    <row r="891" spans="1:1" ht="24">
      <c r="A891" s="6"/>
    </row>
    <row r="892" spans="1:1" ht="24">
      <c r="A892" s="6"/>
    </row>
    <row r="893" spans="1:1" ht="24">
      <c r="A893" s="6"/>
    </row>
    <row r="894" spans="1:1" ht="24">
      <c r="A894" s="6"/>
    </row>
    <row r="895" spans="1:1" ht="24">
      <c r="A895" s="6"/>
    </row>
    <row r="896" spans="1:1" ht="24">
      <c r="A896" s="6"/>
    </row>
    <row r="897" spans="1:1" ht="24">
      <c r="A897" s="6"/>
    </row>
    <row r="898" spans="1:1" ht="24">
      <c r="A898" s="6"/>
    </row>
    <row r="899" spans="1:1" ht="24">
      <c r="A899" s="6"/>
    </row>
    <row r="900" spans="1:1" ht="24">
      <c r="A900" s="6"/>
    </row>
    <row r="901" spans="1:1" ht="24">
      <c r="A901" s="6"/>
    </row>
    <row r="902" spans="1:1" ht="24">
      <c r="A902" s="6"/>
    </row>
    <row r="903" spans="1:1" ht="24">
      <c r="A903" s="6"/>
    </row>
    <row r="904" spans="1:1" ht="24">
      <c r="A904" s="6"/>
    </row>
    <row r="905" spans="1:1" ht="24">
      <c r="A905" s="6"/>
    </row>
    <row r="906" spans="1:1" ht="24">
      <c r="A906" s="6"/>
    </row>
    <row r="907" spans="1:1" ht="24">
      <c r="A907" s="6"/>
    </row>
    <row r="908" spans="1:1" ht="24">
      <c r="A908" s="6"/>
    </row>
    <row r="909" spans="1:1" ht="24">
      <c r="A909" s="6"/>
    </row>
    <row r="910" spans="1:1" ht="24">
      <c r="A910" s="6"/>
    </row>
    <row r="911" spans="1:1" ht="24">
      <c r="A911" s="6"/>
    </row>
    <row r="912" spans="1:1" ht="24">
      <c r="A912" s="6"/>
    </row>
    <row r="913" spans="1:1" ht="24">
      <c r="A913" s="6"/>
    </row>
    <row r="914" spans="1:1" ht="24">
      <c r="A914" s="6"/>
    </row>
    <row r="915" spans="1:1" ht="24">
      <c r="A915" s="6"/>
    </row>
    <row r="916" spans="1:1" ht="24">
      <c r="A916" s="6"/>
    </row>
    <row r="917" spans="1:1" ht="24">
      <c r="A917" s="6"/>
    </row>
    <row r="918" spans="1:1" ht="24">
      <c r="A918" s="6"/>
    </row>
    <row r="919" spans="1:1" ht="24">
      <c r="A919" s="6"/>
    </row>
    <row r="920" spans="1:1" ht="24">
      <c r="A920" s="6"/>
    </row>
    <row r="921" spans="1:1" ht="24">
      <c r="A921" s="6"/>
    </row>
    <row r="922" spans="1:1" ht="24">
      <c r="A922" s="6"/>
    </row>
    <row r="923" spans="1:1" ht="24">
      <c r="A923" s="6"/>
    </row>
    <row r="924" spans="1:1" ht="24">
      <c r="A924" s="6"/>
    </row>
    <row r="925" spans="1:1" ht="24">
      <c r="A925" s="6"/>
    </row>
    <row r="926" spans="1:1" ht="24">
      <c r="A926" s="6"/>
    </row>
    <row r="927" spans="1:1" ht="24">
      <c r="A927" s="6"/>
    </row>
    <row r="928" spans="1:1" ht="24">
      <c r="A928" s="6"/>
    </row>
    <row r="929" spans="1:1" ht="24">
      <c r="A929" s="6"/>
    </row>
    <row r="930" spans="1:1" ht="24">
      <c r="A930" s="6"/>
    </row>
    <row r="931" spans="1:1" ht="24">
      <c r="A931" s="6"/>
    </row>
    <row r="932" spans="1:1" ht="24">
      <c r="A932" s="6"/>
    </row>
    <row r="933" spans="1:1" ht="24">
      <c r="A933" s="6"/>
    </row>
    <row r="934" spans="1:1" ht="24">
      <c r="A934" s="6"/>
    </row>
    <row r="935" spans="1:1" ht="24">
      <c r="A935" s="6"/>
    </row>
    <row r="936" spans="1:1" ht="24">
      <c r="A936" s="6"/>
    </row>
    <row r="937" spans="1:1" ht="24">
      <c r="A937" s="6"/>
    </row>
    <row r="938" spans="1:1" ht="24">
      <c r="A938" s="6"/>
    </row>
    <row r="939" spans="1:1" ht="24">
      <c r="A939" s="6"/>
    </row>
    <row r="940" spans="1:1" ht="24">
      <c r="A940" s="6"/>
    </row>
    <row r="941" spans="1:1" ht="24">
      <c r="A941" s="6"/>
    </row>
    <row r="942" spans="1:1" ht="24">
      <c r="A942" s="6"/>
    </row>
    <row r="943" spans="1:1" ht="24">
      <c r="A943" s="6"/>
    </row>
    <row r="944" spans="1:1" ht="24">
      <c r="A944" s="6"/>
    </row>
    <row r="945" spans="1:1" ht="24">
      <c r="A945" s="6"/>
    </row>
    <row r="946" spans="1:1" ht="24">
      <c r="A946" s="6"/>
    </row>
    <row r="947" spans="1:1" ht="24">
      <c r="A947" s="6"/>
    </row>
    <row r="948" spans="1:1" ht="24">
      <c r="A948" s="6"/>
    </row>
    <row r="949" spans="1:1" ht="24">
      <c r="A949" s="6"/>
    </row>
    <row r="950" spans="1:1" ht="24">
      <c r="A950" s="6"/>
    </row>
    <row r="951" spans="1:1" ht="24">
      <c r="A951" s="6"/>
    </row>
    <row r="952" spans="1:1" ht="24">
      <c r="A952" s="6"/>
    </row>
    <row r="953" spans="1:1" ht="24">
      <c r="A953" s="6"/>
    </row>
    <row r="954" spans="1:1" ht="24">
      <c r="A954" s="6"/>
    </row>
    <row r="955" spans="1:1" ht="24">
      <c r="A955" s="6"/>
    </row>
    <row r="956" spans="1:1" ht="24">
      <c r="A956" s="6"/>
    </row>
    <row r="957" spans="1:1" ht="24">
      <c r="A957" s="6"/>
    </row>
    <row r="958" spans="1:1" ht="24">
      <c r="A958" s="6"/>
    </row>
    <row r="959" spans="1:1" ht="24">
      <c r="A959" s="6"/>
    </row>
    <row r="960" spans="1:1" ht="24">
      <c r="A960" s="6"/>
    </row>
    <row r="961" spans="1:1" ht="24">
      <c r="A961" s="6"/>
    </row>
    <row r="962" spans="1:1" ht="24">
      <c r="A962" s="6"/>
    </row>
    <row r="963" spans="1:1" ht="24">
      <c r="A963" s="6"/>
    </row>
    <row r="964" spans="1:1" ht="24">
      <c r="A964" s="6"/>
    </row>
    <row r="965" spans="1:1" ht="24">
      <c r="A965" s="6"/>
    </row>
    <row r="966" spans="1:1" ht="24">
      <c r="A966" s="6"/>
    </row>
    <row r="967" spans="1:1" ht="24">
      <c r="A967" s="6"/>
    </row>
    <row r="968" spans="1:1" ht="24">
      <c r="A968" s="6"/>
    </row>
    <row r="969" spans="1:1" ht="24">
      <c r="A969" s="6"/>
    </row>
    <row r="970" spans="1:1" ht="24">
      <c r="A970" s="6"/>
    </row>
    <row r="971" spans="1:1" ht="24">
      <c r="A971" s="6"/>
    </row>
    <row r="972" spans="1:1" ht="24">
      <c r="A972" s="6"/>
    </row>
    <row r="973" spans="1:1" ht="24">
      <c r="A973" s="6"/>
    </row>
    <row r="974" spans="1:1" ht="24">
      <c r="A974" s="6"/>
    </row>
    <row r="975" spans="1:1" ht="24">
      <c r="A975" s="6"/>
    </row>
    <row r="976" spans="1:1" ht="24">
      <c r="A976" s="6"/>
    </row>
    <row r="977" spans="1:1" ht="24">
      <c r="A977" s="6"/>
    </row>
    <row r="978" spans="1:1" ht="24">
      <c r="A978" s="6"/>
    </row>
    <row r="979" spans="1:1" ht="24">
      <c r="A979" s="6"/>
    </row>
    <row r="980" spans="1:1" ht="24">
      <c r="A980" s="6"/>
    </row>
    <row r="981" spans="1:1" ht="24">
      <c r="A981" s="6"/>
    </row>
    <row r="982" spans="1:1" ht="24">
      <c r="A982" s="6"/>
    </row>
    <row r="983" spans="1:1" ht="24">
      <c r="A983" s="6"/>
    </row>
    <row r="984" spans="1:1" ht="24">
      <c r="A984" s="6"/>
    </row>
    <row r="985" spans="1:1" ht="24">
      <c r="A985" s="6"/>
    </row>
    <row r="986" spans="1:1" ht="24">
      <c r="A986" s="6"/>
    </row>
    <row r="987" spans="1:1" ht="24">
      <c r="A987" s="6"/>
    </row>
    <row r="988" spans="1:1" ht="24">
      <c r="A988" s="6"/>
    </row>
    <row r="989" spans="1:1" ht="24">
      <c r="A989" s="6"/>
    </row>
    <row r="990" spans="1:1" ht="24">
      <c r="A990" s="6"/>
    </row>
    <row r="991" spans="1:1" ht="24">
      <c r="A991" s="6"/>
    </row>
    <row r="992" spans="1:1" ht="24">
      <c r="A992" s="6"/>
    </row>
    <row r="993" spans="1:1" ht="24">
      <c r="A993" s="6"/>
    </row>
    <row r="994" spans="1:1" ht="24">
      <c r="A994" s="6"/>
    </row>
    <row r="995" spans="1:1" ht="24">
      <c r="A995" s="6"/>
    </row>
    <row r="996" spans="1:1" ht="24">
      <c r="A996" s="6"/>
    </row>
    <row r="997" spans="1:1" ht="24">
      <c r="A997" s="6"/>
    </row>
    <row r="998" spans="1:1" ht="24">
      <c r="A998" s="6"/>
    </row>
    <row r="999" spans="1:1" ht="24">
      <c r="A999" s="6"/>
    </row>
    <row r="1000" spans="1:1" ht="24">
      <c r="A1000" s="6"/>
    </row>
    <row r="1001" spans="1:1" ht="24">
      <c r="A1001" s="6"/>
    </row>
    <row r="1002" spans="1:1" ht="24">
      <c r="A1002" s="6"/>
    </row>
    <row r="1003" spans="1:1" ht="15.75" customHeight="1">
      <c r="A1003" s="6"/>
    </row>
  </sheetData>
  <mergeCells count="5">
    <mergeCell ref="A14:G14"/>
    <mergeCell ref="A2:G2"/>
    <mergeCell ref="A4:G4"/>
    <mergeCell ref="A7:G7"/>
    <mergeCell ref="A12:G12"/>
  </mergeCells>
  <hyperlinks>
    <hyperlink ref="A3" r:id="rId1" xr:uid="{00000000-0004-0000-0600-000000000000}"/>
    <hyperlink ref="A5" r:id="rId2" xr:uid="{00000000-0004-0000-0600-000001000000}"/>
    <hyperlink ref="A6" r:id="rId3" xr:uid="{00000000-0004-0000-0600-000002000000}"/>
    <hyperlink ref="A8" r:id="rId4" xr:uid="{00000000-0004-0000-0600-000003000000}"/>
    <hyperlink ref="A9" r:id="rId5" xr:uid="{00000000-0004-0000-0600-000004000000}"/>
    <hyperlink ref="A10" r:id="rId6" xr:uid="{00000000-0004-0000-0600-000005000000}"/>
    <hyperlink ref="A11" r:id="rId7" xr:uid="{00000000-0004-0000-0600-000006000000}"/>
    <hyperlink ref="A13" r:id="rId8" xr:uid="{00000000-0004-0000-0600-000007000000}"/>
    <hyperlink ref="A15" r:id="rId9" xr:uid="{A9D904F4-7CBF-4A4C-8F68-61C2F0C5393D}"/>
  </hyperlinks>
  <pageMargins left="0" right="0" top="0" bottom="0" header="0" footer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H1007"/>
  <sheetViews>
    <sheetView workbookViewId="0">
      <selection activeCell="B9" sqref="B9"/>
    </sheetView>
  </sheetViews>
  <sheetFormatPr baseColWidth="10" defaultColWidth="12.5" defaultRowHeight="15.75" customHeight="1"/>
  <cols>
    <col min="1" max="1" width="53.33203125" style="6" customWidth="1"/>
    <col min="2" max="2" width="25.1640625" customWidth="1"/>
    <col min="3" max="3" width="15.33203125" customWidth="1"/>
    <col min="4" max="4" width="15.5" customWidth="1"/>
    <col min="5" max="5" width="13.5" customWidth="1"/>
    <col min="6" max="6" width="21.33203125" customWidth="1"/>
    <col min="7" max="7" width="41.5" customWidth="1"/>
  </cols>
  <sheetData>
    <row r="1" spans="1:7" ht="24">
      <c r="A1" s="37" t="s">
        <v>590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591</v>
      </c>
      <c r="B2" s="48"/>
      <c r="C2" s="48"/>
      <c r="D2" s="48"/>
      <c r="E2" s="48"/>
      <c r="F2" s="48"/>
      <c r="G2" s="48"/>
    </row>
    <row r="3" spans="1:7" ht="24">
      <c r="A3" s="29" t="s">
        <v>592</v>
      </c>
      <c r="B3" s="28">
        <v>2875000</v>
      </c>
      <c r="C3" s="27">
        <v>3</v>
      </c>
      <c r="D3" s="27">
        <v>2</v>
      </c>
      <c r="E3" s="27">
        <v>1</v>
      </c>
      <c r="F3" s="27">
        <v>111</v>
      </c>
      <c r="G3" s="28">
        <f>B3/F3</f>
        <v>25900.900900900902</v>
      </c>
    </row>
    <row r="4" spans="1:7" ht="24">
      <c r="A4" s="29" t="s">
        <v>593</v>
      </c>
      <c r="B4" s="28">
        <v>3135000</v>
      </c>
      <c r="C4" s="27">
        <v>3</v>
      </c>
      <c r="D4" s="27">
        <v>1</v>
      </c>
      <c r="E4" s="27">
        <v>2</v>
      </c>
      <c r="F4" s="27"/>
      <c r="G4" s="28">
        <v>0</v>
      </c>
    </row>
    <row r="5" spans="1:7" ht="24">
      <c r="A5" s="29" t="s">
        <v>594</v>
      </c>
      <c r="B5" s="28">
        <v>3000000</v>
      </c>
      <c r="C5" s="27">
        <v>3</v>
      </c>
      <c r="D5" s="27">
        <v>2</v>
      </c>
      <c r="E5" s="27">
        <v>2</v>
      </c>
      <c r="F5" s="27">
        <v>127</v>
      </c>
      <c r="G5" s="28">
        <f>B5/F5</f>
        <v>23622.047244094487</v>
      </c>
    </row>
    <row r="6" spans="1:7" ht="24">
      <c r="A6" s="47" t="s">
        <v>542</v>
      </c>
      <c r="B6" s="48"/>
      <c r="C6" s="48"/>
      <c r="D6" s="48"/>
      <c r="E6" s="48"/>
      <c r="F6" s="48"/>
      <c r="G6" s="48"/>
    </row>
    <row r="7" spans="1:7" ht="24">
      <c r="A7" s="29" t="s">
        <v>595</v>
      </c>
      <c r="B7" s="28">
        <v>2200000</v>
      </c>
      <c r="C7" s="27">
        <v>2</v>
      </c>
      <c r="D7" s="27">
        <v>1</v>
      </c>
      <c r="E7" s="27">
        <v>1</v>
      </c>
      <c r="F7" s="27">
        <v>86</v>
      </c>
      <c r="G7" s="28">
        <f t="shared" ref="G7:G13" si="0">B7/F7</f>
        <v>25581.39534883721</v>
      </c>
    </row>
    <row r="8" spans="1:7" ht="24">
      <c r="A8" s="29" t="s">
        <v>596</v>
      </c>
      <c r="B8" s="28">
        <v>3025000</v>
      </c>
      <c r="C8" s="27">
        <v>3</v>
      </c>
      <c r="D8" s="27">
        <v>2</v>
      </c>
      <c r="E8" s="27">
        <v>1</v>
      </c>
      <c r="F8" s="27">
        <v>140</v>
      </c>
      <c r="G8" s="28">
        <f t="shared" si="0"/>
        <v>21607.142857142859</v>
      </c>
    </row>
    <row r="9" spans="1:7" ht="24">
      <c r="A9" s="29" t="s">
        <v>597</v>
      </c>
      <c r="B9" s="28">
        <v>6500000</v>
      </c>
      <c r="C9" s="27">
        <v>3</v>
      </c>
      <c r="D9" s="27">
        <v>3</v>
      </c>
      <c r="E9" s="27">
        <v>2</v>
      </c>
      <c r="F9" s="27">
        <v>233</v>
      </c>
      <c r="G9" s="28">
        <f t="shared" si="0"/>
        <v>27896.995708154507</v>
      </c>
    </row>
    <row r="10" spans="1:7" ht="24">
      <c r="A10" s="29" t="s">
        <v>598</v>
      </c>
      <c r="B10" s="28">
        <v>20000000</v>
      </c>
      <c r="C10" s="27">
        <v>4</v>
      </c>
      <c r="D10" s="27">
        <v>3</v>
      </c>
      <c r="E10" s="27">
        <v>2</v>
      </c>
      <c r="F10" s="27">
        <v>410</v>
      </c>
      <c r="G10" s="28">
        <f t="shared" si="0"/>
        <v>48780.487804878052</v>
      </c>
    </row>
    <row r="11" spans="1:7" ht="24">
      <c r="A11" s="29" t="s">
        <v>599</v>
      </c>
      <c r="B11" s="28">
        <v>1820000</v>
      </c>
      <c r="C11" s="27">
        <v>2</v>
      </c>
      <c r="D11" s="27">
        <v>1</v>
      </c>
      <c r="E11" s="27">
        <v>1</v>
      </c>
      <c r="F11" s="27">
        <v>76</v>
      </c>
      <c r="G11" s="28">
        <f t="shared" si="0"/>
        <v>23947.36842105263</v>
      </c>
    </row>
    <row r="12" spans="1:7" ht="24">
      <c r="A12" s="29" t="s">
        <v>600</v>
      </c>
      <c r="B12" s="28">
        <v>1181000</v>
      </c>
      <c r="C12" s="27">
        <v>2</v>
      </c>
      <c r="D12" s="27">
        <v>1</v>
      </c>
      <c r="E12" s="27"/>
      <c r="F12" s="27">
        <v>58</v>
      </c>
      <c r="G12" s="28">
        <f t="shared" si="0"/>
        <v>20362.068965517243</v>
      </c>
    </row>
    <row r="13" spans="1:7" ht="24">
      <c r="A13" s="29" t="s">
        <v>601</v>
      </c>
      <c r="B13" s="28">
        <v>5200000</v>
      </c>
      <c r="C13" s="27">
        <v>3</v>
      </c>
      <c r="D13" s="27">
        <v>3</v>
      </c>
      <c r="E13" s="27">
        <v>2</v>
      </c>
      <c r="F13" s="27">
        <v>161</v>
      </c>
      <c r="G13" s="28">
        <f t="shared" si="0"/>
        <v>32298.136645962732</v>
      </c>
    </row>
    <row r="14" spans="1:7" ht="24">
      <c r="A14" s="29" t="s">
        <v>602</v>
      </c>
      <c r="B14" s="28"/>
      <c r="C14" s="27">
        <v>3</v>
      </c>
      <c r="D14" s="27">
        <v>1</v>
      </c>
      <c r="E14" s="27"/>
      <c r="F14" s="27"/>
      <c r="G14" s="28"/>
    </row>
    <row r="15" spans="1:7" ht="24">
      <c r="A15" s="47" t="s">
        <v>603</v>
      </c>
      <c r="B15" s="48"/>
      <c r="C15" s="48"/>
      <c r="D15" s="48"/>
      <c r="E15" s="48"/>
      <c r="F15" s="48"/>
      <c r="G15" s="48"/>
    </row>
    <row r="16" spans="1:7" ht="24">
      <c r="A16" s="49" t="s">
        <v>604</v>
      </c>
      <c r="B16" s="48"/>
      <c r="C16" s="48"/>
      <c r="D16" s="48"/>
      <c r="E16" s="48"/>
      <c r="F16" s="48"/>
      <c r="G16" s="48"/>
    </row>
    <row r="17" spans="1:7" ht="24">
      <c r="A17" s="29" t="s">
        <v>605</v>
      </c>
      <c r="B17" s="28">
        <v>2300000</v>
      </c>
      <c r="C17" s="27">
        <v>2</v>
      </c>
      <c r="D17" s="27">
        <v>1</v>
      </c>
      <c r="E17" s="27">
        <v>1</v>
      </c>
      <c r="F17" s="27"/>
      <c r="G17" s="28">
        <v>0</v>
      </c>
    </row>
    <row r="18" spans="1:7" ht="24">
      <c r="A18" s="29" t="s">
        <v>606</v>
      </c>
      <c r="B18" s="28">
        <v>9250000</v>
      </c>
      <c r="C18" s="27">
        <v>3</v>
      </c>
      <c r="D18" s="27">
        <v>2</v>
      </c>
      <c r="E18" s="27">
        <v>2</v>
      </c>
      <c r="F18" s="27">
        <v>329</v>
      </c>
      <c r="G18" s="28">
        <f t="shared" ref="G18:G22" si="1">B18/F18</f>
        <v>28115.501519756839</v>
      </c>
    </row>
    <row r="19" spans="1:7" ht="24">
      <c r="A19" s="29" t="s">
        <v>607</v>
      </c>
      <c r="B19" s="28">
        <v>3275000</v>
      </c>
      <c r="C19" s="27">
        <v>3</v>
      </c>
      <c r="D19" s="27">
        <v>2</v>
      </c>
      <c r="E19" s="27">
        <v>2</v>
      </c>
      <c r="F19" s="27">
        <v>119</v>
      </c>
      <c r="G19" s="28">
        <f t="shared" si="1"/>
        <v>27521.008403361346</v>
      </c>
    </row>
    <row r="20" spans="1:7" ht="24">
      <c r="A20" s="29" t="s">
        <v>608</v>
      </c>
      <c r="B20" s="28">
        <v>1242000</v>
      </c>
      <c r="C20" s="27">
        <v>2</v>
      </c>
      <c r="D20" s="27">
        <v>1</v>
      </c>
      <c r="E20" s="27"/>
      <c r="F20" s="27">
        <v>71</v>
      </c>
      <c r="G20" s="28">
        <f t="shared" si="1"/>
        <v>17492.957746478874</v>
      </c>
    </row>
    <row r="21" spans="1:7" ht="24">
      <c r="A21" s="29" t="s">
        <v>609</v>
      </c>
      <c r="B21" s="28"/>
      <c r="C21" s="27">
        <v>3</v>
      </c>
      <c r="D21" s="27">
        <v>3</v>
      </c>
      <c r="E21" s="27">
        <v>2</v>
      </c>
      <c r="F21" s="27">
        <v>292</v>
      </c>
      <c r="G21" s="28">
        <f t="shared" si="1"/>
        <v>0</v>
      </c>
    </row>
    <row r="22" spans="1:7" ht="24">
      <c r="A22" s="29" t="s">
        <v>610</v>
      </c>
      <c r="B22" s="28">
        <v>2500000</v>
      </c>
      <c r="C22" s="27">
        <v>3</v>
      </c>
      <c r="D22" s="27">
        <v>2</v>
      </c>
      <c r="E22" s="27"/>
      <c r="F22" s="27">
        <v>122</v>
      </c>
      <c r="G22" s="28">
        <f t="shared" si="1"/>
        <v>20491.803278688523</v>
      </c>
    </row>
    <row r="23" spans="1:7" ht="24">
      <c r="A23" s="29" t="s">
        <v>611</v>
      </c>
      <c r="B23" s="28"/>
      <c r="C23" s="27">
        <v>3</v>
      </c>
      <c r="D23" s="27">
        <v>3</v>
      </c>
      <c r="E23" s="27">
        <v>2</v>
      </c>
      <c r="F23" s="27"/>
      <c r="G23" s="28"/>
    </row>
    <row r="24" spans="1:7" ht="24">
      <c r="A24" s="29" t="s">
        <v>612</v>
      </c>
      <c r="B24" s="28">
        <v>1520000</v>
      </c>
      <c r="C24" s="27">
        <v>2</v>
      </c>
      <c r="D24" s="27">
        <v>1</v>
      </c>
      <c r="E24" s="27"/>
      <c r="F24" s="27">
        <v>80</v>
      </c>
      <c r="G24" s="28">
        <f t="shared" ref="G24:G26" si="2">B24/F24</f>
        <v>19000</v>
      </c>
    </row>
    <row r="25" spans="1:7" ht="24">
      <c r="A25" s="29" t="s">
        <v>613</v>
      </c>
      <c r="B25" s="28">
        <v>1530000</v>
      </c>
      <c r="C25" s="27">
        <v>2</v>
      </c>
      <c r="D25" s="27">
        <v>2</v>
      </c>
      <c r="E25" s="27">
        <v>1</v>
      </c>
      <c r="F25" s="27">
        <v>63</v>
      </c>
      <c r="G25" s="28">
        <f t="shared" si="2"/>
        <v>24285.714285714286</v>
      </c>
    </row>
    <row r="26" spans="1:7" ht="24">
      <c r="A26" s="29" t="s">
        <v>614</v>
      </c>
      <c r="B26" s="28">
        <v>3877500</v>
      </c>
      <c r="C26" s="27">
        <v>3</v>
      </c>
      <c r="D26" s="27">
        <v>3</v>
      </c>
      <c r="E26" s="27">
        <v>2</v>
      </c>
      <c r="F26" s="27">
        <v>120</v>
      </c>
      <c r="G26" s="28">
        <f t="shared" si="2"/>
        <v>32312.5</v>
      </c>
    </row>
    <row r="27" spans="1:7" ht="24">
      <c r="A27" s="47" t="s">
        <v>447</v>
      </c>
      <c r="B27" s="48"/>
      <c r="C27" s="48"/>
      <c r="D27" s="48"/>
      <c r="E27" s="48"/>
      <c r="F27" s="48"/>
      <c r="G27" s="48"/>
    </row>
    <row r="28" spans="1:7" ht="24">
      <c r="A28" s="29" t="s">
        <v>615</v>
      </c>
      <c r="B28" s="26">
        <v>1120000</v>
      </c>
      <c r="C28" s="27">
        <v>2</v>
      </c>
      <c r="D28" s="27">
        <v>1</v>
      </c>
      <c r="E28" s="27"/>
      <c r="F28" s="27">
        <v>88</v>
      </c>
      <c r="G28" s="28">
        <f t="shared" ref="G28:G36" si="3">B28/F28</f>
        <v>12727.272727272728</v>
      </c>
    </row>
    <row r="29" spans="1:7" ht="24">
      <c r="A29" s="29" t="s">
        <v>616</v>
      </c>
      <c r="B29" s="28">
        <v>3670000</v>
      </c>
      <c r="C29" s="27">
        <v>3</v>
      </c>
      <c r="D29" s="27">
        <v>3</v>
      </c>
      <c r="E29" s="27">
        <v>2</v>
      </c>
      <c r="F29" s="27">
        <v>96</v>
      </c>
      <c r="G29" s="28">
        <f t="shared" si="3"/>
        <v>38229.166666666664</v>
      </c>
    </row>
    <row r="30" spans="1:7" ht="24">
      <c r="A30" s="29" t="s">
        <v>617</v>
      </c>
      <c r="B30" s="28">
        <v>1800000</v>
      </c>
      <c r="C30" s="27">
        <v>2</v>
      </c>
      <c r="D30" s="27">
        <v>1</v>
      </c>
      <c r="E30" s="27">
        <v>1</v>
      </c>
      <c r="F30" s="27">
        <v>88</v>
      </c>
      <c r="G30" s="28">
        <f t="shared" si="3"/>
        <v>20454.545454545456</v>
      </c>
    </row>
    <row r="31" spans="1:7" ht="24">
      <c r="A31" s="29" t="s">
        <v>618</v>
      </c>
      <c r="B31" s="28"/>
      <c r="C31" s="27">
        <v>3</v>
      </c>
      <c r="D31" s="27">
        <v>3</v>
      </c>
      <c r="E31" s="27"/>
      <c r="F31" s="27"/>
      <c r="G31" s="28" t="e">
        <f t="shared" si="3"/>
        <v>#DIV/0!</v>
      </c>
    </row>
    <row r="32" spans="1:7" ht="24">
      <c r="A32" s="29" t="s">
        <v>619</v>
      </c>
      <c r="B32" s="28"/>
      <c r="C32" s="27">
        <v>3</v>
      </c>
      <c r="D32" s="27">
        <v>2</v>
      </c>
      <c r="E32" s="27">
        <v>2</v>
      </c>
      <c r="F32" s="27">
        <v>174</v>
      </c>
      <c r="G32" s="28">
        <f t="shared" si="3"/>
        <v>0</v>
      </c>
    </row>
    <row r="33" spans="1:8" ht="24">
      <c r="A33" s="29" t="s">
        <v>620</v>
      </c>
      <c r="B33" s="28">
        <v>1450000</v>
      </c>
      <c r="C33" s="27">
        <v>2</v>
      </c>
      <c r="D33" s="27">
        <v>1</v>
      </c>
      <c r="E33" s="27">
        <v>2</v>
      </c>
      <c r="F33" s="27">
        <v>96</v>
      </c>
      <c r="G33" s="28">
        <f t="shared" si="3"/>
        <v>15104.166666666666</v>
      </c>
    </row>
    <row r="34" spans="1:8" ht="24">
      <c r="A34" s="29" t="s">
        <v>621</v>
      </c>
      <c r="B34" s="28"/>
      <c r="C34" s="27">
        <v>2</v>
      </c>
      <c r="D34" s="27">
        <v>1</v>
      </c>
      <c r="E34" s="27">
        <v>2</v>
      </c>
      <c r="F34" s="27">
        <v>85</v>
      </c>
      <c r="G34" s="28">
        <f t="shared" si="3"/>
        <v>0</v>
      </c>
    </row>
    <row r="35" spans="1:8" ht="24">
      <c r="A35" s="29" t="s">
        <v>622</v>
      </c>
      <c r="B35" s="28">
        <v>1700000</v>
      </c>
      <c r="C35" s="27">
        <v>2</v>
      </c>
      <c r="D35" s="27">
        <v>1</v>
      </c>
      <c r="E35" s="27"/>
      <c r="F35" s="27">
        <v>90</v>
      </c>
      <c r="G35" s="28">
        <f t="shared" si="3"/>
        <v>18888.888888888891</v>
      </c>
    </row>
    <row r="36" spans="1:8" ht="24">
      <c r="A36" s="29" t="s">
        <v>623</v>
      </c>
      <c r="B36" s="28">
        <v>14250000</v>
      </c>
      <c r="C36" s="27">
        <v>4</v>
      </c>
      <c r="D36" s="27">
        <v>4</v>
      </c>
      <c r="E36" s="27">
        <v>2</v>
      </c>
      <c r="F36" s="27">
        <v>313</v>
      </c>
      <c r="G36" s="28">
        <f t="shared" si="3"/>
        <v>45527.156549520769</v>
      </c>
    </row>
    <row r="37" spans="1:8" ht="24">
      <c r="A37" s="47" t="s">
        <v>564</v>
      </c>
      <c r="B37" s="48"/>
      <c r="C37" s="48"/>
      <c r="D37" s="48"/>
      <c r="E37" s="48"/>
      <c r="F37" s="48"/>
      <c r="G37" s="48"/>
    </row>
    <row r="38" spans="1:8" ht="24">
      <c r="A38" s="29" t="s">
        <v>624</v>
      </c>
      <c r="B38" s="28"/>
      <c r="C38" s="27">
        <v>3</v>
      </c>
      <c r="D38" s="27">
        <v>2</v>
      </c>
      <c r="E38" s="27">
        <v>2</v>
      </c>
      <c r="F38" s="27">
        <v>171</v>
      </c>
      <c r="G38" s="28">
        <f t="shared" ref="G38:G43" si="4">B38/F38</f>
        <v>0</v>
      </c>
    </row>
    <row r="39" spans="1:8" ht="24">
      <c r="A39" s="29" t="s">
        <v>625</v>
      </c>
      <c r="B39" s="28">
        <v>2450000</v>
      </c>
      <c r="C39" s="27">
        <v>2</v>
      </c>
      <c r="D39" s="27">
        <v>1</v>
      </c>
      <c r="E39" s="27">
        <v>1</v>
      </c>
      <c r="F39" s="27">
        <v>124</v>
      </c>
      <c r="G39" s="28">
        <f t="shared" si="4"/>
        <v>19758.064516129034</v>
      </c>
    </row>
    <row r="40" spans="1:8" ht="24">
      <c r="A40" s="29" t="s">
        <v>626</v>
      </c>
      <c r="B40" s="28">
        <v>2750000</v>
      </c>
      <c r="C40" s="27">
        <v>2</v>
      </c>
      <c r="D40" s="27">
        <v>2</v>
      </c>
      <c r="E40" s="27">
        <v>2</v>
      </c>
      <c r="F40" s="27">
        <v>81</v>
      </c>
      <c r="G40" s="28">
        <f t="shared" si="4"/>
        <v>33950.617283950618</v>
      </c>
    </row>
    <row r="41" spans="1:8" ht="24">
      <c r="A41" s="29" t="s">
        <v>627</v>
      </c>
      <c r="B41" s="28">
        <v>1310000</v>
      </c>
      <c r="C41" s="27">
        <v>2</v>
      </c>
      <c r="D41" s="27">
        <v>1</v>
      </c>
      <c r="E41" s="27">
        <v>1</v>
      </c>
      <c r="F41" s="27">
        <v>73</v>
      </c>
      <c r="G41" s="28">
        <f t="shared" si="4"/>
        <v>17945.205479452055</v>
      </c>
    </row>
    <row r="42" spans="1:8" ht="24">
      <c r="A42" s="29" t="s">
        <v>628</v>
      </c>
      <c r="B42" s="28">
        <v>1108000</v>
      </c>
      <c r="C42" s="27">
        <v>2</v>
      </c>
      <c r="D42" s="27">
        <v>1</v>
      </c>
      <c r="E42" s="27"/>
      <c r="F42" s="27">
        <v>66</v>
      </c>
      <c r="G42" s="28">
        <f t="shared" si="4"/>
        <v>16787.878787878788</v>
      </c>
    </row>
    <row r="43" spans="1:8" ht="24">
      <c r="A43" s="29" t="s">
        <v>629</v>
      </c>
      <c r="B43" s="28">
        <v>2850000</v>
      </c>
      <c r="C43" s="27">
        <v>3</v>
      </c>
      <c r="D43" s="27">
        <v>2</v>
      </c>
      <c r="E43" s="27">
        <v>2</v>
      </c>
      <c r="F43" s="27">
        <v>139</v>
      </c>
      <c r="G43" s="28">
        <f t="shared" si="4"/>
        <v>20503.597122302159</v>
      </c>
    </row>
    <row r="44" spans="1:8" ht="24">
      <c r="A44" s="47" t="s">
        <v>465</v>
      </c>
      <c r="B44" s="48"/>
      <c r="C44" s="48"/>
      <c r="D44" s="48"/>
      <c r="E44" s="48"/>
      <c r="F44" s="48"/>
      <c r="G44" s="48"/>
    </row>
    <row r="45" spans="1:8" ht="24">
      <c r="A45" s="49" t="s">
        <v>514</v>
      </c>
      <c r="B45" s="48"/>
      <c r="C45" s="48"/>
      <c r="D45" s="48"/>
      <c r="E45" s="48"/>
      <c r="F45" s="48"/>
      <c r="G45" s="48"/>
      <c r="H45" s="8"/>
    </row>
    <row r="46" spans="1:8" ht="24">
      <c r="A46" s="29" t="s">
        <v>630</v>
      </c>
      <c r="B46" s="28">
        <v>1080000</v>
      </c>
      <c r="C46" s="27">
        <v>1</v>
      </c>
      <c r="D46" s="27">
        <v>1</v>
      </c>
      <c r="E46" s="27">
        <v>1</v>
      </c>
      <c r="F46" s="27">
        <v>86</v>
      </c>
      <c r="G46" s="28">
        <f t="shared" ref="G46:G50" si="5">B46/F46</f>
        <v>12558.139534883721</v>
      </c>
    </row>
    <row r="47" spans="1:8" ht="24">
      <c r="A47" s="29" t="s">
        <v>631</v>
      </c>
      <c r="B47" s="28"/>
      <c r="C47" s="27">
        <v>2</v>
      </c>
      <c r="D47" s="27">
        <v>1</v>
      </c>
      <c r="E47" s="27"/>
      <c r="F47" s="27">
        <v>81</v>
      </c>
      <c r="G47" s="28">
        <f t="shared" si="5"/>
        <v>0</v>
      </c>
    </row>
    <row r="48" spans="1:8" ht="24">
      <c r="A48" s="29" t="s">
        <v>632</v>
      </c>
      <c r="B48" s="28">
        <v>1860000</v>
      </c>
      <c r="C48" s="27">
        <v>2</v>
      </c>
      <c r="D48" s="27">
        <v>1</v>
      </c>
      <c r="E48" s="27"/>
      <c r="F48" s="27">
        <v>81</v>
      </c>
      <c r="G48" s="28">
        <f t="shared" si="5"/>
        <v>22962.962962962964</v>
      </c>
    </row>
    <row r="49" spans="1:7" ht="24">
      <c r="A49" s="32" t="s">
        <v>633</v>
      </c>
      <c r="B49" s="28"/>
      <c r="C49" s="27">
        <v>3</v>
      </c>
      <c r="D49" s="27">
        <v>2</v>
      </c>
      <c r="E49" s="27">
        <v>2</v>
      </c>
      <c r="F49" s="27"/>
      <c r="G49" s="28" t="e">
        <f>B49/F49</f>
        <v>#DIV/0!</v>
      </c>
    </row>
    <row r="50" spans="1:7" ht="24">
      <c r="A50" s="32" t="s">
        <v>634</v>
      </c>
      <c r="B50" s="28">
        <v>1600000</v>
      </c>
      <c r="C50" s="27">
        <v>2</v>
      </c>
      <c r="D50" s="27">
        <v>1</v>
      </c>
      <c r="E50" s="27"/>
      <c r="F50" s="27">
        <v>80</v>
      </c>
      <c r="G50" s="28">
        <f t="shared" si="5"/>
        <v>20000</v>
      </c>
    </row>
    <row r="51" spans="1:7" ht="24">
      <c r="A51" s="47" t="s">
        <v>74</v>
      </c>
      <c r="B51" s="48"/>
      <c r="C51" s="48"/>
      <c r="D51" s="48"/>
      <c r="E51" s="48"/>
      <c r="F51" s="48"/>
      <c r="G51" s="48"/>
    </row>
    <row r="52" spans="1:7" ht="24">
      <c r="A52" s="32" t="s">
        <v>635</v>
      </c>
      <c r="B52" s="28">
        <v>1950000</v>
      </c>
      <c r="C52" s="27">
        <v>2</v>
      </c>
      <c r="D52" s="27">
        <v>1</v>
      </c>
      <c r="E52" s="27">
        <v>1</v>
      </c>
      <c r="F52" s="27"/>
      <c r="G52" s="28" t="e">
        <f>B52/F52</f>
        <v>#DIV/0!</v>
      </c>
    </row>
    <row r="53" spans="1:7" ht="24">
      <c r="A53" s="32" t="s">
        <v>636</v>
      </c>
      <c r="B53" s="28">
        <v>2825000</v>
      </c>
      <c r="C53" s="27">
        <v>3</v>
      </c>
      <c r="D53" s="27">
        <v>2</v>
      </c>
      <c r="E53" s="27">
        <v>2</v>
      </c>
      <c r="F53" s="27">
        <v>187</v>
      </c>
      <c r="G53" s="28">
        <f>B53/F53</f>
        <v>15106.951871657753</v>
      </c>
    </row>
    <row r="54" spans="1:7" ht="24"/>
    <row r="55" spans="1:7" ht="24"/>
    <row r="56" spans="1:7" ht="24"/>
    <row r="57" spans="1:7" ht="24"/>
    <row r="58" spans="1:7" ht="24"/>
    <row r="59" spans="1:7" ht="24"/>
    <row r="60" spans="1:7" ht="24"/>
    <row r="61" spans="1:7" ht="24"/>
    <row r="62" spans="1:7" ht="24"/>
    <row r="63" spans="1:7" ht="24"/>
    <row r="64" spans="1:7" ht="24"/>
    <row r="65" ht="24"/>
    <row r="66" ht="24"/>
    <row r="67" ht="24"/>
    <row r="68" ht="24"/>
    <row r="69" ht="24"/>
    <row r="70" ht="24"/>
    <row r="71" ht="24"/>
    <row r="72" ht="24"/>
    <row r="73" ht="24"/>
    <row r="74" ht="24"/>
    <row r="75" ht="24"/>
    <row r="76" ht="24"/>
    <row r="77" ht="24"/>
    <row r="78" ht="24"/>
    <row r="79" ht="24"/>
    <row r="80" ht="24"/>
    <row r="81" ht="24"/>
    <row r="82" ht="24"/>
    <row r="83" ht="24"/>
    <row r="84" ht="24"/>
    <row r="85" ht="24"/>
    <row r="86" ht="24"/>
    <row r="87" ht="24"/>
    <row r="88" ht="24"/>
    <row r="89" ht="24"/>
    <row r="90" ht="24"/>
    <row r="91" ht="24"/>
    <row r="92" ht="24"/>
    <row r="93" ht="24"/>
    <row r="94" ht="24"/>
    <row r="95" ht="24"/>
    <row r="96" ht="24"/>
    <row r="97" ht="24"/>
    <row r="98" ht="24"/>
    <row r="99" ht="24"/>
    <row r="100" ht="24"/>
    <row r="101" ht="24"/>
    <row r="102" ht="24"/>
    <row r="103" ht="24"/>
    <row r="104" ht="24"/>
    <row r="105" ht="24"/>
    <row r="106" ht="24"/>
    <row r="107" ht="24"/>
    <row r="108" ht="24"/>
    <row r="109" ht="24"/>
    <row r="110" ht="24"/>
    <row r="111" ht="24"/>
    <row r="112" ht="24"/>
    <row r="113" ht="24"/>
    <row r="114" ht="24"/>
    <row r="115" ht="24"/>
    <row r="116" ht="24"/>
    <row r="117" ht="24"/>
    <row r="118" ht="24"/>
    <row r="119" ht="24"/>
    <row r="120" ht="24"/>
    <row r="121" ht="24"/>
    <row r="122" ht="24"/>
    <row r="123" ht="24"/>
    <row r="124" ht="24"/>
    <row r="125" ht="24"/>
    <row r="126" ht="24"/>
    <row r="127" ht="24"/>
    <row r="128" ht="24"/>
    <row r="129" ht="24"/>
    <row r="130" ht="24"/>
    <row r="131" ht="24"/>
    <row r="132" ht="24"/>
    <row r="133" ht="24"/>
    <row r="134" ht="24"/>
    <row r="135" ht="24"/>
    <row r="136" ht="24"/>
    <row r="137" ht="24"/>
    <row r="138" ht="24"/>
    <row r="139" ht="24"/>
    <row r="140" ht="24"/>
    <row r="141" ht="24"/>
    <row r="142" ht="24"/>
    <row r="143" ht="24"/>
    <row r="144" ht="24"/>
    <row r="145" ht="24"/>
    <row r="146" ht="24"/>
    <row r="147" ht="24"/>
    <row r="148" ht="24"/>
    <row r="149" ht="24"/>
    <row r="150" ht="24"/>
    <row r="151" ht="24"/>
    <row r="152" ht="24"/>
    <row r="153" ht="24"/>
    <row r="154" ht="24"/>
    <row r="155" ht="24"/>
    <row r="156" ht="24"/>
    <row r="157" ht="24"/>
    <row r="158" ht="24"/>
    <row r="159" ht="24"/>
    <row r="160" ht="24"/>
    <row r="161" ht="24"/>
    <row r="162" ht="24"/>
    <row r="163" ht="24"/>
    <row r="164" ht="24"/>
    <row r="165" ht="24"/>
    <row r="166" ht="24"/>
    <row r="167" ht="24"/>
    <row r="168" ht="24"/>
    <row r="169" ht="24"/>
    <row r="170" ht="24"/>
    <row r="171" ht="24"/>
    <row r="172" ht="24"/>
    <row r="173" ht="24"/>
    <row r="174" ht="24"/>
    <row r="175" ht="24"/>
    <row r="176" ht="24"/>
    <row r="177" ht="24"/>
    <row r="178" ht="24"/>
    <row r="179" ht="24"/>
    <row r="180" ht="24"/>
    <row r="181" ht="24"/>
    <row r="182" ht="24"/>
    <row r="183" ht="24"/>
    <row r="184" ht="24"/>
    <row r="185" ht="24"/>
    <row r="186" ht="24"/>
    <row r="187" ht="24"/>
    <row r="188" ht="24"/>
    <row r="189" ht="24"/>
    <row r="190" ht="24"/>
    <row r="191" ht="24"/>
    <row r="192" ht="24"/>
    <row r="193" ht="24"/>
    <row r="194" ht="24"/>
    <row r="195" ht="24"/>
    <row r="196" ht="24"/>
    <row r="197" ht="24"/>
    <row r="198" ht="24"/>
    <row r="199" ht="24"/>
    <row r="200" ht="24"/>
    <row r="201" ht="24"/>
    <row r="202" ht="24"/>
    <row r="203" ht="24"/>
    <row r="204" ht="24"/>
    <row r="205" ht="24"/>
    <row r="206" ht="24"/>
    <row r="207" ht="24"/>
    <row r="208" ht="24"/>
    <row r="209" ht="24"/>
    <row r="210" ht="24"/>
    <row r="211" ht="24"/>
    <row r="212" ht="24"/>
    <row r="213" ht="24"/>
    <row r="214" ht="24"/>
    <row r="215" ht="24"/>
    <row r="216" ht="24"/>
    <row r="217" ht="24"/>
    <row r="218" ht="24"/>
    <row r="219" ht="24"/>
    <row r="220" ht="24"/>
    <row r="221" ht="24"/>
    <row r="222" ht="24"/>
    <row r="223" ht="24"/>
    <row r="224" ht="24"/>
    <row r="225" ht="24"/>
    <row r="226" ht="24"/>
    <row r="227" ht="24"/>
    <row r="228" ht="24"/>
    <row r="229" ht="24"/>
    <row r="230" ht="24"/>
    <row r="231" ht="24"/>
    <row r="232" ht="24"/>
    <row r="233" ht="24"/>
    <row r="234" ht="24"/>
    <row r="235" ht="24"/>
    <row r="236" ht="24"/>
    <row r="237" ht="24"/>
    <row r="238" ht="24"/>
    <row r="239" ht="24"/>
    <row r="240" ht="24"/>
    <row r="241" ht="24"/>
    <row r="242" ht="24"/>
    <row r="243" ht="24"/>
    <row r="244" ht="24"/>
    <row r="245" ht="24"/>
    <row r="246" ht="24"/>
    <row r="247" ht="24"/>
    <row r="248" ht="24"/>
    <row r="249" ht="24"/>
    <row r="250" ht="24"/>
    <row r="251" ht="24"/>
    <row r="252" ht="24"/>
    <row r="253" ht="24"/>
    <row r="254" ht="24"/>
    <row r="255" ht="24"/>
    <row r="256" ht="24"/>
    <row r="257" ht="24"/>
    <row r="258" ht="24"/>
    <row r="259" ht="24"/>
    <row r="260" ht="24"/>
    <row r="261" ht="24"/>
    <row r="262" ht="24"/>
    <row r="263" ht="24"/>
    <row r="264" ht="24"/>
    <row r="265" ht="24"/>
    <row r="266" ht="24"/>
    <row r="267" ht="24"/>
    <row r="268" ht="24"/>
    <row r="269" ht="24"/>
    <row r="270" ht="24"/>
    <row r="271" ht="24"/>
    <row r="272" ht="24"/>
    <row r="273" ht="24"/>
    <row r="274" ht="24"/>
    <row r="275" ht="24"/>
    <row r="276" ht="24"/>
    <row r="277" ht="24"/>
    <row r="278" ht="24"/>
    <row r="279" ht="24"/>
    <row r="280" ht="24"/>
    <row r="281" ht="24"/>
    <row r="282" ht="24"/>
    <row r="283" ht="24"/>
    <row r="284" ht="24"/>
    <row r="285" ht="24"/>
    <row r="286" ht="24"/>
    <row r="287" ht="24"/>
    <row r="288" ht="24"/>
    <row r="289" ht="24"/>
    <row r="290" ht="24"/>
    <row r="291" ht="24"/>
    <row r="292" ht="24"/>
    <row r="293" ht="24"/>
    <row r="294" ht="24"/>
    <row r="295" ht="24"/>
    <row r="296" ht="24"/>
    <row r="297" ht="24"/>
    <row r="298" ht="24"/>
    <row r="299" ht="24"/>
    <row r="300" ht="24"/>
    <row r="301" ht="24"/>
    <row r="302" ht="24"/>
    <row r="303" ht="24"/>
    <row r="304" ht="24"/>
    <row r="305" ht="24"/>
    <row r="306" ht="24"/>
    <row r="307" ht="24"/>
    <row r="308" ht="24"/>
    <row r="309" ht="24"/>
    <row r="310" ht="24"/>
    <row r="311" ht="24"/>
    <row r="312" ht="24"/>
    <row r="313" ht="24"/>
    <row r="314" ht="24"/>
    <row r="315" ht="24"/>
    <row r="316" ht="24"/>
    <row r="317" ht="24"/>
    <row r="318" ht="24"/>
    <row r="319" ht="24"/>
    <row r="320" ht="24"/>
    <row r="321" ht="24"/>
    <row r="322" ht="24"/>
    <row r="323" ht="24"/>
    <row r="324" ht="24"/>
    <row r="325" ht="24"/>
    <row r="326" ht="24"/>
    <row r="327" ht="24"/>
    <row r="328" ht="24"/>
    <row r="329" ht="24"/>
    <row r="330" ht="24"/>
    <row r="331" ht="24"/>
    <row r="332" ht="24"/>
    <row r="333" ht="24"/>
    <row r="334" ht="24"/>
    <row r="335" ht="24"/>
    <row r="336" ht="24"/>
    <row r="337" ht="24"/>
    <row r="338" ht="24"/>
    <row r="339" ht="24"/>
    <row r="340" ht="24"/>
    <row r="341" ht="24"/>
    <row r="342" ht="24"/>
    <row r="343" ht="24"/>
    <row r="344" ht="24"/>
    <row r="345" ht="24"/>
    <row r="346" ht="24"/>
    <row r="347" ht="24"/>
    <row r="348" ht="24"/>
    <row r="349" ht="24"/>
    <row r="350" ht="24"/>
    <row r="351" ht="24"/>
    <row r="352" ht="24"/>
    <row r="353" ht="24"/>
    <row r="354" ht="24"/>
    <row r="355" ht="24"/>
    <row r="356" ht="24"/>
    <row r="357" ht="24"/>
    <row r="358" ht="24"/>
    <row r="359" ht="24"/>
    <row r="360" ht="24"/>
    <row r="361" ht="24"/>
    <row r="362" ht="24"/>
    <row r="363" ht="24"/>
    <row r="364" ht="24"/>
    <row r="365" ht="24"/>
    <row r="366" ht="24"/>
    <row r="367" ht="24"/>
    <row r="368" ht="24"/>
    <row r="369" ht="24"/>
    <row r="370" ht="24"/>
    <row r="371" ht="24"/>
    <row r="372" ht="24"/>
    <row r="373" ht="24"/>
    <row r="374" ht="24"/>
    <row r="375" ht="24"/>
    <row r="376" ht="24"/>
    <row r="377" ht="24"/>
    <row r="378" ht="24"/>
    <row r="379" ht="24"/>
    <row r="380" ht="24"/>
    <row r="381" ht="24"/>
    <row r="382" ht="24"/>
    <row r="383" ht="24"/>
    <row r="384" ht="24"/>
    <row r="385" ht="24"/>
    <row r="386" ht="24"/>
    <row r="387" ht="24"/>
    <row r="388" ht="24"/>
    <row r="389" ht="24"/>
    <row r="390" ht="24"/>
    <row r="391" ht="24"/>
    <row r="392" ht="24"/>
    <row r="393" ht="24"/>
    <row r="394" ht="24"/>
    <row r="395" ht="24"/>
    <row r="396" ht="24"/>
    <row r="397" ht="24"/>
    <row r="398" ht="24"/>
    <row r="399" ht="24"/>
    <row r="400" ht="24"/>
    <row r="401" ht="24"/>
    <row r="402" ht="24"/>
    <row r="403" ht="24"/>
    <row r="404" ht="24"/>
    <row r="405" ht="24"/>
    <row r="406" ht="24"/>
    <row r="407" ht="24"/>
    <row r="408" ht="24"/>
    <row r="409" ht="24"/>
    <row r="410" ht="24"/>
    <row r="411" ht="24"/>
    <row r="412" ht="24"/>
    <row r="413" ht="24"/>
    <row r="414" ht="24"/>
    <row r="415" ht="24"/>
    <row r="416" ht="24"/>
    <row r="417" ht="24"/>
    <row r="418" ht="24"/>
    <row r="419" ht="24"/>
    <row r="420" ht="24"/>
    <row r="421" ht="24"/>
    <row r="422" ht="24"/>
    <row r="423" ht="24"/>
    <row r="424" ht="24"/>
    <row r="425" ht="24"/>
    <row r="426" ht="24"/>
    <row r="427" ht="24"/>
    <row r="428" ht="24"/>
    <row r="429" ht="24"/>
    <row r="430" ht="24"/>
    <row r="431" ht="24"/>
    <row r="432" ht="24"/>
    <row r="433" ht="24"/>
    <row r="434" ht="24"/>
    <row r="435" ht="24"/>
    <row r="436" ht="24"/>
    <row r="437" ht="24"/>
    <row r="438" ht="24"/>
    <row r="439" ht="24"/>
    <row r="440" ht="24"/>
    <row r="441" ht="24"/>
    <row r="442" ht="24"/>
    <row r="443" ht="24"/>
    <row r="444" ht="24"/>
    <row r="445" ht="24"/>
    <row r="446" ht="24"/>
    <row r="447" ht="24"/>
    <row r="448" ht="24"/>
    <row r="449" ht="24"/>
    <row r="450" ht="24"/>
    <row r="451" ht="24"/>
    <row r="452" ht="24"/>
    <row r="453" ht="24"/>
    <row r="454" ht="24"/>
    <row r="455" ht="24"/>
    <row r="456" ht="24"/>
    <row r="457" ht="24"/>
    <row r="458" ht="24"/>
    <row r="459" ht="24"/>
    <row r="460" ht="24"/>
    <row r="461" ht="24"/>
    <row r="462" ht="24"/>
    <row r="463" ht="24"/>
    <row r="464" ht="24"/>
    <row r="465" ht="24"/>
    <row r="466" ht="24"/>
    <row r="467" ht="24"/>
    <row r="468" ht="24"/>
    <row r="469" ht="24"/>
    <row r="470" ht="24"/>
    <row r="471" ht="24"/>
    <row r="472" ht="24"/>
    <row r="473" ht="24"/>
    <row r="474" ht="24"/>
    <row r="475" ht="24"/>
    <row r="476" ht="24"/>
    <row r="477" ht="24"/>
    <row r="478" ht="24"/>
    <row r="479" ht="24"/>
    <row r="480" ht="24"/>
    <row r="481" ht="24"/>
    <row r="482" ht="24"/>
    <row r="483" ht="24"/>
    <row r="484" ht="24"/>
    <row r="485" ht="24"/>
    <row r="486" ht="24"/>
    <row r="487" ht="24"/>
    <row r="488" ht="24"/>
    <row r="489" ht="24"/>
    <row r="490" ht="24"/>
    <row r="491" ht="24"/>
    <row r="492" ht="24"/>
    <row r="493" ht="24"/>
    <row r="494" ht="24"/>
    <row r="495" ht="24"/>
    <row r="496" ht="24"/>
    <row r="497" ht="24"/>
    <row r="498" ht="24"/>
    <row r="499" ht="24"/>
    <row r="500" ht="24"/>
    <row r="501" ht="24"/>
    <row r="502" ht="24"/>
    <row r="503" ht="24"/>
    <row r="504" ht="24"/>
    <row r="505" ht="24"/>
    <row r="506" ht="24"/>
    <row r="507" ht="24"/>
    <row r="508" ht="24"/>
    <row r="509" ht="24"/>
    <row r="510" ht="24"/>
    <row r="511" ht="24"/>
    <row r="512" ht="24"/>
    <row r="513" ht="24"/>
    <row r="514" ht="24"/>
    <row r="515" ht="24"/>
    <row r="516" ht="24"/>
    <row r="517" ht="24"/>
    <row r="518" ht="24"/>
    <row r="519" ht="24"/>
    <row r="520" ht="24"/>
    <row r="521" ht="24"/>
    <row r="522" ht="24"/>
    <row r="523" ht="24"/>
    <row r="524" ht="24"/>
    <row r="525" ht="24"/>
    <row r="526" ht="24"/>
    <row r="527" ht="24"/>
    <row r="528" ht="24"/>
    <row r="529" ht="24"/>
    <row r="530" ht="24"/>
    <row r="531" ht="24"/>
    <row r="532" ht="24"/>
    <row r="533" ht="24"/>
    <row r="534" ht="24"/>
    <row r="535" ht="24"/>
    <row r="536" ht="24"/>
    <row r="537" ht="24"/>
    <row r="538" ht="24"/>
    <row r="539" ht="24"/>
    <row r="540" ht="24"/>
    <row r="541" ht="24"/>
    <row r="542" ht="24"/>
    <row r="543" ht="24"/>
    <row r="544" ht="24"/>
    <row r="545" ht="24"/>
    <row r="546" ht="24"/>
    <row r="547" ht="24"/>
    <row r="548" ht="24"/>
    <row r="549" ht="24"/>
    <row r="550" ht="24"/>
    <row r="551" ht="24"/>
    <row r="552" ht="24"/>
    <row r="553" ht="24"/>
    <row r="554" ht="24"/>
    <row r="555" ht="24"/>
    <row r="556" ht="24"/>
    <row r="557" ht="24"/>
    <row r="558" ht="24"/>
    <row r="559" ht="24"/>
    <row r="560" ht="24"/>
    <row r="561" ht="24"/>
    <row r="562" ht="24"/>
    <row r="563" ht="24"/>
    <row r="564" ht="24"/>
    <row r="565" ht="24"/>
    <row r="566" ht="24"/>
    <row r="567" ht="24"/>
    <row r="568" ht="24"/>
    <row r="569" ht="24"/>
    <row r="570" ht="24"/>
    <row r="571" ht="24"/>
    <row r="572" ht="24"/>
    <row r="573" ht="24"/>
    <row r="574" ht="24"/>
    <row r="575" ht="24"/>
    <row r="576" ht="24"/>
    <row r="577" ht="24"/>
    <row r="578" ht="24"/>
    <row r="579" ht="24"/>
    <row r="580" ht="24"/>
    <row r="581" ht="24"/>
    <row r="582" ht="24"/>
    <row r="583" ht="24"/>
    <row r="584" ht="24"/>
    <row r="585" ht="24"/>
    <row r="586" ht="24"/>
    <row r="587" ht="24"/>
    <row r="588" ht="24"/>
    <row r="589" ht="24"/>
    <row r="590" ht="24"/>
    <row r="591" ht="24"/>
    <row r="592" ht="24"/>
    <row r="593" ht="24"/>
    <row r="594" ht="24"/>
    <row r="595" ht="24"/>
    <row r="596" ht="24"/>
    <row r="597" ht="24"/>
    <row r="598" ht="24"/>
    <row r="599" ht="24"/>
    <row r="600" ht="24"/>
    <row r="601" ht="24"/>
    <row r="602" ht="24"/>
    <row r="603" ht="24"/>
    <row r="604" ht="24"/>
    <row r="605" ht="24"/>
    <row r="606" ht="24"/>
    <row r="607" ht="24"/>
    <row r="608" ht="24"/>
    <row r="609" ht="24"/>
    <row r="610" ht="24"/>
    <row r="611" ht="24"/>
    <row r="612" ht="24"/>
    <row r="613" ht="24"/>
    <row r="614" ht="24"/>
    <row r="615" ht="24"/>
    <row r="616" ht="24"/>
    <row r="617" ht="24"/>
    <row r="618" ht="24"/>
    <row r="619" ht="24"/>
    <row r="620" ht="24"/>
    <row r="621" ht="24"/>
    <row r="622" ht="24"/>
    <row r="623" ht="24"/>
    <row r="624" ht="24"/>
    <row r="625" ht="24"/>
    <row r="626" ht="24"/>
    <row r="627" ht="24"/>
    <row r="628" ht="24"/>
    <row r="629" ht="24"/>
    <row r="630" ht="24"/>
    <row r="631" ht="24"/>
    <row r="632" ht="24"/>
    <row r="633" ht="24"/>
    <row r="634" ht="24"/>
    <row r="635" ht="24"/>
    <row r="636" ht="24"/>
    <row r="637" ht="24"/>
    <row r="638" ht="24"/>
    <row r="639" ht="24"/>
    <row r="640" ht="24"/>
    <row r="641" ht="24"/>
    <row r="642" ht="24"/>
    <row r="643" ht="24"/>
    <row r="644" ht="24"/>
    <row r="645" ht="24"/>
    <row r="646" ht="24"/>
    <row r="647" ht="24"/>
    <row r="648" ht="24"/>
    <row r="649" ht="24"/>
    <row r="650" ht="24"/>
    <row r="651" ht="24"/>
    <row r="652" ht="24"/>
    <row r="653" ht="24"/>
    <row r="654" ht="24"/>
    <row r="655" ht="24"/>
    <row r="656" ht="24"/>
    <row r="657" ht="24"/>
    <row r="658" ht="24"/>
    <row r="659" ht="24"/>
    <row r="660" ht="24"/>
    <row r="661" ht="24"/>
    <row r="662" ht="24"/>
    <row r="663" ht="24"/>
    <row r="664" ht="24"/>
    <row r="665" ht="24"/>
    <row r="666" ht="24"/>
    <row r="667" ht="24"/>
    <row r="668" ht="24"/>
    <row r="669" ht="24"/>
    <row r="670" ht="24"/>
    <row r="671" ht="24"/>
    <row r="672" ht="24"/>
    <row r="673" ht="24"/>
    <row r="674" ht="24"/>
    <row r="675" ht="24"/>
    <row r="676" ht="24"/>
    <row r="677" ht="24"/>
    <row r="678" ht="24"/>
    <row r="679" ht="24"/>
    <row r="680" ht="24"/>
    <row r="681" ht="24"/>
    <row r="682" ht="24"/>
    <row r="683" ht="24"/>
    <row r="684" ht="24"/>
    <row r="685" ht="24"/>
    <row r="686" ht="24"/>
    <row r="687" ht="24"/>
    <row r="688" ht="24"/>
    <row r="689" ht="24"/>
    <row r="690" ht="24"/>
    <row r="691" ht="24"/>
    <row r="692" ht="24"/>
    <row r="693" ht="24"/>
    <row r="694" ht="24"/>
    <row r="695" ht="24"/>
    <row r="696" ht="24"/>
    <row r="697" ht="24"/>
    <row r="698" ht="24"/>
    <row r="699" ht="24"/>
    <row r="700" ht="24"/>
    <row r="701" ht="24"/>
    <row r="702" ht="24"/>
    <row r="703" ht="24"/>
    <row r="704" ht="24"/>
    <row r="705" ht="24"/>
    <row r="706" ht="24"/>
    <row r="707" ht="24"/>
    <row r="708" ht="24"/>
    <row r="709" ht="24"/>
    <row r="710" ht="24"/>
    <row r="711" ht="24"/>
    <row r="712" ht="24"/>
    <row r="713" ht="24"/>
    <row r="714" ht="24"/>
    <row r="715" ht="24"/>
    <row r="716" ht="24"/>
    <row r="717" ht="24"/>
    <row r="718" ht="24"/>
    <row r="719" ht="24"/>
    <row r="720" ht="24"/>
    <row r="721" ht="24"/>
    <row r="722" ht="24"/>
    <row r="723" ht="24"/>
    <row r="724" ht="24"/>
    <row r="725" ht="24"/>
    <row r="726" ht="24"/>
    <row r="727" ht="24"/>
    <row r="728" ht="24"/>
    <row r="729" ht="24"/>
    <row r="730" ht="24"/>
    <row r="731" ht="24"/>
    <row r="732" ht="24"/>
    <row r="733" ht="24"/>
    <row r="734" ht="24"/>
    <row r="735" ht="24"/>
    <row r="736" ht="24"/>
    <row r="737" ht="24"/>
    <row r="738" ht="24"/>
    <row r="739" ht="24"/>
    <row r="740" ht="24"/>
    <row r="741" ht="24"/>
    <row r="742" ht="24"/>
    <row r="743" ht="24"/>
    <row r="744" ht="24"/>
    <row r="745" ht="24"/>
    <row r="746" ht="24"/>
    <row r="747" ht="24"/>
    <row r="748" ht="24"/>
    <row r="749" ht="24"/>
    <row r="750" ht="24"/>
    <row r="751" ht="24"/>
    <row r="752" ht="24"/>
    <row r="753" ht="24"/>
    <row r="754" ht="24"/>
    <row r="755" ht="24"/>
    <row r="756" ht="24"/>
    <row r="757" ht="24"/>
    <row r="758" ht="24"/>
    <row r="759" ht="24"/>
    <row r="760" ht="24"/>
    <row r="761" ht="24"/>
    <row r="762" ht="24"/>
    <row r="763" ht="24"/>
    <row r="764" ht="24"/>
    <row r="765" ht="24"/>
    <row r="766" ht="24"/>
    <row r="767" ht="24"/>
    <row r="768" ht="24"/>
    <row r="769" ht="24"/>
    <row r="770" ht="24"/>
    <row r="771" ht="24"/>
    <row r="772" ht="24"/>
    <row r="773" ht="24"/>
    <row r="774" ht="24"/>
    <row r="775" ht="24"/>
    <row r="776" ht="24"/>
    <row r="777" ht="24"/>
    <row r="778" ht="24"/>
    <row r="779" ht="24"/>
    <row r="780" ht="24"/>
    <row r="781" ht="24"/>
    <row r="782" ht="24"/>
    <row r="783" ht="24"/>
    <row r="784" ht="24"/>
    <row r="785" ht="24"/>
    <row r="786" ht="24"/>
    <row r="787" ht="24"/>
    <row r="788" ht="24"/>
    <row r="789" ht="24"/>
    <row r="790" ht="24"/>
    <row r="791" ht="24"/>
    <row r="792" ht="24"/>
    <row r="793" ht="24"/>
    <row r="794" ht="24"/>
    <row r="795" ht="24"/>
    <row r="796" ht="24"/>
    <row r="797" ht="24"/>
    <row r="798" ht="24"/>
    <row r="799" ht="24"/>
    <row r="800" ht="24"/>
    <row r="801" ht="24"/>
    <row r="802" ht="24"/>
    <row r="803" ht="24"/>
    <row r="804" ht="24"/>
    <row r="805" ht="24"/>
    <row r="806" ht="24"/>
    <row r="807" ht="24"/>
    <row r="808" ht="24"/>
    <row r="809" ht="24"/>
    <row r="810" ht="24"/>
    <row r="811" ht="24"/>
    <row r="812" ht="24"/>
    <row r="813" ht="24"/>
    <row r="814" ht="24"/>
    <row r="815" ht="24"/>
    <row r="816" ht="24"/>
    <row r="817" ht="24"/>
    <row r="818" ht="24"/>
    <row r="819" ht="24"/>
    <row r="820" ht="24"/>
    <row r="821" ht="24"/>
    <row r="822" ht="24"/>
    <row r="823" ht="24"/>
    <row r="824" ht="24"/>
    <row r="825" ht="24"/>
    <row r="826" ht="24"/>
    <row r="827" ht="24"/>
    <row r="828" ht="24"/>
    <row r="829" ht="24"/>
    <row r="830" ht="24"/>
    <row r="831" ht="24"/>
    <row r="832" ht="24"/>
    <row r="833" ht="24"/>
    <row r="834" ht="24"/>
    <row r="835" ht="24"/>
    <row r="836" ht="24"/>
    <row r="837" ht="24"/>
    <row r="838" ht="24"/>
    <row r="839" ht="24"/>
    <row r="840" ht="24"/>
    <row r="841" ht="24"/>
    <row r="842" ht="24"/>
    <row r="843" ht="24"/>
    <row r="844" ht="24"/>
    <row r="845" ht="24"/>
    <row r="846" ht="24"/>
    <row r="847" ht="24"/>
    <row r="848" ht="24"/>
    <row r="849" ht="24"/>
    <row r="850" ht="24"/>
    <row r="851" ht="24"/>
    <row r="852" ht="24"/>
    <row r="853" ht="24"/>
    <row r="854" ht="24"/>
    <row r="855" ht="24"/>
    <row r="856" ht="24"/>
    <row r="857" ht="24"/>
    <row r="858" ht="24"/>
    <row r="859" ht="24"/>
    <row r="860" ht="24"/>
    <row r="861" ht="24"/>
    <row r="862" ht="24"/>
    <row r="863" ht="24"/>
    <row r="864" ht="24"/>
    <row r="865" ht="24"/>
    <row r="866" ht="24"/>
    <row r="867" ht="24"/>
    <row r="868" ht="24"/>
    <row r="869" ht="24"/>
    <row r="870" ht="24"/>
    <row r="871" ht="24"/>
    <row r="872" ht="24"/>
    <row r="873" ht="24"/>
    <row r="874" ht="24"/>
    <row r="875" ht="24"/>
    <row r="876" ht="24"/>
    <row r="877" ht="24"/>
    <row r="878" ht="24"/>
    <row r="879" ht="24"/>
    <row r="880" ht="24"/>
    <row r="881" ht="24"/>
    <row r="882" ht="24"/>
    <row r="883" ht="24"/>
    <row r="884" ht="24"/>
    <row r="885" ht="24"/>
    <row r="886" ht="24"/>
    <row r="887" ht="24"/>
    <row r="888" ht="24"/>
    <row r="889" ht="24"/>
    <row r="890" ht="24"/>
    <row r="891" ht="24"/>
    <row r="892" ht="24"/>
    <row r="893" ht="24"/>
    <row r="894" ht="24"/>
    <row r="895" ht="24"/>
    <row r="896" ht="24"/>
    <row r="897" ht="24"/>
    <row r="898" ht="24"/>
    <row r="899" ht="24"/>
    <row r="900" ht="24"/>
    <row r="901" ht="24"/>
    <row r="902" ht="24"/>
    <row r="903" ht="24"/>
    <row r="904" ht="24"/>
    <row r="905" ht="24"/>
    <row r="906" ht="24"/>
    <row r="907" ht="24"/>
    <row r="908" ht="24"/>
    <row r="909" ht="24"/>
    <row r="910" ht="24"/>
    <row r="911" ht="24"/>
    <row r="912" ht="24"/>
    <row r="913" ht="24"/>
    <row r="914" ht="24"/>
    <row r="915" ht="24"/>
    <row r="916" ht="24"/>
    <row r="917" ht="24"/>
    <row r="918" ht="24"/>
    <row r="919" ht="24"/>
    <row r="920" ht="24"/>
    <row r="921" ht="24"/>
    <row r="922" ht="24"/>
    <row r="923" ht="24"/>
    <row r="924" ht="24"/>
    <row r="925" ht="24"/>
    <row r="926" ht="24"/>
    <row r="927" ht="24"/>
    <row r="928" ht="24"/>
    <row r="929" ht="24"/>
    <row r="930" ht="24"/>
    <row r="931" ht="24"/>
    <row r="932" ht="24"/>
    <row r="933" ht="24"/>
    <row r="934" ht="24"/>
    <row r="935" ht="24"/>
    <row r="936" ht="24"/>
    <row r="937" ht="24"/>
    <row r="938" ht="24"/>
    <row r="939" ht="24"/>
    <row r="940" ht="24"/>
    <row r="941" ht="24"/>
    <row r="942" ht="24"/>
    <row r="943" ht="24"/>
    <row r="944" ht="24"/>
    <row r="945" ht="24"/>
    <row r="946" ht="24"/>
    <row r="947" ht="24"/>
    <row r="948" ht="24"/>
    <row r="949" ht="24"/>
    <row r="950" ht="24"/>
    <row r="951" ht="24"/>
    <row r="952" ht="24"/>
    <row r="953" ht="24"/>
    <row r="954" ht="24"/>
    <row r="955" ht="24"/>
    <row r="956" ht="24"/>
    <row r="957" ht="24"/>
    <row r="958" ht="24"/>
    <row r="959" ht="24"/>
    <row r="960" ht="24"/>
    <row r="961" ht="24"/>
    <row r="962" ht="24"/>
    <row r="963" ht="24"/>
    <row r="964" ht="24"/>
    <row r="965" ht="24"/>
    <row r="966" ht="24"/>
    <row r="967" ht="24"/>
    <row r="968" ht="24"/>
    <row r="969" ht="24"/>
    <row r="970" ht="24"/>
    <row r="971" ht="24"/>
    <row r="972" ht="24"/>
    <row r="973" ht="24"/>
    <row r="974" ht="24"/>
    <row r="975" ht="24"/>
    <row r="976" ht="24"/>
    <row r="977" ht="24"/>
    <row r="978" ht="24"/>
    <row r="979" ht="24"/>
    <row r="980" ht="24"/>
    <row r="981" ht="24"/>
    <row r="982" ht="24"/>
    <row r="983" ht="24"/>
    <row r="984" ht="24"/>
    <row r="985" ht="24"/>
    <row r="986" ht="24"/>
    <row r="987" ht="24"/>
    <row r="988" ht="24"/>
    <row r="989" ht="24"/>
    <row r="990" ht="24"/>
    <row r="991" ht="24"/>
    <row r="992" ht="24"/>
    <row r="993" ht="24"/>
    <row r="994" ht="24"/>
    <row r="995" ht="24"/>
    <row r="996" ht="24"/>
    <row r="997" ht="24"/>
    <row r="998" ht="24"/>
    <row r="999" ht="24"/>
    <row r="1000" ht="24"/>
    <row r="1001" ht="24"/>
    <row r="1002" ht="24"/>
    <row r="1003" ht="24"/>
    <row r="1004" ht="24"/>
    <row r="1005" ht="24"/>
    <row r="1006" ht="24"/>
    <row r="1007" ht="24"/>
  </sheetData>
  <mergeCells count="9">
    <mergeCell ref="A45:G45"/>
    <mergeCell ref="A51:G51"/>
    <mergeCell ref="A37:G37"/>
    <mergeCell ref="A44:G44"/>
    <mergeCell ref="A2:G2"/>
    <mergeCell ref="A6:G6"/>
    <mergeCell ref="A15:G15"/>
    <mergeCell ref="A16:G16"/>
    <mergeCell ref="A27:G27"/>
  </mergeCells>
  <hyperlinks>
    <hyperlink ref="A3" r:id="rId1" xr:uid="{00000000-0004-0000-0700-000000000000}"/>
    <hyperlink ref="A4" r:id="rId2" xr:uid="{00000000-0004-0000-0700-000001000000}"/>
    <hyperlink ref="A5" r:id="rId3" xr:uid="{00000000-0004-0000-0700-000002000000}"/>
    <hyperlink ref="A7" r:id="rId4" xr:uid="{00000000-0004-0000-0700-000003000000}"/>
    <hyperlink ref="A8" r:id="rId5" xr:uid="{00000000-0004-0000-0700-000004000000}"/>
    <hyperlink ref="A9" r:id="rId6" xr:uid="{00000000-0004-0000-0700-000005000000}"/>
    <hyperlink ref="A10" r:id="rId7" xr:uid="{00000000-0004-0000-0700-000006000000}"/>
    <hyperlink ref="A11" r:id="rId8" xr:uid="{00000000-0004-0000-0700-000007000000}"/>
    <hyperlink ref="A12" r:id="rId9" xr:uid="{00000000-0004-0000-0700-000008000000}"/>
    <hyperlink ref="A13" r:id="rId10" xr:uid="{00000000-0004-0000-0700-000009000000}"/>
    <hyperlink ref="A14" r:id="rId11" xr:uid="{00000000-0004-0000-0700-00000A000000}"/>
    <hyperlink ref="A17" r:id="rId12" xr:uid="{00000000-0004-0000-0700-00000B000000}"/>
    <hyperlink ref="A18" r:id="rId13" xr:uid="{00000000-0004-0000-0700-00000C000000}"/>
    <hyperlink ref="A19" r:id="rId14" xr:uid="{00000000-0004-0000-0700-00000D000000}"/>
    <hyperlink ref="A20" r:id="rId15" xr:uid="{00000000-0004-0000-0700-00000E000000}"/>
    <hyperlink ref="A21" r:id="rId16" xr:uid="{00000000-0004-0000-0700-00000F000000}"/>
    <hyperlink ref="A22" r:id="rId17" xr:uid="{00000000-0004-0000-0700-000010000000}"/>
    <hyperlink ref="A23" r:id="rId18" xr:uid="{00000000-0004-0000-0700-000011000000}"/>
    <hyperlink ref="A24" r:id="rId19" xr:uid="{00000000-0004-0000-0700-000012000000}"/>
    <hyperlink ref="A25" r:id="rId20" xr:uid="{00000000-0004-0000-0700-000013000000}"/>
    <hyperlink ref="A26" r:id="rId21" xr:uid="{00000000-0004-0000-0700-000014000000}"/>
    <hyperlink ref="A28" r:id="rId22" xr:uid="{00000000-0004-0000-0700-000015000000}"/>
    <hyperlink ref="A29" r:id="rId23" xr:uid="{00000000-0004-0000-0700-000016000000}"/>
    <hyperlink ref="A30" r:id="rId24" xr:uid="{00000000-0004-0000-0700-000017000000}"/>
    <hyperlink ref="A31" r:id="rId25" xr:uid="{00000000-0004-0000-0700-000018000000}"/>
    <hyperlink ref="A32" r:id="rId26" xr:uid="{00000000-0004-0000-0700-000019000000}"/>
    <hyperlink ref="A33" r:id="rId27" xr:uid="{00000000-0004-0000-0700-00001A000000}"/>
    <hyperlink ref="A34" r:id="rId28" xr:uid="{00000000-0004-0000-0700-00001B000000}"/>
    <hyperlink ref="A35" r:id="rId29" xr:uid="{00000000-0004-0000-0700-00001C000000}"/>
    <hyperlink ref="A36" r:id="rId30" xr:uid="{00000000-0004-0000-0700-00001D000000}"/>
    <hyperlink ref="A38" r:id="rId31" xr:uid="{00000000-0004-0000-0700-00001E000000}"/>
    <hyperlink ref="A39" r:id="rId32" xr:uid="{00000000-0004-0000-0700-00001F000000}"/>
    <hyperlink ref="A40" r:id="rId33" xr:uid="{00000000-0004-0000-0700-000020000000}"/>
    <hyperlink ref="A41" r:id="rId34" xr:uid="{00000000-0004-0000-0700-000021000000}"/>
    <hyperlink ref="A42" r:id="rId35" xr:uid="{00000000-0004-0000-0700-000022000000}"/>
    <hyperlink ref="A43" r:id="rId36" xr:uid="{00000000-0004-0000-0700-000023000000}"/>
    <hyperlink ref="A46" r:id="rId37" xr:uid="{00000000-0004-0000-0700-000024000000}"/>
    <hyperlink ref="A47" r:id="rId38" xr:uid="{00000000-0004-0000-0700-000025000000}"/>
    <hyperlink ref="A48" r:id="rId39" xr:uid="{00000000-0004-0000-0700-000026000000}"/>
    <hyperlink ref="A49" r:id="rId40" xr:uid="{060C0ACA-E7C5-49E2-B9FB-CBA78AF99FCD}"/>
    <hyperlink ref="A50" r:id="rId41" xr:uid="{27B9F05A-E4FA-45C8-916F-57E54646ACE3}"/>
    <hyperlink ref="A52" r:id="rId42" xr:uid="{9541BE30-27F4-4CFB-9673-1949B153B312}"/>
    <hyperlink ref="A53" r:id="rId43" xr:uid="{AB08F0BD-3AF2-4A42-96CA-AEA0DBB639E8}"/>
  </hyperlinks>
  <pageMargins left="0" right="0" top="0" bottom="0" header="0" footer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B13" sqref="B13"/>
    </sheetView>
  </sheetViews>
  <sheetFormatPr baseColWidth="10" defaultColWidth="12.5" defaultRowHeight="15.75" customHeight="1"/>
  <cols>
    <col min="1" max="1" width="50.1640625" customWidth="1"/>
    <col min="2" max="2" width="26" customWidth="1"/>
    <col min="3" max="3" width="14" customWidth="1"/>
    <col min="4" max="4" width="13.83203125" customWidth="1"/>
    <col min="5" max="5" width="13.5" customWidth="1"/>
    <col min="6" max="6" width="22.1640625" customWidth="1"/>
    <col min="7" max="7" width="43.33203125" customWidth="1"/>
  </cols>
  <sheetData>
    <row r="1" spans="1:7" ht="24">
      <c r="A1" s="37" t="s">
        <v>637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638</v>
      </c>
      <c r="B2" s="48"/>
      <c r="C2" s="48"/>
      <c r="D2" s="48"/>
      <c r="E2" s="48"/>
      <c r="F2" s="48"/>
      <c r="G2" s="48"/>
    </row>
    <row r="3" spans="1:7" ht="24">
      <c r="A3" s="29" t="s">
        <v>639</v>
      </c>
      <c r="B3" s="28">
        <v>21000000</v>
      </c>
      <c r="C3" s="27">
        <v>5</v>
      </c>
      <c r="D3" s="27">
        <v>5</v>
      </c>
      <c r="E3" s="27">
        <v>2</v>
      </c>
      <c r="F3" s="27">
        <v>892</v>
      </c>
      <c r="G3" s="28">
        <f>B3/F3</f>
        <v>23542.600896860986</v>
      </c>
    </row>
    <row r="4" spans="1:7" ht="24">
      <c r="A4" s="47" t="s">
        <v>640</v>
      </c>
      <c r="B4" s="48"/>
      <c r="C4" s="48"/>
      <c r="D4" s="48"/>
      <c r="E4" s="48"/>
      <c r="F4" s="48"/>
      <c r="G4" s="48"/>
    </row>
    <row r="5" spans="1:7" ht="24">
      <c r="A5" s="49" t="s">
        <v>641</v>
      </c>
      <c r="B5" s="48"/>
      <c r="C5" s="48"/>
      <c r="D5" s="48"/>
      <c r="E5" s="48"/>
      <c r="F5" s="48"/>
      <c r="G5" s="48"/>
    </row>
    <row r="6" spans="1:7" ht="24">
      <c r="A6" s="29" t="s">
        <v>642</v>
      </c>
      <c r="B6" s="26">
        <v>7300000</v>
      </c>
      <c r="C6" s="27">
        <v>4</v>
      </c>
      <c r="D6" s="27">
        <v>2</v>
      </c>
      <c r="E6" s="27"/>
      <c r="F6" s="27">
        <v>285</v>
      </c>
      <c r="G6" s="28">
        <f>B6/F6</f>
        <v>25614.035087719298</v>
      </c>
    </row>
    <row r="7" spans="1:7" ht="24">
      <c r="A7" s="47" t="s">
        <v>587</v>
      </c>
      <c r="B7" s="48"/>
      <c r="C7" s="48"/>
      <c r="D7" s="48"/>
      <c r="E7" s="48"/>
      <c r="F7" s="48"/>
      <c r="G7" s="48"/>
    </row>
    <row r="8" spans="1:7" ht="24">
      <c r="A8" s="29" t="s">
        <v>643</v>
      </c>
      <c r="B8" s="26">
        <v>12200000</v>
      </c>
      <c r="C8" s="27">
        <v>5</v>
      </c>
      <c r="D8" s="27">
        <v>4</v>
      </c>
      <c r="E8" s="27"/>
      <c r="F8" s="27">
        <v>480</v>
      </c>
      <c r="G8" s="28">
        <f>B8/F8</f>
        <v>25416.666666666668</v>
      </c>
    </row>
    <row r="9" spans="1:7" ht="24">
      <c r="A9" s="47" t="s">
        <v>74</v>
      </c>
      <c r="B9" s="48"/>
      <c r="C9" s="48"/>
      <c r="D9" s="48"/>
      <c r="E9" s="48"/>
      <c r="F9" s="48"/>
      <c r="G9" s="48"/>
    </row>
    <row r="10" spans="1:7" ht="24">
      <c r="A10" s="32" t="s">
        <v>644</v>
      </c>
      <c r="B10" s="28">
        <v>6201000</v>
      </c>
      <c r="C10" s="27">
        <v>4</v>
      </c>
      <c r="D10" s="27">
        <v>2</v>
      </c>
      <c r="E10" s="27">
        <v>1</v>
      </c>
      <c r="F10" s="27">
        <v>243</v>
      </c>
      <c r="G10" s="28">
        <f>B10/F10</f>
        <v>25518.518518518518</v>
      </c>
    </row>
    <row r="11" spans="1:7" ht="24">
      <c r="A11" s="8"/>
      <c r="B11" s="3"/>
      <c r="C11" s="8"/>
      <c r="D11" s="8"/>
      <c r="E11" s="8"/>
      <c r="F11" s="8"/>
      <c r="G11" s="8"/>
    </row>
    <row r="12" spans="1:7" ht="29">
      <c r="A12" s="8"/>
      <c r="B12" s="1"/>
      <c r="C12" s="8"/>
      <c r="D12" s="8"/>
      <c r="E12" s="8"/>
      <c r="F12" s="8"/>
      <c r="G12" s="8"/>
    </row>
    <row r="13" spans="1:7" ht="24">
      <c r="A13" s="8"/>
      <c r="B13" s="2"/>
      <c r="C13" s="8"/>
      <c r="D13" s="8"/>
      <c r="E13" s="8"/>
      <c r="F13" s="8"/>
      <c r="G13" s="3"/>
    </row>
    <row r="14" spans="1:7" ht="29">
      <c r="A14" s="8"/>
      <c r="B14" s="1"/>
      <c r="C14" s="8"/>
      <c r="D14" s="8"/>
      <c r="E14" s="8"/>
      <c r="F14" s="8"/>
      <c r="G14" s="8"/>
    </row>
    <row r="15" spans="1:7" ht="29">
      <c r="A15" s="8"/>
      <c r="B15" s="1"/>
      <c r="C15" s="8"/>
      <c r="D15" s="8"/>
      <c r="E15" s="8"/>
      <c r="F15" s="8"/>
      <c r="G15" s="8"/>
    </row>
    <row r="16" spans="1:7" ht="29">
      <c r="A16" s="8"/>
      <c r="B16" s="1"/>
      <c r="C16" s="8"/>
      <c r="D16" s="8"/>
      <c r="E16" s="8"/>
      <c r="F16" s="8"/>
      <c r="G16" s="8"/>
    </row>
    <row r="17" spans="1:7" ht="29">
      <c r="A17" s="8"/>
      <c r="B17" s="1"/>
      <c r="C17" s="8"/>
      <c r="D17" s="8"/>
      <c r="E17" s="8"/>
      <c r="F17" s="8"/>
      <c r="G17" s="8"/>
    </row>
    <row r="18" spans="1:7" ht="29">
      <c r="A18" s="8"/>
      <c r="B18" s="1"/>
      <c r="C18" s="8"/>
      <c r="D18" s="8"/>
      <c r="E18" s="8"/>
      <c r="F18" s="8"/>
      <c r="G18" s="8"/>
    </row>
    <row r="19" spans="1:7" ht="29">
      <c r="A19" s="8"/>
      <c r="B19" s="1"/>
      <c r="C19" s="8"/>
      <c r="D19" s="8"/>
      <c r="E19" s="8"/>
      <c r="F19" s="8"/>
      <c r="G19" s="8"/>
    </row>
    <row r="20" spans="1:7" ht="29">
      <c r="A20" s="8"/>
      <c r="B20" s="1"/>
      <c r="C20" s="8"/>
      <c r="D20" s="8"/>
      <c r="E20" s="8"/>
      <c r="F20" s="8"/>
      <c r="G20" s="8"/>
    </row>
    <row r="21" spans="1:7" ht="29">
      <c r="A21" s="8"/>
      <c r="B21" s="1"/>
      <c r="C21" s="8"/>
      <c r="D21" s="8"/>
      <c r="E21" s="8"/>
      <c r="F21" s="8"/>
      <c r="G21" s="8"/>
    </row>
    <row r="22" spans="1:7" ht="24">
      <c r="A22" s="8"/>
      <c r="B22" s="2"/>
      <c r="C22" s="8"/>
      <c r="D22" s="8"/>
      <c r="E22" s="8"/>
      <c r="F22" s="8"/>
      <c r="G22" s="8"/>
    </row>
    <row r="23" spans="1:7" ht="29">
      <c r="A23" s="8"/>
      <c r="B23" s="1"/>
      <c r="C23" s="8"/>
      <c r="D23" s="8"/>
      <c r="E23" s="8"/>
      <c r="F23" s="8"/>
      <c r="G23" s="8"/>
    </row>
    <row r="24" spans="1:7" ht="29">
      <c r="A24" s="8"/>
      <c r="B24" s="1"/>
      <c r="C24" s="8"/>
      <c r="D24" s="8"/>
      <c r="E24" s="8"/>
      <c r="F24" s="8"/>
      <c r="G24" s="8"/>
    </row>
    <row r="25" spans="1:7" ht="24">
      <c r="A25" s="8"/>
      <c r="B25" s="8"/>
      <c r="C25" s="8"/>
      <c r="D25" s="8"/>
      <c r="E25" s="8"/>
      <c r="F25" s="8"/>
      <c r="G25" s="8"/>
    </row>
    <row r="26" spans="1:7" ht="29">
      <c r="A26" s="8"/>
      <c r="B26" s="1"/>
      <c r="C26" s="8"/>
      <c r="D26" s="8"/>
      <c r="E26" s="8"/>
      <c r="F26" s="8"/>
      <c r="G26" s="8"/>
    </row>
    <row r="27" spans="1:7" ht="24">
      <c r="A27" s="8"/>
      <c r="B27" s="2"/>
      <c r="C27" s="8"/>
      <c r="D27" s="8"/>
      <c r="E27" s="8"/>
      <c r="F27" s="8"/>
      <c r="G27" s="8"/>
    </row>
    <row r="28" spans="1:7" ht="24">
      <c r="A28" s="8"/>
      <c r="B28" s="8"/>
      <c r="C28" s="8"/>
      <c r="D28" s="8"/>
      <c r="E28" s="8"/>
      <c r="F28" s="8"/>
      <c r="G28" s="8"/>
    </row>
    <row r="29" spans="1:7" ht="24">
      <c r="A29" s="8"/>
      <c r="B29" s="2"/>
      <c r="C29" s="8"/>
      <c r="D29" s="8"/>
      <c r="E29" s="8"/>
      <c r="F29" s="8"/>
      <c r="G29" s="8"/>
    </row>
    <row r="30" spans="1:7" ht="24">
      <c r="A30" s="8"/>
      <c r="B30" s="8"/>
      <c r="C30" s="8"/>
      <c r="D30" s="8"/>
      <c r="E30" s="8"/>
      <c r="F30" s="8"/>
      <c r="G30" s="8"/>
    </row>
    <row r="31" spans="1:7" ht="24">
      <c r="A31" s="6"/>
    </row>
    <row r="32" spans="1:7" ht="24">
      <c r="A32" s="6"/>
    </row>
    <row r="33" spans="1:1" ht="24">
      <c r="A33" s="6"/>
    </row>
    <row r="34" spans="1:1" ht="24">
      <c r="A34" s="6"/>
    </row>
    <row r="35" spans="1:1" ht="24">
      <c r="A35" s="6"/>
    </row>
    <row r="36" spans="1:1" ht="24">
      <c r="A36" s="6"/>
    </row>
    <row r="37" spans="1:1" ht="24">
      <c r="A37" s="6"/>
    </row>
    <row r="38" spans="1:1" ht="24">
      <c r="A38" s="6"/>
    </row>
    <row r="39" spans="1:1" ht="24">
      <c r="A39" s="6"/>
    </row>
    <row r="40" spans="1:1" ht="24">
      <c r="A40" s="6"/>
    </row>
    <row r="41" spans="1:1" ht="24">
      <c r="A41" s="6"/>
    </row>
    <row r="42" spans="1:1" ht="24">
      <c r="A42" s="6"/>
    </row>
    <row r="43" spans="1:1" ht="24">
      <c r="A43" s="6"/>
    </row>
    <row r="44" spans="1:1" ht="24">
      <c r="A44" s="6"/>
    </row>
    <row r="45" spans="1:1" ht="24">
      <c r="A45" s="6"/>
    </row>
    <row r="46" spans="1:1" ht="24">
      <c r="A46" s="6"/>
    </row>
    <row r="47" spans="1:1" ht="24">
      <c r="A47" s="6"/>
    </row>
    <row r="48" spans="1:1" ht="24">
      <c r="A48" s="6"/>
    </row>
    <row r="49" spans="1:1" ht="24">
      <c r="A49" s="6"/>
    </row>
    <row r="50" spans="1:1" ht="24">
      <c r="A50" s="6"/>
    </row>
    <row r="51" spans="1:1" ht="24">
      <c r="A51" s="6"/>
    </row>
    <row r="52" spans="1:1" ht="24">
      <c r="A52" s="6"/>
    </row>
    <row r="53" spans="1:1" ht="24">
      <c r="A53" s="6"/>
    </row>
    <row r="54" spans="1:1" ht="24">
      <c r="A54" s="6"/>
    </row>
    <row r="55" spans="1:1" ht="24">
      <c r="A55" s="6"/>
    </row>
    <row r="56" spans="1:1" ht="24">
      <c r="A56" s="6"/>
    </row>
    <row r="57" spans="1:1" ht="24">
      <c r="A57" s="6"/>
    </row>
    <row r="58" spans="1:1" ht="24">
      <c r="A58" s="6"/>
    </row>
    <row r="59" spans="1:1" ht="24">
      <c r="A59" s="6"/>
    </row>
    <row r="60" spans="1:1" ht="24">
      <c r="A60" s="6"/>
    </row>
    <row r="61" spans="1:1" ht="24">
      <c r="A61" s="6"/>
    </row>
    <row r="62" spans="1:1" ht="24">
      <c r="A62" s="6"/>
    </row>
    <row r="63" spans="1:1" ht="24">
      <c r="A63" s="6"/>
    </row>
    <row r="64" spans="1:1" ht="24">
      <c r="A64" s="6"/>
    </row>
    <row r="65" spans="1:1" ht="24">
      <c r="A65" s="6"/>
    </row>
    <row r="66" spans="1:1" ht="24">
      <c r="A66" s="6"/>
    </row>
    <row r="67" spans="1:1" ht="24">
      <c r="A67" s="6"/>
    </row>
    <row r="68" spans="1:1" ht="24">
      <c r="A68" s="6"/>
    </row>
    <row r="69" spans="1:1" ht="24">
      <c r="A69" s="6"/>
    </row>
    <row r="70" spans="1:1" ht="24">
      <c r="A70" s="6"/>
    </row>
    <row r="71" spans="1:1" ht="24">
      <c r="A71" s="6"/>
    </row>
    <row r="72" spans="1:1" ht="24">
      <c r="A72" s="6"/>
    </row>
    <row r="73" spans="1:1" ht="24">
      <c r="A73" s="6"/>
    </row>
    <row r="74" spans="1:1" ht="24">
      <c r="A74" s="6"/>
    </row>
    <row r="75" spans="1:1" ht="24">
      <c r="A75" s="6"/>
    </row>
    <row r="76" spans="1:1" ht="24">
      <c r="A76" s="6"/>
    </row>
    <row r="77" spans="1:1" ht="24">
      <c r="A77" s="6"/>
    </row>
    <row r="78" spans="1:1" ht="24">
      <c r="A78" s="6"/>
    </row>
    <row r="79" spans="1:1" ht="24">
      <c r="A79" s="6"/>
    </row>
    <row r="80" spans="1:1" ht="24">
      <c r="A80" s="6"/>
    </row>
    <row r="81" spans="1:1" ht="24">
      <c r="A81" s="6"/>
    </row>
    <row r="82" spans="1:1" ht="24">
      <c r="A82" s="6"/>
    </row>
    <row r="83" spans="1:1" ht="24">
      <c r="A83" s="6"/>
    </row>
    <row r="84" spans="1:1" ht="24">
      <c r="A84" s="6"/>
    </row>
    <row r="85" spans="1:1" ht="24">
      <c r="A85" s="6"/>
    </row>
    <row r="86" spans="1:1" ht="24">
      <c r="A86" s="6"/>
    </row>
    <row r="87" spans="1:1" ht="24">
      <c r="A87" s="6"/>
    </row>
    <row r="88" spans="1:1" ht="24">
      <c r="A88" s="6"/>
    </row>
    <row r="89" spans="1:1" ht="24">
      <c r="A89" s="6"/>
    </row>
    <row r="90" spans="1:1" ht="24">
      <c r="A90" s="6"/>
    </row>
    <row r="91" spans="1:1" ht="24">
      <c r="A91" s="6"/>
    </row>
    <row r="92" spans="1:1" ht="24">
      <c r="A92" s="6"/>
    </row>
    <row r="93" spans="1:1" ht="24">
      <c r="A93" s="6"/>
    </row>
    <row r="94" spans="1:1" ht="24">
      <c r="A94" s="6"/>
    </row>
    <row r="95" spans="1:1" ht="24">
      <c r="A95" s="6"/>
    </row>
    <row r="96" spans="1:1" ht="24">
      <c r="A96" s="6"/>
    </row>
    <row r="97" spans="1:1" ht="24">
      <c r="A97" s="6"/>
    </row>
    <row r="98" spans="1:1" ht="24">
      <c r="A98" s="6"/>
    </row>
    <row r="99" spans="1:1" ht="24">
      <c r="A99" s="6"/>
    </row>
    <row r="100" spans="1:1" ht="24">
      <c r="A100" s="6"/>
    </row>
    <row r="101" spans="1:1" ht="24">
      <c r="A101" s="6"/>
    </row>
    <row r="102" spans="1:1" ht="24">
      <c r="A102" s="6"/>
    </row>
    <row r="103" spans="1:1" ht="24">
      <c r="A103" s="6"/>
    </row>
    <row r="104" spans="1:1" ht="24">
      <c r="A104" s="6"/>
    </row>
    <row r="105" spans="1:1" ht="24">
      <c r="A105" s="6"/>
    </row>
    <row r="106" spans="1:1" ht="24">
      <c r="A106" s="6"/>
    </row>
    <row r="107" spans="1:1" ht="24">
      <c r="A107" s="6"/>
    </row>
    <row r="108" spans="1:1" ht="24">
      <c r="A108" s="6"/>
    </row>
    <row r="109" spans="1:1" ht="24">
      <c r="A109" s="6"/>
    </row>
    <row r="110" spans="1:1" ht="24">
      <c r="A110" s="6"/>
    </row>
    <row r="111" spans="1:1" ht="24">
      <c r="A111" s="6"/>
    </row>
    <row r="112" spans="1:1" ht="24">
      <c r="A112" s="6"/>
    </row>
    <row r="113" spans="1:1" ht="24">
      <c r="A113" s="6"/>
    </row>
    <row r="114" spans="1:1" ht="24">
      <c r="A114" s="6"/>
    </row>
    <row r="115" spans="1:1" ht="24">
      <c r="A115" s="6"/>
    </row>
    <row r="116" spans="1:1" ht="24">
      <c r="A116" s="6"/>
    </row>
    <row r="117" spans="1:1" ht="24">
      <c r="A117" s="6"/>
    </row>
    <row r="118" spans="1:1" ht="24">
      <c r="A118" s="6"/>
    </row>
    <row r="119" spans="1:1" ht="24">
      <c r="A119" s="6"/>
    </row>
    <row r="120" spans="1:1" ht="24">
      <c r="A120" s="6"/>
    </row>
    <row r="121" spans="1:1" ht="24">
      <c r="A121" s="6"/>
    </row>
    <row r="122" spans="1:1" ht="24">
      <c r="A122" s="6"/>
    </row>
    <row r="123" spans="1:1" ht="24">
      <c r="A123" s="6"/>
    </row>
    <row r="124" spans="1:1" ht="24">
      <c r="A124" s="6"/>
    </row>
    <row r="125" spans="1:1" ht="24">
      <c r="A125" s="6"/>
    </row>
    <row r="126" spans="1:1" ht="24">
      <c r="A126" s="6"/>
    </row>
    <row r="127" spans="1:1" ht="24">
      <c r="A127" s="6"/>
    </row>
    <row r="128" spans="1:1" ht="24">
      <c r="A128" s="6"/>
    </row>
    <row r="129" spans="1:1" ht="24">
      <c r="A129" s="6"/>
    </row>
    <row r="130" spans="1:1" ht="24">
      <c r="A130" s="6"/>
    </row>
    <row r="131" spans="1:1" ht="24">
      <c r="A131" s="6"/>
    </row>
    <row r="132" spans="1:1" ht="24">
      <c r="A132" s="6"/>
    </row>
    <row r="133" spans="1:1" ht="24">
      <c r="A133" s="6"/>
    </row>
    <row r="134" spans="1:1" ht="24">
      <c r="A134" s="6"/>
    </row>
    <row r="135" spans="1:1" ht="24">
      <c r="A135" s="6"/>
    </row>
    <row r="136" spans="1:1" ht="24">
      <c r="A136" s="6"/>
    </row>
    <row r="137" spans="1:1" ht="24">
      <c r="A137" s="6"/>
    </row>
    <row r="138" spans="1:1" ht="24">
      <c r="A138" s="6"/>
    </row>
    <row r="139" spans="1:1" ht="24">
      <c r="A139" s="6"/>
    </row>
    <row r="140" spans="1:1" ht="24">
      <c r="A140" s="6"/>
    </row>
    <row r="141" spans="1:1" ht="24">
      <c r="A141" s="6"/>
    </row>
    <row r="142" spans="1:1" ht="24">
      <c r="A142" s="6"/>
    </row>
    <row r="143" spans="1:1" ht="24">
      <c r="A143" s="6"/>
    </row>
    <row r="144" spans="1:1" ht="24">
      <c r="A144" s="6"/>
    </row>
    <row r="145" spans="1:1" ht="24">
      <c r="A145" s="6"/>
    </row>
    <row r="146" spans="1:1" ht="24">
      <c r="A146" s="6"/>
    </row>
    <row r="147" spans="1:1" ht="24">
      <c r="A147" s="6"/>
    </row>
    <row r="148" spans="1:1" ht="24">
      <c r="A148" s="6"/>
    </row>
    <row r="149" spans="1:1" ht="24">
      <c r="A149" s="6"/>
    </row>
    <row r="150" spans="1:1" ht="24">
      <c r="A150" s="6"/>
    </row>
    <row r="151" spans="1:1" ht="24">
      <c r="A151" s="6"/>
    </row>
    <row r="152" spans="1:1" ht="24">
      <c r="A152" s="6"/>
    </row>
    <row r="153" spans="1:1" ht="24">
      <c r="A153" s="6"/>
    </row>
    <row r="154" spans="1:1" ht="24">
      <c r="A154" s="6"/>
    </row>
    <row r="155" spans="1:1" ht="24">
      <c r="A155" s="6"/>
    </row>
    <row r="156" spans="1:1" ht="24">
      <c r="A156" s="6"/>
    </row>
    <row r="157" spans="1:1" ht="24">
      <c r="A157" s="6"/>
    </row>
    <row r="158" spans="1:1" ht="24">
      <c r="A158" s="6"/>
    </row>
    <row r="159" spans="1:1" ht="24">
      <c r="A159" s="6"/>
    </row>
    <row r="160" spans="1:1" ht="24">
      <c r="A160" s="6"/>
    </row>
    <row r="161" spans="1:1" ht="24">
      <c r="A161" s="6"/>
    </row>
    <row r="162" spans="1:1" ht="24">
      <c r="A162" s="6"/>
    </row>
    <row r="163" spans="1:1" ht="24">
      <c r="A163" s="6"/>
    </row>
    <row r="164" spans="1:1" ht="24">
      <c r="A164" s="6"/>
    </row>
    <row r="165" spans="1:1" ht="24">
      <c r="A165" s="6"/>
    </row>
    <row r="166" spans="1:1" ht="24">
      <c r="A166" s="6"/>
    </row>
    <row r="167" spans="1:1" ht="24">
      <c r="A167" s="6"/>
    </row>
    <row r="168" spans="1:1" ht="24">
      <c r="A168" s="6"/>
    </row>
    <row r="169" spans="1:1" ht="24">
      <c r="A169" s="6"/>
    </row>
    <row r="170" spans="1:1" ht="24">
      <c r="A170" s="6"/>
    </row>
    <row r="171" spans="1:1" ht="24">
      <c r="A171" s="6"/>
    </row>
    <row r="172" spans="1:1" ht="24">
      <c r="A172" s="6"/>
    </row>
    <row r="173" spans="1:1" ht="24">
      <c r="A173" s="6"/>
    </row>
    <row r="174" spans="1:1" ht="24">
      <c r="A174" s="6"/>
    </row>
    <row r="175" spans="1:1" ht="24">
      <c r="A175" s="6"/>
    </row>
    <row r="176" spans="1:1" ht="24">
      <c r="A176" s="6"/>
    </row>
    <row r="177" spans="1:1" ht="24">
      <c r="A177" s="6"/>
    </row>
    <row r="178" spans="1:1" ht="24">
      <c r="A178" s="6"/>
    </row>
    <row r="179" spans="1:1" ht="24">
      <c r="A179" s="6"/>
    </row>
    <row r="180" spans="1:1" ht="24">
      <c r="A180" s="6"/>
    </row>
    <row r="181" spans="1:1" ht="24">
      <c r="A181" s="6"/>
    </row>
    <row r="182" spans="1:1" ht="24">
      <c r="A182" s="6"/>
    </row>
    <row r="183" spans="1:1" ht="24">
      <c r="A183" s="6"/>
    </row>
    <row r="184" spans="1:1" ht="24">
      <c r="A184" s="6"/>
    </row>
    <row r="185" spans="1:1" ht="24">
      <c r="A185" s="6"/>
    </row>
    <row r="186" spans="1:1" ht="24">
      <c r="A186" s="6"/>
    </row>
    <row r="187" spans="1:1" ht="24">
      <c r="A187" s="6"/>
    </row>
    <row r="188" spans="1:1" ht="24">
      <c r="A188" s="6"/>
    </row>
    <row r="189" spans="1:1" ht="24">
      <c r="A189" s="6"/>
    </row>
    <row r="190" spans="1:1" ht="24">
      <c r="A190" s="6"/>
    </row>
    <row r="191" spans="1:1" ht="24">
      <c r="A191" s="6"/>
    </row>
    <row r="192" spans="1:1" ht="24">
      <c r="A192" s="6"/>
    </row>
    <row r="193" spans="1:1" ht="24">
      <c r="A193" s="6"/>
    </row>
    <row r="194" spans="1:1" ht="24">
      <c r="A194" s="6"/>
    </row>
    <row r="195" spans="1:1" ht="24">
      <c r="A195" s="6"/>
    </row>
    <row r="196" spans="1:1" ht="24">
      <c r="A196" s="6"/>
    </row>
    <row r="197" spans="1:1" ht="24">
      <c r="A197" s="6"/>
    </row>
    <row r="198" spans="1:1" ht="24">
      <c r="A198" s="6"/>
    </row>
    <row r="199" spans="1:1" ht="24">
      <c r="A199" s="6"/>
    </row>
    <row r="200" spans="1:1" ht="24">
      <c r="A200" s="6"/>
    </row>
    <row r="201" spans="1:1" ht="24">
      <c r="A201" s="6"/>
    </row>
    <row r="202" spans="1:1" ht="24">
      <c r="A202" s="6"/>
    </row>
    <row r="203" spans="1:1" ht="24">
      <c r="A203" s="6"/>
    </row>
    <row r="204" spans="1:1" ht="24">
      <c r="A204" s="6"/>
    </row>
    <row r="205" spans="1:1" ht="24">
      <c r="A205" s="6"/>
    </row>
    <row r="206" spans="1:1" ht="24">
      <c r="A206" s="6"/>
    </row>
    <row r="207" spans="1:1" ht="24">
      <c r="A207" s="6"/>
    </row>
    <row r="208" spans="1:1" ht="24">
      <c r="A208" s="6"/>
    </row>
    <row r="209" spans="1:1" ht="24">
      <c r="A209" s="6"/>
    </row>
    <row r="210" spans="1:1" ht="24">
      <c r="A210" s="6"/>
    </row>
    <row r="211" spans="1:1" ht="24">
      <c r="A211" s="6"/>
    </row>
    <row r="212" spans="1:1" ht="24">
      <c r="A212" s="6"/>
    </row>
    <row r="213" spans="1:1" ht="24">
      <c r="A213" s="6"/>
    </row>
    <row r="214" spans="1:1" ht="24">
      <c r="A214" s="6"/>
    </row>
    <row r="215" spans="1:1" ht="24">
      <c r="A215" s="6"/>
    </row>
    <row r="216" spans="1:1" ht="24">
      <c r="A216" s="6"/>
    </row>
    <row r="217" spans="1:1" ht="24">
      <c r="A217" s="6"/>
    </row>
    <row r="218" spans="1:1" ht="24">
      <c r="A218" s="6"/>
    </row>
    <row r="219" spans="1:1" ht="24">
      <c r="A219" s="6"/>
    </row>
    <row r="220" spans="1:1" ht="24">
      <c r="A220" s="6"/>
    </row>
    <row r="221" spans="1:1" ht="24">
      <c r="A221" s="6"/>
    </row>
    <row r="222" spans="1:1" ht="24">
      <c r="A222" s="6"/>
    </row>
    <row r="223" spans="1:1" ht="24">
      <c r="A223" s="6"/>
    </row>
    <row r="224" spans="1:1" ht="24">
      <c r="A224" s="6"/>
    </row>
    <row r="225" spans="1:1" ht="24">
      <c r="A225" s="6"/>
    </row>
    <row r="226" spans="1:1" ht="24">
      <c r="A226" s="6"/>
    </row>
    <row r="227" spans="1:1" ht="24">
      <c r="A227" s="6"/>
    </row>
    <row r="228" spans="1:1" ht="24">
      <c r="A228" s="6"/>
    </row>
    <row r="229" spans="1:1" ht="24">
      <c r="A229" s="6"/>
    </row>
    <row r="230" spans="1:1" ht="24">
      <c r="A230" s="6"/>
    </row>
    <row r="231" spans="1:1" ht="24">
      <c r="A231" s="6"/>
    </row>
    <row r="232" spans="1:1" ht="24">
      <c r="A232" s="6"/>
    </row>
    <row r="233" spans="1:1" ht="24">
      <c r="A233" s="6"/>
    </row>
    <row r="234" spans="1:1" ht="24">
      <c r="A234" s="6"/>
    </row>
    <row r="235" spans="1:1" ht="24">
      <c r="A235" s="6"/>
    </row>
    <row r="236" spans="1:1" ht="24">
      <c r="A236" s="6"/>
    </row>
    <row r="237" spans="1:1" ht="24">
      <c r="A237" s="6"/>
    </row>
    <row r="238" spans="1:1" ht="24">
      <c r="A238" s="6"/>
    </row>
    <row r="239" spans="1:1" ht="24">
      <c r="A239" s="6"/>
    </row>
    <row r="240" spans="1:1" ht="24">
      <c r="A240" s="6"/>
    </row>
    <row r="241" spans="1:1" ht="24">
      <c r="A241" s="6"/>
    </row>
    <row r="242" spans="1:1" ht="24">
      <c r="A242" s="6"/>
    </row>
    <row r="243" spans="1:1" ht="24">
      <c r="A243" s="6"/>
    </row>
    <row r="244" spans="1:1" ht="24">
      <c r="A244" s="6"/>
    </row>
    <row r="245" spans="1:1" ht="24">
      <c r="A245" s="6"/>
    </row>
    <row r="246" spans="1:1" ht="24">
      <c r="A246" s="6"/>
    </row>
    <row r="247" spans="1:1" ht="24">
      <c r="A247" s="6"/>
    </row>
    <row r="248" spans="1:1" ht="24">
      <c r="A248" s="6"/>
    </row>
    <row r="249" spans="1:1" ht="24">
      <c r="A249" s="6"/>
    </row>
    <row r="250" spans="1:1" ht="24">
      <c r="A250" s="6"/>
    </row>
    <row r="251" spans="1:1" ht="24">
      <c r="A251" s="6"/>
    </row>
    <row r="252" spans="1:1" ht="24">
      <c r="A252" s="6"/>
    </row>
    <row r="253" spans="1:1" ht="24">
      <c r="A253" s="6"/>
    </row>
    <row r="254" spans="1:1" ht="24">
      <c r="A254" s="6"/>
    </row>
    <row r="255" spans="1:1" ht="24">
      <c r="A255" s="6"/>
    </row>
    <row r="256" spans="1:1" ht="24">
      <c r="A256" s="6"/>
    </row>
    <row r="257" spans="1:1" ht="24">
      <c r="A257" s="6"/>
    </row>
    <row r="258" spans="1:1" ht="24">
      <c r="A258" s="6"/>
    </row>
    <row r="259" spans="1:1" ht="24">
      <c r="A259" s="6"/>
    </row>
    <row r="260" spans="1:1" ht="24">
      <c r="A260" s="6"/>
    </row>
    <row r="261" spans="1:1" ht="24">
      <c r="A261" s="6"/>
    </row>
    <row r="262" spans="1:1" ht="24">
      <c r="A262" s="6"/>
    </row>
    <row r="263" spans="1:1" ht="24">
      <c r="A263" s="6"/>
    </row>
    <row r="264" spans="1:1" ht="24">
      <c r="A264" s="6"/>
    </row>
    <row r="265" spans="1:1" ht="24">
      <c r="A265" s="6"/>
    </row>
    <row r="266" spans="1:1" ht="24">
      <c r="A266" s="6"/>
    </row>
    <row r="267" spans="1:1" ht="24">
      <c r="A267" s="6"/>
    </row>
    <row r="268" spans="1:1" ht="24">
      <c r="A268" s="6"/>
    </row>
    <row r="269" spans="1:1" ht="24">
      <c r="A269" s="6"/>
    </row>
    <row r="270" spans="1:1" ht="24">
      <c r="A270" s="6"/>
    </row>
    <row r="271" spans="1:1" ht="24">
      <c r="A271" s="6"/>
    </row>
    <row r="272" spans="1:1" ht="24">
      <c r="A272" s="6"/>
    </row>
    <row r="273" spans="1:1" ht="24">
      <c r="A273" s="6"/>
    </row>
    <row r="274" spans="1:1" ht="24">
      <c r="A274" s="6"/>
    </row>
    <row r="275" spans="1:1" ht="24">
      <c r="A275" s="6"/>
    </row>
    <row r="276" spans="1:1" ht="24">
      <c r="A276" s="6"/>
    </row>
    <row r="277" spans="1:1" ht="24">
      <c r="A277" s="6"/>
    </row>
    <row r="278" spans="1:1" ht="24">
      <c r="A278" s="6"/>
    </row>
    <row r="279" spans="1:1" ht="24">
      <c r="A279" s="6"/>
    </row>
    <row r="280" spans="1:1" ht="24">
      <c r="A280" s="6"/>
    </row>
    <row r="281" spans="1:1" ht="24">
      <c r="A281" s="6"/>
    </row>
    <row r="282" spans="1:1" ht="24">
      <c r="A282" s="6"/>
    </row>
    <row r="283" spans="1:1" ht="24">
      <c r="A283" s="6"/>
    </row>
    <row r="284" spans="1:1" ht="24">
      <c r="A284" s="6"/>
    </row>
    <row r="285" spans="1:1" ht="24">
      <c r="A285" s="6"/>
    </row>
    <row r="286" spans="1:1" ht="24">
      <c r="A286" s="6"/>
    </row>
    <row r="287" spans="1:1" ht="24">
      <c r="A287" s="6"/>
    </row>
    <row r="288" spans="1:1" ht="24">
      <c r="A288" s="6"/>
    </row>
    <row r="289" spans="1:1" ht="24">
      <c r="A289" s="6"/>
    </row>
    <row r="290" spans="1:1" ht="24">
      <c r="A290" s="6"/>
    </row>
    <row r="291" spans="1:1" ht="24">
      <c r="A291" s="6"/>
    </row>
    <row r="292" spans="1:1" ht="24">
      <c r="A292" s="6"/>
    </row>
    <row r="293" spans="1:1" ht="24">
      <c r="A293" s="6"/>
    </row>
    <row r="294" spans="1:1" ht="24">
      <c r="A294" s="6"/>
    </row>
    <row r="295" spans="1:1" ht="24">
      <c r="A295" s="6"/>
    </row>
    <row r="296" spans="1:1" ht="24">
      <c r="A296" s="6"/>
    </row>
    <row r="297" spans="1:1" ht="24">
      <c r="A297" s="6"/>
    </row>
    <row r="298" spans="1:1" ht="24">
      <c r="A298" s="6"/>
    </row>
    <row r="299" spans="1:1" ht="24">
      <c r="A299" s="6"/>
    </row>
    <row r="300" spans="1:1" ht="24">
      <c r="A300" s="6"/>
    </row>
    <row r="301" spans="1:1" ht="24">
      <c r="A301" s="6"/>
    </row>
    <row r="302" spans="1:1" ht="24">
      <c r="A302" s="6"/>
    </row>
    <row r="303" spans="1:1" ht="24">
      <c r="A303" s="6"/>
    </row>
    <row r="304" spans="1:1" ht="24">
      <c r="A304" s="6"/>
    </row>
    <row r="305" spans="1:1" ht="24">
      <c r="A305" s="6"/>
    </row>
    <row r="306" spans="1:1" ht="24">
      <c r="A306" s="6"/>
    </row>
    <row r="307" spans="1:1" ht="24">
      <c r="A307" s="6"/>
    </row>
    <row r="308" spans="1:1" ht="24">
      <c r="A308" s="6"/>
    </row>
    <row r="309" spans="1:1" ht="24">
      <c r="A309" s="6"/>
    </row>
    <row r="310" spans="1:1" ht="24">
      <c r="A310" s="6"/>
    </row>
    <row r="311" spans="1:1" ht="24">
      <c r="A311" s="6"/>
    </row>
    <row r="312" spans="1:1" ht="24">
      <c r="A312" s="6"/>
    </row>
    <row r="313" spans="1:1" ht="24">
      <c r="A313" s="6"/>
    </row>
    <row r="314" spans="1:1" ht="24">
      <c r="A314" s="6"/>
    </row>
    <row r="315" spans="1:1" ht="24">
      <c r="A315" s="6"/>
    </row>
    <row r="316" spans="1:1" ht="24">
      <c r="A316" s="6"/>
    </row>
    <row r="317" spans="1:1" ht="24">
      <c r="A317" s="6"/>
    </row>
    <row r="318" spans="1:1" ht="24">
      <c r="A318" s="6"/>
    </row>
    <row r="319" spans="1:1" ht="24">
      <c r="A319" s="6"/>
    </row>
    <row r="320" spans="1:1" ht="24">
      <c r="A320" s="6"/>
    </row>
    <row r="321" spans="1:1" ht="24">
      <c r="A321" s="6"/>
    </row>
    <row r="322" spans="1:1" ht="24">
      <c r="A322" s="6"/>
    </row>
    <row r="323" spans="1:1" ht="24">
      <c r="A323" s="6"/>
    </row>
    <row r="324" spans="1:1" ht="24">
      <c r="A324" s="6"/>
    </row>
    <row r="325" spans="1:1" ht="24">
      <c r="A325" s="6"/>
    </row>
    <row r="326" spans="1:1" ht="24">
      <c r="A326" s="6"/>
    </row>
    <row r="327" spans="1:1" ht="24">
      <c r="A327" s="6"/>
    </row>
    <row r="328" spans="1:1" ht="24">
      <c r="A328" s="6"/>
    </row>
    <row r="329" spans="1:1" ht="24">
      <c r="A329" s="6"/>
    </row>
    <row r="330" spans="1:1" ht="24">
      <c r="A330" s="6"/>
    </row>
    <row r="331" spans="1:1" ht="24">
      <c r="A331" s="6"/>
    </row>
    <row r="332" spans="1:1" ht="24">
      <c r="A332" s="6"/>
    </row>
    <row r="333" spans="1:1" ht="24">
      <c r="A333" s="6"/>
    </row>
    <row r="334" spans="1:1" ht="24">
      <c r="A334" s="6"/>
    </row>
    <row r="335" spans="1:1" ht="24">
      <c r="A335" s="6"/>
    </row>
    <row r="336" spans="1:1" ht="24">
      <c r="A336" s="6"/>
    </row>
    <row r="337" spans="1:1" ht="24">
      <c r="A337" s="6"/>
    </row>
    <row r="338" spans="1:1" ht="24">
      <c r="A338" s="6"/>
    </row>
    <row r="339" spans="1:1" ht="24">
      <c r="A339" s="6"/>
    </row>
    <row r="340" spans="1:1" ht="24">
      <c r="A340" s="6"/>
    </row>
    <row r="341" spans="1:1" ht="24">
      <c r="A341" s="6"/>
    </row>
    <row r="342" spans="1:1" ht="24">
      <c r="A342" s="6"/>
    </row>
    <row r="343" spans="1:1" ht="24">
      <c r="A343" s="6"/>
    </row>
    <row r="344" spans="1:1" ht="24">
      <c r="A344" s="6"/>
    </row>
    <row r="345" spans="1:1" ht="24">
      <c r="A345" s="6"/>
    </row>
    <row r="346" spans="1:1" ht="24">
      <c r="A346" s="6"/>
    </row>
    <row r="347" spans="1:1" ht="24">
      <c r="A347" s="6"/>
    </row>
    <row r="348" spans="1:1" ht="24">
      <c r="A348" s="6"/>
    </row>
    <row r="349" spans="1:1" ht="24">
      <c r="A349" s="6"/>
    </row>
    <row r="350" spans="1:1" ht="24">
      <c r="A350" s="6"/>
    </row>
    <row r="351" spans="1:1" ht="24">
      <c r="A351" s="6"/>
    </row>
    <row r="352" spans="1:1" ht="24">
      <c r="A352" s="6"/>
    </row>
    <row r="353" spans="1:1" ht="24">
      <c r="A353" s="6"/>
    </row>
    <row r="354" spans="1:1" ht="24">
      <c r="A354" s="6"/>
    </row>
    <row r="355" spans="1:1" ht="24">
      <c r="A355" s="6"/>
    </row>
    <row r="356" spans="1:1" ht="24">
      <c r="A356" s="6"/>
    </row>
    <row r="357" spans="1:1" ht="24">
      <c r="A357" s="6"/>
    </row>
    <row r="358" spans="1:1" ht="24">
      <c r="A358" s="6"/>
    </row>
    <row r="359" spans="1:1" ht="24">
      <c r="A359" s="6"/>
    </row>
    <row r="360" spans="1:1" ht="24">
      <c r="A360" s="6"/>
    </row>
    <row r="361" spans="1:1" ht="24">
      <c r="A361" s="6"/>
    </row>
    <row r="362" spans="1:1" ht="24">
      <c r="A362" s="6"/>
    </row>
    <row r="363" spans="1:1" ht="24">
      <c r="A363" s="6"/>
    </row>
    <row r="364" spans="1:1" ht="24">
      <c r="A364" s="6"/>
    </row>
    <row r="365" spans="1:1" ht="24">
      <c r="A365" s="6"/>
    </row>
    <row r="366" spans="1:1" ht="24">
      <c r="A366" s="6"/>
    </row>
    <row r="367" spans="1:1" ht="24">
      <c r="A367" s="6"/>
    </row>
    <row r="368" spans="1:1" ht="24">
      <c r="A368" s="6"/>
    </row>
    <row r="369" spans="1:1" ht="24">
      <c r="A369" s="6"/>
    </row>
    <row r="370" spans="1:1" ht="24">
      <c r="A370" s="6"/>
    </row>
    <row r="371" spans="1:1" ht="24">
      <c r="A371" s="6"/>
    </row>
    <row r="372" spans="1:1" ht="24">
      <c r="A372" s="6"/>
    </row>
    <row r="373" spans="1:1" ht="24">
      <c r="A373" s="6"/>
    </row>
    <row r="374" spans="1:1" ht="24">
      <c r="A374" s="6"/>
    </row>
    <row r="375" spans="1:1" ht="24">
      <c r="A375" s="6"/>
    </row>
    <row r="376" spans="1:1" ht="24">
      <c r="A376" s="6"/>
    </row>
    <row r="377" spans="1:1" ht="24">
      <c r="A377" s="6"/>
    </row>
    <row r="378" spans="1:1" ht="24">
      <c r="A378" s="6"/>
    </row>
    <row r="379" spans="1:1" ht="24">
      <c r="A379" s="6"/>
    </row>
    <row r="380" spans="1:1" ht="24">
      <c r="A380" s="6"/>
    </row>
    <row r="381" spans="1:1" ht="24">
      <c r="A381" s="6"/>
    </row>
    <row r="382" spans="1:1" ht="24">
      <c r="A382" s="6"/>
    </row>
    <row r="383" spans="1:1" ht="24">
      <c r="A383" s="6"/>
    </row>
    <row r="384" spans="1:1" ht="24">
      <c r="A384" s="6"/>
    </row>
    <row r="385" spans="1:1" ht="24">
      <c r="A385" s="6"/>
    </row>
    <row r="386" spans="1:1" ht="24">
      <c r="A386" s="6"/>
    </row>
    <row r="387" spans="1:1" ht="24">
      <c r="A387" s="6"/>
    </row>
    <row r="388" spans="1:1" ht="24">
      <c r="A388" s="6"/>
    </row>
    <row r="389" spans="1:1" ht="24">
      <c r="A389" s="6"/>
    </row>
    <row r="390" spans="1:1" ht="24">
      <c r="A390" s="6"/>
    </row>
    <row r="391" spans="1:1" ht="24">
      <c r="A391" s="6"/>
    </row>
    <row r="392" spans="1:1" ht="24">
      <c r="A392" s="6"/>
    </row>
    <row r="393" spans="1:1" ht="24">
      <c r="A393" s="6"/>
    </row>
    <row r="394" spans="1:1" ht="24">
      <c r="A394" s="6"/>
    </row>
    <row r="395" spans="1:1" ht="24">
      <c r="A395" s="6"/>
    </row>
    <row r="396" spans="1:1" ht="24">
      <c r="A396" s="6"/>
    </row>
    <row r="397" spans="1:1" ht="24">
      <c r="A397" s="6"/>
    </row>
    <row r="398" spans="1:1" ht="24">
      <c r="A398" s="6"/>
    </row>
    <row r="399" spans="1:1" ht="24">
      <c r="A399" s="6"/>
    </row>
    <row r="400" spans="1:1" ht="24">
      <c r="A400" s="6"/>
    </row>
    <row r="401" spans="1:1" ht="24">
      <c r="A401" s="6"/>
    </row>
    <row r="402" spans="1:1" ht="24">
      <c r="A402" s="6"/>
    </row>
    <row r="403" spans="1:1" ht="24">
      <c r="A403" s="6"/>
    </row>
    <row r="404" spans="1:1" ht="24">
      <c r="A404" s="6"/>
    </row>
    <row r="405" spans="1:1" ht="24">
      <c r="A405" s="6"/>
    </row>
    <row r="406" spans="1:1" ht="24">
      <c r="A406" s="6"/>
    </row>
    <row r="407" spans="1:1" ht="24">
      <c r="A407" s="6"/>
    </row>
    <row r="408" spans="1:1" ht="24">
      <c r="A408" s="6"/>
    </row>
    <row r="409" spans="1:1" ht="24">
      <c r="A409" s="6"/>
    </row>
    <row r="410" spans="1:1" ht="24">
      <c r="A410" s="6"/>
    </row>
    <row r="411" spans="1:1" ht="24">
      <c r="A411" s="6"/>
    </row>
    <row r="412" spans="1:1" ht="24">
      <c r="A412" s="6"/>
    </row>
    <row r="413" spans="1:1" ht="24">
      <c r="A413" s="6"/>
    </row>
    <row r="414" spans="1:1" ht="24">
      <c r="A414" s="6"/>
    </row>
    <row r="415" spans="1:1" ht="24">
      <c r="A415" s="6"/>
    </row>
    <row r="416" spans="1:1" ht="24">
      <c r="A416" s="6"/>
    </row>
    <row r="417" spans="1:1" ht="24">
      <c r="A417" s="6"/>
    </row>
    <row r="418" spans="1:1" ht="24">
      <c r="A418" s="6"/>
    </row>
    <row r="419" spans="1:1" ht="24">
      <c r="A419" s="6"/>
    </row>
    <row r="420" spans="1:1" ht="24">
      <c r="A420" s="6"/>
    </row>
    <row r="421" spans="1:1" ht="24">
      <c r="A421" s="6"/>
    </row>
    <row r="422" spans="1:1" ht="24">
      <c r="A422" s="6"/>
    </row>
    <row r="423" spans="1:1" ht="24">
      <c r="A423" s="6"/>
    </row>
    <row r="424" spans="1:1" ht="24">
      <c r="A424" s="6"/>
    </row>
    <row r="425" spans="1:1" ht="24">
      <c r="A425" s="6"/>
    </row>
    <row r="426" spans="1:1" ht="24">
      <c r="A426" s="6"/>
    </row>
    <row r="427" spans="1:1" ht="24">
      <c r="A427" s="6"/>
    </row>
    <row r="428" spans="1:1" ht="24">
      <c r="A428" s="6"/>
    </row>
    <row r="429" spans="1:1" ht="24">
      <c r="A429" s="6"/>
    </row>
    <row r="430" spans="1:1" ht="24">
      <c r="A430" s="6"/>
    </row>
    <row r="431" spans="1:1" ht="24">
      <c r="A431" s="6"/>
    </row>
    <row r="432" spans="1:1" ht="24">
      <c r="A432" s="6"/>
    </row>
    <row r="433" spans="1:1" ht="24">
      <c r="A433" s="6"/>
    </row>
    <row r="434" spans="1:1" ht="24">
      <c r="A434" s="6"/>
    </row>
    <row r="435" spans="1:1" ht="24">
      <c r="A435" s="6"/>
    </row>
    <row r="436" spans="1:1" ht="24">
      <c r="A436" s="6"/>
    </row>
    <row r="437" spans="1:1" ht="24">
      <c r="A437" s="6"/>
    </row>
    <row r="438" spans="1:1" ht="24">
      <c r="A438" s="6"/>
    </row>
    <row r="439" spans="1:1" ht="24">
      <c r="A439" s="6"/>
    </row>
    <row r="440" spans="1:1" ht="24">
      <c r="A440" s="6"/>
    </row>
    <row r="441" spans="1:1" ht="24">
      <c r="A441" s="6"/>
    </row>
    <row r="442" spans="1:1" ht="24">
      <c r="A442" s="6"/>
    </row>
    <row r="443" spans="1:1" ht="24">
      <c r="A443" s="6"/>
    </row>
    <row r="444" spans="1:1" ht="24">
      <c r="A444" s="6"/>
    </row>
    <row r="445" spans="1:1" ht="24">
      <c r="A445" s="6"/>
    </row>
    <row r="446" spans="1:1" ht="24">
      <c r="A446" s="6"/>
    </row>
    <row r="447" spans="1:1" ht="24">
      <c r="A447" s="6"/>
    </row>
    <row r="448" spans="1:1" ht="24">
      <c r="A448" s="6"/>
    </row>
    <row r="449" spans="1:1" ht="24">
      <c r="A449" s="6"/>
    </row>
    <row r="450" spans="1:1" ht="24">
      <c r="A450" s="6"/>
    </row>
    <row r="451" spans="1:1" ht="24">
      <c r="A451" s="6"/>
    </row>
    <row r="452" spans="1:1" ht="24">
      <c r="A452" s="6"/>
    </row>
    <row r="453" spans="1:1" ht="24">
      <c r="A453" s="6"/>
    </row>
    <row r="454" spans="1:1" ht="24">
      <c r="A454" s="6"/>
    </row>
    <row r="455" spans="1:1" ht="24">
      <c r="A455" s="6"/>
    </row>
    <row r="456" spans="1:1" ht="24">
      <c r="A456" s="6"/>
    </row>
    <row r="457" spans="1:1" ht="24">
      <c r="A457" s="6"/>
    </row>
    <row r="458" spans="1:1" ht="24">
      <c r="A458" s="6"/>
    </row>
    <row r="459" spans="1:1" ht="24">
      <c r="A459" s="6"/>
    </row>
    <row r="460" spans="1:1" ht="24">
      <c r="A460" s="6"/>
    </row>
    <row r="461" spans="1:1" ht="24">
      <c r="A461" s="6"/>
    </row>
    <row r="462" spans="1:1" ht="24">
      <c r="A462" s="6"/>
    </row>
    <row r="463" spans="1:1" ht="24">
      <c r="A463" s="6"/>
    </row>
    <row r="464" spans="1:1" ht="24">
      <c r="A464" s="6"/>
    </row>
    <row r="465" spans="1:1" ht="24">
      <c r="A465" s="6"/>
    </row>
    <row r="466" spans="1:1" ht="24">
      <c r="A466" s="6"/>
    </row>
    <row r="467" spans="1:1" ht="24">
      <c r="A467" s="6"/>
    </row>
    <row r="468" spans="1:1" ht="24">
      <c r="A468" s="6"/>
    </row>
    <row r="469" spans="1:1" ht="24">
      <c r="A469" s="6"/>
    </row>
    <row r="470" spans="1:1" ht="24">
      <c r="A470" s="6"/>
    </row>
    <row r="471" spans="1:1" ht="24">
      <c r="A471" s="6"/>
    </row>
    <row r="472" spans="1:1" ht="24">
      <c r="A472" s="6"/>
    </row>
    <row r="473" spans="1:1" ht="24">
      <c r="A473" s="6"/>
    </row>
    <row r="474" spans="1:1" ht="24">
      <c r="A474" s="6"/>
    </row>
    <row r="475" spans="1:1" ht="24">
      <c r="A475" s="6"/>
    </row>
    <row r="476" spans="1:1" ht="24">
      <c r="A476" s="6"/>
    </row>
    <row r="477" spans="1:1" ht="24">
      <c r="A477" s="6"/>
    </row>
    <row r="478" spans="1:1" ht="24">
      <c r="A478" s="6"/>
    </row>
    <row r="479" spans="1:1" ht="24">
      <c r="A479" s="6"/>
    </row>
    <row r="480" spans="1:1" ht="24">
      <c r="A480" s="6"/>
    </row>
    <row r="481" spans="1:1" ht="24">
      <c r="A481" s="6"/>
    </row>
    <row r="482" spans="1:1" ht="24">
      <c r="A482" s="6"/>
    </row>
    <row r="483" spans="1:1" ht="24">
      <c r="A483" s="6"/>
    </row>
    <row r="484" spans="1:1" ht="24">
      <c r="A484" s="6"/>
    </row>
    <row r="485" spans="1:1" ht="24">
      <c r="A485" s="6"/>
    </row>
    <row r="486" spans="1:1" ht="24">
      <c r="A486" s="6"/>
    </row>
    <row r="487" spans="1:1" ht="24">
      <c r="A487" s="6"/>
    </row>
    <row r="488" spans="1:1" ht="24">
      <c r="A488" s="6"/>
    </row>
    <row r="489" spans="1:1" ht="24">
      <c r="A489" s="6"/>
    </row>
    <row r="490" spans="1:1" ht="24">
      <c r="A490" s="6"/>
    </row>
    <row r="491" spans="1:1" ht="24">
      <c r="A491" s="6"/>
    </row>
    <row r="492" spans="1:1" ht="24">
      <c r="A492" s="6"/>
    </row>
    <row r="493" spans="1:1" ht="24">
      <c r="A493" s="6"/>
    </row>
    <row r="494" spans="1:1" ht="24">
      <c r="A494" s="6"/>
    </row>
    <row r="495" spans="1:1" ht="24">
      <c r="A495" s="6"/>
    </row>
    <row r="496" spans="1:1" ht="24">
      <c r="A496" s="6"/>
    </row>
    <row r="497" spans="1:1" ht="24">
      <c r="A497" s="6"/>
    </row>
    <row r="498" spans="1:1" ht="24">
      <c r="A498" s="6"/>
    </row>
    <row r="499" spans="1:1" ht="24">
      <c r="A499" s="6"/>
    </row>
    <row r="500" spans="1:1" ht="24">
      <c r="A500" s="6"/>
    </row>
    <row r="501" spans="1:1" ht="24">
      <c r="A501" s="6"/>
    </row>
    <row r="502" spans="1:1" ht="24">
      <c r="A502" s="6"/>
    </row>
    <row r="503" spans="1:1" ht="24">
      <c r="A503" s="6"/>
    </row>
    <row r="504" spans="1:1" ht="24">
      <c r="A504" s="6"/>
    </row>
    <row r="505" spans="1:1" ht="24">
      <c r="A505" s="6"/>
    </row>
    <row r="506" spans="1:1" ht="24">
      <c r="A506" s="6"/>
    </row>
    <row r="507" spans="1:1" ht="24">
      <c r="A507" s="6"/>
    </row>
    <row r="508" spans="1:1" ht="24">
      <c r="A508" s="6"/>
    </row>
    <row r="509" spans="1:1" ht="24">
      <c r="A509" s="6"/>
    </row>
    <row r="510" spans="1:1" ht="24">
      <c r="A510" s="6"/>
    </row>
    <row r="511" spans="1:1" ht="24">
      <c r="A511" s="6"/>
    </row>
    <row r="512" spans="1:1" ht="24">
      <c r="A512" s="6"/>
    </row>
    <row r="513" spans="1:1" ht="24">
      <c r="A513" s="6"/>
    </row>
    <row r="514" spans="1:1" ht="24">
      <c r="A514" s="6"/>
    </row>
    <row r="515" spans="1:1" ht="24">
      <c r="A515" s="6"/>
    </row>
    <row r="516" spans="1:1" ht="24">
      <c r="A516" s="6"/>
    </row>
    <row r="517" spans="1:1" ht="24">
      <c r="A517" s="6"/>
    </row>
    <row r="518" spans="1:1" ht="24">
      <c r="A518" s="6"/>
    </row>
    <row r="519" spans="1:1" ht="24">
      <c r="A519" s="6"/>
    </row>
    <row r="520" spans="1:1" ht="24">
      <c r="A520" s="6"/>
    </row>
    <row r="521" spans="1:1" ht="24">
      <c r="A521" s="6"/>
    </row>
    <row r="522" spans="1:1" ht="24">
      <c r="A522" s="6"/>
    </row>
    <row r="523" spans="1:1" ht="24">
      <c r="A523" s="6"/>
    </row>
    <row r="524" spans="1:1" ht="24">
      <c r="A524" s="6"/>
    </row>
    <row r="525" spans="1:1" ht="24">
      <c r="A525" s="6"/>
    </row>
    <row r="526" spans="1:1" ht="24">
      <c r="A526" s="6"/>
    </row>
    <row r="527" spans="1:1" ht="24">
      <c r="A527" s="6"/>
    </row>
    <row r="528" spans="1:1" ht="24">
      <c r="A528" s="6"/>
    </row>
    <row r="529" spans="1:1" ht="24">
      <c r="A529" s="6"/>
    </row>
    <row r="530" spans="1:1" ht="24">
      <c r="A530" s="6"/>
    </row>
    <row r="531" spans="1:1" ht="24">
      <c r="A531" s="6"/>
    </row>
    <row r="532" spans="1:1" ht="24">
      <c r="A532" s="6"/>
    </row>
    <row r="533" spans="1:1" ht="24">
      <c r="A533" s="6"/>
    </row>
    <row r="534" spans="1:1" ht="24">
      <c r="A534" s="6"/>
    </row>
    <row r="535" spans="1:1" ht="24">
      <c r="A535" s="6"/>
    </row>
    <row r="536" spans="1:1" ht="24">
      <c r="A536" s="6"/>
    </row>
    <row r="537" spans="1:1" ht="24">
      <c r="A537" s="6"/>
    </row>
    <row r="538" spans="1:1" ht="24">
      <c r="A538" s="6"/>
    </row>
    <row r="539" spans="1:1" ht="24">
      <c r="A539" s="6"/>
    </row>
    <row r="540" spans="1:1" ht="24">
      <c r="A540" s="6"/>
    </row>
    <row r="541" spans="1:1" ht="24">
      <c r="A541" s="6"/>
    </row>
    <row r="542" spans="1:1" ht="24">
      <c r="A542" s="6"/>
    </row>
    <row r="543" spans="1:1" ht="24">
      <c r="A543" s="6"/>
    </row>
    <row r="544" spans="1:1" ht="24">
      <c r="A544" s="6"/>
    </row>
    <row r="545" spans="1:1" ht="24">
      <c r="A545" s="6"/>
    </row>
    <row r="546" spans="1:1" ht="24">
      <c r="A546" s="6"/>
    </row>
    <row r="547" spans="1:1" ht="24">
      <c r="A547" s="6"/>
    </row>
    <row r="548" spans="1:1" ht="24">
      <c r="A548" s="6"/>
    </row>
    <row r="549" spans="1:1" ht="24">
      <c r="A549" s="6"/>
    </row>
    <row r="550" spans="1:1" ht="24">
      <c r="A550" s="6"/>
    </row>
    <row r="551" spans="1:1" ht="24">
      <c r="A551" s="6"/>
    </row>
    <row r="552" spans="1:1" ht="24">
      <c r="A552" s="6"/>
    </row>
    <row r="553" spans="1:1" ht="24">
      <c r="A553" s="6"/>
    </row>
    <row r="554" spans="1:1" ht="24">
      <c r="A554" s="6"/>
    </row>
    <row r="555" spans="1:1" ht="24">
      <c r="A555" s="6"/>
    </row>
    <row r="556" spans="1:1" ht="24">
      <c r="A556" s="6"/>
    </row>
    <row r="557" spans="1:1" ht="24">
      <c r="A557" s="6"/>
    </row>
    <row r="558" spans="1:1" ht="24">
      <c r="A558" s="6"/>
    </row>
    <row r="559" spans="1:1" ht="24">
      <c r="A559" s="6"/>
    </row>
    <row r="560" spans="1:1" ht="24">
      <c r="A560" s="6"/>
    </row>
    <row r="561" spans="1:1" ht="24">
      <c r="A561" s="6"/>
    </row>
    <row r="562" spans="1:1" ht="24">
      <c r="A562" s="6"/>
    </row>
    <row r="563" spans="1:1" ht="24">
      <c r="A563" s="6"/>
    </row>
    <row r="564" spans="1:1" ht="24">
      <c r="A564" s="6"/>
    </row>
    <row r="565" spans="1:1" ht="24">
      <c r="A565" s="6"/>
    </row>
    <row r="566" spans="1:1" ht="24">
      <c r="A566" s="6"/>
    </row>
    <row r="567" spans="1:1" ht="24">
      <c r="A567" s="6"/>
    </row>
    <row r="568" spans="1:1" ht="24">
      <c r="A568" s="6"/>
    </row>
    <row r="569" spans="1:1" ht="24">
      <c r="A569" s="6"/>
    </row>
    <row r="570" spans="1:1" ht="24">
      <c r="A570" s="6"/>
    </row>
    <row r="571" spans="1:1" ht="24">
      <c r="A571" s="6"/>
    </row>
    <row r="572" spans="1:1" ht="24">
      <c r="A572" s="6"/>
    </row>
    <row r="573" spans="1:1" ht="24">
      <c r="A573" s="6"/>
    </row>
    <row r="574" spans="1:1" ht="24">
      <c r="A574" s="6"/>
    </row>
    <row r="575" spans="1:1" ht="24">
      <c r="A575" s="6"/>
    </row>
    <row r="576" spans="1:1" ht="24">
      <c r="A576" s="6"/>
    </row>
    <row r="577" spans="1:1" ht="24">
      <c r="A577" s="6"/>
    </row>
    <row r="578" spans="1:1" ht="24">
      <c r="A578" s="6"/>
    </row>
    <row r="579" spans="1:1" ht="24">
      <c r="A579" s="6"/>
    </row>
    <row r="580" spans="1:1" ht="24">
      <c r="A580" s="6"/>
    </row>
    <row r="581" spans="1:1" ht="24">
      <c r="A581" s="6"/>
    </row>
    <row r="582" spans="1:1" ht="24">
      <c r="A582" s="6"/>
    </row>
    <row r="583" spans="1:1" ht="24">
      <c r="A583" s="6"/>
    </row>
    <row r="584" spans="1:1" ht="24">
      <c r="A584" s="6"/>
    </row>
    <row r="585" spans="1:1" ht="24">
      <c r="A585" s="6"/>
    </row>
    <row r="586" spans="1:1" ht="24">
      <c r="A586" s="6"/>
    </row>
    <row r="587" spans="1:1" ht="24">
      <c r="A587" s="6"/>
    </row>
    <row r="588" spans="1:1" ht="24">
      <c r="A588" s="6"/>
    </row>
    <row r="589" spans="1:1" ht="24">
      <c r="A589" s="6"/>
    </row>
    <row r="590" spans="1:1" ht="24">
      <c r="A590" s="6"/>
    </row>
    <row r="591" spans="1:1" ht="24">
      <c r="A591" s="6"/>
    </row>
    <row r="592" spans="1:1" ht="24">
      <c r="A592" s="6"/>
    </row>
    <row r="593" spans="1:1" ht="24">
      <c r="A593" s="6"/>
    </row>
    <row r="594" spans="1:1" ht="24">
      <c r="A594" s="6"/>
    </row>
    <row r="595" spans="1:1" ht="24">
      <c r="A595" s="6"/>
    </row>
    <row r="596" spans="1:1" ht="24">
      <c r="A596" s="6"/>
    </row>
    <row r="597" spans="1:1" ht="24">
      <c r="A597" s="6"/>
    </row>
    <row r="598" spans="1:1" ht="24">
      <c r="A598" s="6"/>
    </row>
    <row r="599" spans="1:1" ht="24">
      <c r="A599" s="6"/>
    </row>
    <row r="600" spans="1:1" ht="24">
      <c r="A600" s="6"/>
    </row>
    <row r="601" spans="1:1" ht="24">
      <c r="A601" s="6"/>
    </row>
    <row r="602" spans="1:1" ht="24">
      <c r="A602" s="6"/>
    </row>
    <row r="603" spans="1:1" ht="24">
      <c r="A603" s="6"/>
    </row>
    <row r="604" spans="1:1" ht="24">
      <c r="A604" s="6"/>
    </row>
    <row r="605" spans="1:1" ht="24">
      <c r="A605" s="6"/>
    </row>
    <row r="606" spans="1:1" ht="24">
      <c r="A606" s="6"/>
    </row>
    <row r="607" spans="1:1" ht="24">
      <c r="A607" s="6"/>
    </row>
    <row r="608" spans="1:1" ht="24">
      <c r="A608" s="6"/>
    </row>
    <row r="609" spans="1:1" ht="24">
      <c r="A609" s="6"/>
    </row>
    <row r="610" spans="1:1" ht="24">
      <c r="A610" s="6"/>
    </row>
    <row r="611" spans="1:1" ht="24">
      <c r="A611" s="6"/>
    </row>
    <row r="612" spans="1:1" ht="24">
      <c r="A612" s="6"/>
    </row>
    <row r="613" spans="1:1" ht="24">
      <c r="A613" s="6"/>
    </row>
    <row r="614" spans="1:1" ht="24">
      <c r="A614" s="6"/>
    </row>
    <row r="615" spans="1:1" ht="24">
      <c r="A615" s="6"/>
    </row>
    <row r="616" spans="1:1" ht="24">
      <c r="A616" s="6"/>
    </row>
    <row r="617" spans="1:1" ht="24">
      <c r="A617" s="6"/>
    </row>
    <row r="618" spans="1:1" ht="24">
      <c r="A618" s="6"/>
    </row>
    <row r="619" spans="1:1" ht="24">
      <c r="A619" s="6"/>
    </row>
    <row r="620" spans="1:1" ht="24">
      <c r="A620" s="6"/>
    </row>
    <row r="621" spans="1:1" ht="24">
      <c r="A621" s="6"/>
    </row>
    <row r="622" spans="1:1" ht="24">
      <c r="A622" s="6"/>
    </row>
    <row r="623" spans="1:1" ht="24">
      <c r="A623" s="6"/>
    </row>
    <row r="624" spans="1:1" ht="24">
      <c r="A624" s="6"/>
    </row>
    <row r="625" spans="1:1" ht="24">
      <c r="A625" s="6"/>
    </row>
    <row r="626" spans="1:1" ht="24">
      <c r="A626" s="6"/>
    </row>
    <row r="627" spans="1:1" ht="24">
      <c r="A627" s="6"/>
    </row>
    <row r="628" spans="1:1" ht="24">
      <c r="A628" s="6"/>
    </row>
    <row r="629" spans="1:1" ht="24">
      <c r="A629" s="6"/>
    </row>
    <row r="630" spans="1:1" ht="24">
      <c r="A630" s="6"/>
    </row>
    <row r="631" spans="1:1" ht="24">
      <c r="A631" s="6"/>
    </row>
    <row r="632" spans="1:1" ht="24">
      <c r="A632" s="6"/>
    </row>
    <row r="633" spans="1:1" ht="24">
      <c r="A633" s="6"/>
    </row>
    <row r="634" spans="1:1" ht="24">
      <c r="A634" s="6"/>
    </row>
    <row r="635" spans="1:1" ht="24">
      <c r="A635" s="6"/>
    </row>
    <row r="636" spans="1:1" ht="24">
      <c r="A636" s="6"/>
    </row>
    <row r="637" spans="1:1" ht="24">
      <c r="A637" s="6"/>
    </row>
    <row r="638" spans="1:1" ht="24">
      <c r="A638" s="6"/>
    </row>
    <row r="639" spans="1:1" ht="24">
      <c r="A639" s="6"/>
    </row>
    <row r="640" spans="1:1" ht="24">
      <c r="A640" s="6"/>
    </row>
    <row r="641" spans="1:1" ht="24">
      <c r="A641" s="6"/>
    </row>
    <row r="642" spans="1:1" ht="24">
      <c r="A642" s="6"/>
    </row>
    <row r="643" spans="1:1" ht="24">
      <c r="A643" s="6"/>
    </row>
    <row r="644" spans="1:1" ht="24">
      <c r="A644" s="6"/>
    </row>
    <row r="645" spans="1:1" ht="24">
      <c r="A645" s="6"/>
    </row>
    <row r="646" spans="1:1" ht="24">
      <c r="A646" s="6"/>
    </row>
    <row r="647" spans="1:1" ht="24">
      <c r="A647" s="6"/>
    </row>
    <row r="648" spans="1:1" ht="24">
      <c r="A648" s="6"/>
    </row>
    <row r="649" spans="1:1" ht="24">
      <c r="A649" s="6"/>
    </row>
    <row r="650" spans="1:1" ht="24">
      <c r="A650" s="6"/>
    </row>
    <row r="651" spans="1:1" ht="24">
      <c r="A651" s="6"/>
    </row>
    <row r="652" spans="1:1" ht="24">
      <c r="A652" s="6"/>
    </row>
    <row r="653" spans="1:1" ht="24">
      <c r="A653" s="6"/>
    </row>
    <row r="654" spans="1:1" ht="24">
      <c r="A654" s="6"/>
    </row>
    <row r="655" spans="1:1" ht="24">
      <c r="A655" s="6"/>
    </row>
    <row r="656" spans="1:1" ht="24">
      <c r="A656" s="6"/>
    </row>
    <row r="657" spans="1:1" ht="24">
      <c r="A657" s="6"/>
    </row>
    <row r="658" spans="1:1" ht="24">
      <c r="A658" s="6"/>
    </row>
    <row r="659" spans="1:1" ht="24">
      <c r="A659" s="6"/>
    </row>
    <row r="660" spans="1:1" ht="24">
      <c r="A660" s="6"/>
    </row>
    <row r="661" spans="1:1" ht="24">
      <c r="A661" s="6"/>
    </row>
    <row r="662" spans="1:1" ht="24">
      <c r="A662" s="6"/>
    </row>
    <row r="663" spans="1:1" ht="24">
      <c r="A663" s="6"/>
    </row>
    <row r="664" spans="1:1" ht="24">
      <c r="A664" s="6"/>
    </row>
    <row r="665" spans="1:1" ht="24">
      <c r="A665" s="6"/>
    </row>
    <row r="666" spans="1:1" ht="24">
      <c r="A666" s="6"/>
    </row>
    <row r="667" spans="1:1" ht="24">
      <c r="A667" s="6"/>
    </row>
    <row r="668" spans="1:1" ht="24">
      <c r="A668" s="6"/>
    </row>
    <row r="669" spans="1:1" ht="24">
      <c r="A669" s="6"/>
    </row>
    <row r="670" spans="1:1" ht="24">
      <c r="A670" s="6"/>
    </row>
    <row r="671" spans="1:1" ht="24">
      <c r="A671" s="6"/>
    </row>
    <row r="672" spans="1:1" ht="24">
      <c r="A672" s="6"/>
    </row>
    <row r="673" spans="1:1" ht="24">
      <c r="A673" s="6"/>
    </row>
    <row r="674" spans="1:1" ht="24">
      <c r="A674" s="6"/>
    </row>
    <row r="675" spans="1:1" ht="24">
      <c r="A675" s="6"/>
    </row>
    <row r="676" spans="1:1" ht="24">
      <c r="A676" s="6"/>
    </row>
    <row r="677" spans="1:1" ht="24">
      <c r="A677" s="6"/>
    </row>
    <row r="678" spans="1:1" ht="24">
      <c r="A678" s="6"/>
    </row>
    <row r="679" spans="1:1" ht="24">
      <c r="A679" s="6"/>
    </row>
    <row r="680" spans="1:1" ht="24">
      <c r="A680" s="6"/>
    </row>
    <row r="681" spans="1:1" ht="24">
      <c r="A681" s="6"/>
    </row>
    <row r="682" spans="1:1" ht="24">
      <c r="A682" s="6"/>
    </row>
    <row r="683" spans="1:1" ht="24">
      <c r="A683" s="6"/>
    </row>
    <row r="684" spans="1:1" ht="24">
      <c r="A684" s="6"/>
    </row>
    <row r="685" spans="1:1" ht="24">
      <c r="A685" s="6"/>
    </row>
    <row r="686" spans="1:1" ht="24">
      <c r="A686" s="6"/>
    </row>
    <row r="687" spans="1:1" ht="24">
      <c r="A687" s="6"/>
    </row>
    <row r="688" spans="1:1" ht="24">
      <c r="A688" s="6"/>
    </row>
    <row r="689" spans="1:1" ht="24">
      <c r="A689" s="6"/>
    </row>
    <row r="690" spans="1:1" ht="24">
      <c r="A690" s="6"/>
    </row>
    <row r="691" spans="1:1" ht="24">
      <c r="A691" s="6"/>
    </row>
    <row r="692" spans="1:1" ht="24">
      <c r="A692" s="6"/>
    </row>
    <row r="693" spans="1:1" ht="24">
      <c r="A693" s="6"/>
    </row>
    <row r="694" spans="1:1" ht="24">
      <c r="A694" s="6"/>
    </row>
    <row r="695" spans="1:1" ht="24">
      <c r="A695" s="6"/>
    </row>
    <row r="696" spans="1:1" ht="24">
      <c r="A696" s="6"/>
    </row>
    <row r="697" spans="1:1" ht="24">
      <c r="A697" s="6"/>
    </row>
    <row r="698" spans="1:1" ht="24">
      <c r="A698" s="6"/>
    </row>
    <row r="699" spans="1:1" ht="24">
      <c r="A699" s="6"/>
    </row>
    <row r="700" spans="1:1" ht="24">
      <c r="A700" s="6"/>
    </row>
    <row r="701" spans="1:1" ht="24">
      <c r="A701" s="6"/>
    </row>
    <row r="702" spans="1:1" ht="24">
      <c r="A702" s="6"/>
    </row>
    <row r="703" spans="1:1" ht="24">
      <c r="A703" s="6"/>
    </row>
    <row r="704" spans="1:1" ht="24">
      <c r="A704" s="6"/>
    </row>
    <row r="705" spans="1:1" ht="24">
      <c r="A705" s="6"/>
    </row>
    <row r="706" spans="1:1" ht="24">
      <c r="A706" s="6"/>
    </row>
    <row r="707" spans="1:1" ht="24">
      <c r="A707" s="6"/>
    </row>
    <row r="708" spans="1:1" ht="24">
      <c r="A708" s="6"/>
    </row>
    <row r="709" spans="1:1" ht="24">
      <c r="A709" s="6"/>
    </row>
    <row r="710" spans="1:1" ht="24">
      <c r="A710" s="6"/>
    </row>
    <row r="711" spans="1:1" ht="24">
      <c r="A711" s="6"/>
    </row>
    <row r="712" spans="1:1" ht="24">
      <c r="A712" s="6"/>
    </row>
    <row r="713" spans="1:1" ht="24">
      <c r="A713" s="6"/>
    </row>
    <row r="714" spans="1:1" ht="24">
      <c r="A714" s="6"/>
    </row>
    <row r="715" spans="1:1" ht="24">
      <c r="A715" s="6"/>
    </row>
    <row r="716" spans="1:1" ht="24">
      <c r="A716" s="6"/>
    </row>
    <row r="717" spans="1:1" ht="24">
      <c r="A717" s="6"/>
    </row>
    <row r="718" spans="1:1" ht="24">
      <c r="A718" s="6"/>
    </row>
    <row r="719" spans="1:1" ht="24">
      <c r="A719" s="6"/>
    </row>
    <row r="720" spans="1:1" ht="24">
      <c r="A720" s="6"/>
    </row>
    <row r="721" spans="1:1" ht="24">
      <c r="A721" s="6"/>
    </row>
    <row r="722" spans="1:1" ht="24">
      <c r="A722" s="6"/>
    </row>
    <row r="723" spans="1:1" ht="24">
      <c r="A723" s="6"/>
    </row>
    <row r="724" spans="1:1" ht="24">
      <c r="A724" s="6"/>
    </row>
    <row r="725" spans="1:1" ht="24">
      <c r="A725" s="6"/>
    </row>
    <row r="726" spans="1:1" ht="24">
      <c r="A726" s="6"/>
    </row>
    <row r="727" spans="1:1" ht="24">
      <c r="A727" s="6"/>
    </row>
    <row r="728" spans="1:1" ht="24">
      <c r="A728" s="6"/>
    </row>
    <row r="729" spans="1:1" ht="24">
      <c r="A729" s="6"/>
    </row>
    <row r="730" spans="1:1" ht="24">
      <c r="A730" s="6"/>
    </row>
    <row r="731" spans="1:1" ht="24">
      <c r="A731" s="6"/>
    </row>
    <row r="732" spans="1:1" ht="24">
      <c r="A732" s="6"/>
    </row>
    <row r="733" spans="1:1" ht="24">
      <c r="A733" s="6"/>
    </row>
    <row r="734" spans="1:1" ht="24">
      <c r="A734" s="6"/>
    </row>
    <row r="735" spans="1:1" ht="24">
      <c r="A735" s="6"/>
    </row>
    <row r="736" spans="1:1" ht="24">
      <c r="A736" s="6"/>
    </row>
    <row r="737" spans="1:1" ht="24">
      <c r="A737" s="6"/>
    </row>
    <row r="738" spans="1:1" ht="24">
      <c r="A738" s="6"/>
    </row>
    <row r="739" spans="1:1" ht="24">
      <c r="A739" s="6"/>
    </row>
    <row r="740" spans="1:1" ht="24">
      <c r="A740" s="6"/>
    </row>
    <row r="741" spans="1:1" ht="24">
      <c r="A741" s="6"/>
    </row>
    <row r="742" spans="1:1" ht="24">
      <c r="A742" s="6"/>
    </row>
    <row r="743" spans="1:1" ht="24">
      <c r="A743" s="6"/>
    </row>
    <row r="744" spans="1:1" ht="24">
      <c r="A744" s="6"/>
    </row>
    <row r="745" spans="1:1" ht="24">
      <c r="A745" s="6"/>
    </row>
    <row r="746" spans="1:1" ht="24">
      <c r="A746" s="6"/>
    </row>
    <row r="747" spans="1:1" ht="24">
      <c r="A747" s="6"/>
    </row>
    <row r="748" spans="1:1" ht="24">
      <c r="A748" s="6"/>
    </row>
    <row r="749" spans="1:1" ht="24">
      <c r="A749" s="6"/>
    </row>
    <row r="750" spans="1:1" ht="24">
      <c r="A750" s="6"/>
    </row>
    <row r="751" spans="1:1" ht="24">
      <c r="A751" s="6"/>
    </row>
    <row r="752" spans="1:1" ht="24">
      <c r="A752" s="6"/>
    </row>
    <row r="753" spans="1:1" ht="24">
      <c r="A753" s="6"/>
    </row>
    <row r="754" spans="1:1" ht="24">
      <c r="A754" s="6"/>
    </row>
    <row r="755" spans="1:1" ht="24">
      <c r="A755" s="6"/>
    </row>
    <row r="756" spans="1:1" ht="24">
      <c r="A756" s="6"/>
    </row>
    <row r="757" spans="1:1" ht="24">
      <c r="A757" s="6"/>
    </row>
    <row r="758" spans="1:1" ht="24">
      <c r="A758" s="6"/>
    </row>
    <row r="759" spans="1:1" ht="24">
      <c r="A759" s="6"/>
    </row>
    <row r="760" spans="1:1" ht="24">
      <c r="A760" s="6"/>
    </row>
    <row r="761" spans="1:1" ht="24">
      <c r="A761" s="6"/>
    </row>
    <row r="762" spans="1:1" ht="24">
      <c r="A762" s="6"/>
    </row>
    <row r="763" spans="1:1" ht="24">
      <c r="A763" s="6"/>
    </row>
    <row r="764" spans="1:1" ht="24">
      <c r="A764" s="6"/>
    </row>
    <row r="765" spans="1:1" ht="24">
      <c r="A765" s="6"/>
    </row>
    <row r="766" spans="1:1" ht="24">
      <c r="A766" s="6"/>
    </row>
    <row r="767" spans="1:1" ht="24">
      <c r="A767" s="6"/>
    </row>
    <row r="768" spans="1:1" ht="24">
      <c r="A768" s="6"/>
    </row>
    <row r="769" spans="1:1" ht="24">
      <c r="A769" s="6"/>
    </row>
    <row r="770" spans="1:1" ht="24">
      <c r="A770" s="6"/>
    </row>
    <row r="771" spans="1:1" ht="24">
      <c r="A771" s="6"/>
    </row>
    <row r="772" spans="1:1" ht="24">
      <c r="A772" s="6"/>
    </row>
    <row r="773" spans="1:1" ht="24">
      <c r="A773" s="6"/>
    </row>
    <row r="774" spans="1:1" ht="24">
      <c r="A774" s="6"/>
    </row>
    <row r="775" spans="1:1" ht="24">
      <c r="A775" s="6"/>
    </row>
    <row r="776" spans="1:1" ht="24">
      <c r="A776" s="6"/>
    </row>
    <row r="777" spans="1:1" ht="24">
      <c r="A777" s="6"/>
    </row>
    <row r="778" spans="1:1" ht="24">
      <c r="A778" s="6"/>
    </row>
    <row r="779" spans="1:1" ht="24">
      <c r="A779" s="6"/>
    </row>
    <row r="780" spans="1:1" ht="24">
      <c r="A780" s="6"/>
    </row>
    <row r="781" spans="1:1" ht="24">
      <c r="A781" s="6"/>
    </row>
    <row r="782" spans="1:1" ht="24">
      <c r="A782" s="6"/>
    </row>
    <row r="783" spans="1:1" ht="24">
      <c r="A783" s="6"/>
    </row>
    <row r="784" spans="1:1" ht="24">
      <c r="A784" s="6"/>
    </row>
    <row r="785" spans="1:1" ht="24">
      <c r="A785" s="6"/>
    </row>
    <row r="786" spans="1:1" ht="24">
      <c r="A786" s="6"/>
    </row>
    <row r="787" spans="1:1" ht="24">
      <c r="A787" s="6"/>
    </row>
    <row r="788" spans="1:1" ht="24">
      <c r="A788" s="6"/>
    </row>
    <row r="789" spans="1:1" ht="24">
      <c r="A789" s="6"/>
    </row>
    <row r="790" spans="1:1" ht="24">
      <c r="A790" s="6"/>
    </row>
    <row r="791" spans="1:1" ht="24">
      <c r="A791" s="6"/>
    </row>
    <row r="792" spans="1:1" ht="24">
      <c r="A792" s="6"/>
    </row>
    <row r="793" spans="1:1" ht="24">
      <c r="A793" s="6"/>
    </row>
    <row r="794" spans="1:1" ht="24">
      <c r="A794" s="6"/>
    </row>
    <row r="795" spans="1:1" ht="24">
      <c r="A795" s="6"/>
    </row>
    <row r="796" spans="1:1" ht="24">
      <c r="A796" s="6"/>
    </row>
    <row r="797" spans="1:1" ht="24">
      <c r="A797" s="6"/>
    </row>
    <row r="798" spans="1:1" ht="24">
      <c r="A798" s="6"/>
    </row>
    <row r="799" spans="1:1" ht="24">
      <c r="A799" s="6"/>
    </row>
    <row r="800" spans="1:1" ht="24">
      <c r="A800" s="6"/>
    </row>
    <row r="801" spans="1:1" ht="24">
      <c r="A801" s="6"/>
    </row>
    <row r="802" spans="1:1" ht="24">
      <c r="A802" s="6"/>
    </row>
    <row r="803" spans="1:1" ht="24">
      <c r="A803" s="6"/>
    </row>
    <row r="804" spans="1:1" ht="24">
      <c r="A804" s="6"/>
    </row>
    <row r="805" spans="1:1" ht="24">
      <c r="A805" s="6"/>
    </row>
    <row r="806" spans="1:1" ht="24">
      <c r="A806" s="6"/>
    </row>
    <row r="807" spans="1:1" ht="24">
      <c r="A807" s="6"/>
    </row>
    <row r="808" spans="1:1" ht="24">
      <c r="A808" s="6"/>
    </row>
    <row r="809" spans="1:1" ht="24">
      <c r="A809" s="6"/>
    </row>
    <row r="810" spans="1:1" ht="24">
      <c r="A810" s="6"/>
    </row>
    <row r="811" spans="1:1" ht="24">
      <c r="A811" s="6"/>
    </row>
    <row r="812" spans="1:1" ht="24">
      <c r="A812" s="6"/>
    </row>
    <row r="813" spans="1:1" ht="24">
      <c r="A813" s="6"/>
    </row>
    <row r="814" spans="1:1" ht="24">
      <c r="A814" s="6"/>
    </row>
    <row r="815" spans="1:1" ht="24">
      <c r="A815" s="6"/>
    </row>
    <row r="816" spans="1:1" ht="24">
      <c r="A816" s="6"/>
    </row>
    <row r="817" spans="1:1" ht="24">
      <c r="A817" s="6"/>
    </row>
    <row r="818" spans="1:1" ht="24">
      <c r="A818" s="6"/>
    </row>
    <row r="819" spans="1:1" ht="24">
      <c r="A819" s="6"/>
    </row>
    <row r="820" spans="1:1" ht="24">
      <c r="A820" s="6"/>
    </row>
    <row r="821" spans="1:1" ht="24">
      <c r="A821" s="6"/>
    </row>
    <row r="822" spans="1:1" ht="24">
      <c r="A822" s="6"/>
    </row>
    <row r="823" spans="1:1" ht="24">
      <c r="A823" s="6"/>
    </row>
    <row r="824" spans="1:1" ht="24">
      <c r="A824" s="6"/>
    </row>
    <row r="825" spans="1:1" ht="24">
      <c r="A825" s="6"/>
    </row>
    <row r="826" spans="1:1" ht="24">
      <c r="A826" s="6"/>
    </row>
    <row r="827" spans="1:1" ht="24">
      <c r="A827" s="6"/>
    </row>
    <row r="828" spans="1:1" ht="24">
      <c r="A828" s="6"/>
    </row>
    <row r="829" spans="1:1" ht="24">
      <c r="A829" s="6"/>
    </row>
    <row r="830" spans="1:1" ht="24">
      <c r="A830" s="6"/>
    </row>
    <row r="831" spans="1:1" ht="24">
      <c r="A831" s="6"/>
    </row>
    <row r="832" spans="1:1" ht="24">
      <c r="A832" s="6"/>
    </row>
    <row r="833" spans="1:1" ht="24">
      <c r="A833" s="6"/>
    </row>
    <row r="834" spans="1:1" ht="24">
      <c r="A834" s="6"/>
    </row>
    <row r="835" spans="1:1" ht="24">
      <c r="A835" s="6"/>
    </row>
    <row r="836" spans="1:1" ht="24">
      <c r="A836" s="6"/>
    </row>
    <row r="837" spans="1:1" ht="24">
      <c r="A837" s="6"/>
    </row>
    <row r="838" spans="1:1" ht="24">
      <c r="A838" s="6"/>
    </row>
    <row r="839" spans="1:1" ht="24">
      <c r="A839" s="6"/>
    </row>
    <row r="840" spans="1:1" ht="24">
      <c r="A840" s="6"/>
    </row>
    <row r="841" spans="1:1" ht="24">
      <c r="A841" s="6"/>
    </row>
    <row r="842" spans="1:1" ht="24">
      <c r="A842" s="6"/>
    </row>
    <row r="843" spans="1:1" ht="24">
      <c r="A843" s="6"/>
    </row>
    <row r="844" spans="1:1" ht="24">
      <c r="A844" s="6"/>
    </row>
    <row r="845" spans="1:1" ht="24">
      <c r="A845" s="6"/>
    </row>
    <row r="846" spans="1:1" ht="24">
      <c r="A846" s="6"/>
    </row>
    <row r="847" spans="1:1" ht="24">
      <c r="A847" s="6"/>
    </row>
    <row r="848" spans="1:1" ht="24">
      <c r="A848" s="6"/>
    </row>
    <row r="849" spans="1:1" ht="24">
      <c r="A849" s="6"/>
    </row>
    <row r="850" spans="1:1" ht="24">
      <c r="A850" s="6"/>
    </row>
    <row r="851" spans="1:1" ht="24">
      <c r="A851" s="6"/>
    </row>
    <row r="852" spans="1:1" ht="24">
      <c r="A852" s="6"/>
    </row>
    <row r="853" spans="1:1" ht="24">
      <c r="A853" s="6"/>
    </row>
    <row r="854" spans="1:1" ht="24">
      <c r="A854" s="6"/>
    </row>
    <row r="855" spans="1:1" ht="24">
      <c r="A855" s="6"/>
    </row>
    <row r="856" spans="1:1" ht="24">
      <c r="A856" s="6"/>
    </row>
    <row r="857" spans="1:1" ht="24">
      <c r="A857" s="6"/>
    </row>
    <row r="858" spans="1:1" ht="24">
      <c r="A858" s="6"/>
    </row>
    <row r="859" spans="1:1" ht="24">
      <c r="A859" s="6"/>
    </row>
    <row r="860" spans="1:1" ht="24">
      <c r="A860" s="6"/>
    </row>
    <row r="861" spans="1:1" ht="24">
      <c r="A861" s="6"/>
    </row>
    <row r="862" spans="1:1" ht="24">
      <c r="A862" s="6"/>
    </row>
    <row r="863" spans="1:1" ht="24">
      <c r="A863" s="6"/>
    </row>
    <row r="864" spans="1:1" ht="24">
      <c r="A864" s="6"/>
    </row>
    <row r="865" spans="1:1" ht="24">
      <c r="A865" s="6"/>
    </row>
    <row r="866" spans="1:1" ht="24">
      <c r="A866" s="6"/>
    </row>
    <row r="867" spans="1:1" ht="24">
      <c r="A867" s="6"/>
    </row>
    <row r="868" spans="1:1" ht="24">
      <c r="A868" s="6"/>
    </row>
    <row r="869" spans="1:1" ht="24">
      <c r="A869" s="6"/>
    </row>
    <row r="870" spans="1:1" ht="24">
      <c r="A870" s="6"/>
    </row>
    <row r="871" spans="1:1" ht="24">
      <c r="A871" s="6"/>
    </row>
    <row r="872" spans="1:1" ht="24">
      <c r="A872" s="6"/>
    </row>
    <row r="873" spans="1:1" ht="24">
      <c r="A873" s="6"/>
    </row>
    <row r="874" spans="1:1" ht="24">
      <c r="A874" s="6"/>
    </row>
    <row r="875" spans="1:1" ht="24">
      <c r="A875" s="6"/>
    </row>
    <row r="876" spans="1:1" ht="24">
      <c r="A876" s="6"/>
    </row>
    <row r="877" spans="1:1" ht="24">
      <c r="A877" s="6"/>
    </row>
    <row r="878" spans="1:1" ht="24">
      <c r="A878" s="6"/>
    </row>
    <row r="879" spans="1:1" ht="24">
      <c r="A879" s="6"/>
    </row>
    <row r="880" spans="1:1" ht="24">
      <c r="A880" s="6"/>
    </row>
    <row r="881" spans="1:1" ht="24">
      <c r="A881" s="6"/>
    </row>
    <row r="882" spans="1:1" ht="24">
      <c r="A882" s="6"/>
    </row>
    <row r="883" spans="1:1" ht="24">
      <c r="A883" s="6"/>
    </row>
    <row r="884" spans="1:1" ht="24">
      <c r="A884" s="6"/>
    </row>
    <row r="885" spans="1:1" ht="24">
      <c r="A885" s="6"/>
    </row>
    <row r="886" spans="1:1" ht="24">
      <c r="A886" s="6"/>
    </row>
    <row r="887" spans="1:1" ht="24">
      <c r="A887" s="6"/>
    </row>
    <row r="888" spans="1:1" ht="24">
      <c r="A888" s="6"/>
    </row>
    <row r="889" spans="1:1" ht="24">
      <c r="A889" s="6"/>
    </row>
    <row r="890" spans="1:1" ht="24">
      <c r="A890" s="6"/>
    </row>
    <row r="891" spans="1:1" ht="24">
      <c r="A891" s="6"/>
    </row>
    <row r="892" spans="1:1" ht="24">
      <c r="A892" s="6"/>
    </row>
    <row r="893" spans="1:1" ht="24">
      <c r="A893" s="6"/>
    </row>
    <row r="894" spans="1:1" ht="24">
      <c r="A894" s="6"/>
    </row>
    <row r="895" spans="1:1" ht="24">
      <c r="A895" s="6"/>
    </row>
    <row r="896" spans="1:1" ht="24">
      <c r="A896" s="6"/>
    </row>
    <row r="897" spans="1:1" ht="24">
      <c r="A897" s="6"/>
    </row>
    <row r="898" spans="1:1" ht="24">
      <c r="A898" s="6"/>
    </row>
    <row r="899" spans="1:1" ht="24">
      <c r="A899" s="6"/>
    </row>
    <row r="900" spans="1:1" ht="24">
      <c r="A900" s="6"/>
    </row>
    <row r="901" spans="1:1" ht="24">
      <c r="A901" s="6"/>
    </row>
    <row r="902" spans="1:1" ht="24">
      <c r="A902" s="6"/>
    </row>
    <row r="903" spans="1:1" ht="24">
      <c r="A903" s="6"/>
    </row>
    <row r="904" spans="1:1" ht="24">
      <c r="A904" s="6"/>
    </row>
    <row r="905" spans="1:1" ht="24">
      <c r="A905" s="6"/>
    </row>
    <row r="906" spans="1:1" ht="24">
      <c r="A906" s="6"/>
    </row>
    <row r="907" spans="1:1" ht="24">
      <c r="A907" s="6"/>
    </row>
    <row r="908" spans="1:1" ht="24">
      <c r="A908" s="6"/>
    </row>
    <row r="909" spans="1:1" ht="24">
      <c r="A909" s="6"/>
    </row>
    <row r="910" spans="1:1" ht="24">
      <c r="A910" s="6"/>
    </row>
    <row r="911" spans="1:1" ht="24">
      <c r="A911" s="6"/>
    </row>
    <row r="912" spans="1:1" ht="24">
      <c r="A912" s="6"/>
    </row>
    <row r="913" spans="1:1" ht="24">
      <c r="A913" s="6"/>
    </row>
    <row r="914" spans="1:1" ht="24">
      <c r="A914" s="6"/>
    </row>
    <row r="915" spans="1:1" ht="24">
      <c r="A915" s="6"/>
    </row>
    <row r="916" spans="1:1" ht="24">
      <c r="A916" s="6"/>
    </row>
    <row r="917" spans="1:1" ht="24">
      <c r="A917" s="6"/>
    </row>
    <row r="918" spans="1:1" ht="24">
      <c r="A918" s="6"/>
    </row>
    <row r="919" spans="1:1" ht="24">
      <c r="A919" s="6"/>
    </row>
    <row r="920" spans="1:1" ht="24">
      <c r="A920" s="6"/>
    </row>
    <row r="921" spans="1:1" ht="24">
      <c r="A921" s="6"/>
    </row>
    <row r="922" spans="1:1" ht="24">
      <c r="A922" s="6"/>
    </row>
    <row r="923" spans="1:1" ht="24">
      <c r="A923" s="6"/>
    </row>
    <row r="924" spans="1:1" ht="24">
      <c r="A924" s="6"/>
    </row>
    <row r="925" spans="1:1" ht="24">
      <c r="A925" s="6"/>
    </row>
    <row r="926" spans="1:1" ht="24">
      <c r="A926" s="6"/>
    </row>
    <row r="927" spans="1:1" ht="24">
      <c r="A927" s="6"/>
    </row>
    <row r="928" spans="1:1" ht="24">
      <c r="A928" s="6"/>
    </row>
    <row r="929" spans="1:1" ht="24">
      <c r="A929" s="6"/>
    </row>
    <row r="930" spans="1:1" ht="24">
      <c r="A930" s="6"/>
    </row>
    <row r="931" spans="1:1" ht="24">
      <c r="A931" s="6"/>
    </row>
    <row r="932" spans="1:1" ht="24">
      <c r="A932" s="6"/>
    </row>
    <row r="933" spans="1:1" ht="24">
      <c r="A933" s="6"/>
    </row>
    <row r="934" spans="1:1" ht="24">
      <c r="A934" s="6"/>
    </row>
    <row r="935" spans="1:1" ht="24">
      <c r="A935" s="6"/>
    </row>
    <row r="936" spans="1:1" ht="24">
      <c r="A936" s="6"/>
    </row>
    <row r="937" spans="1:1" ht="24">
      <c r="A937" s="6"/>
    </row>
    <row r="938" spans="1:1" ht="24">
      <c r="A938" s="6"/>
    </row>
    <row r="939" spans="1:1" ht="24">
      <c r="A939" s="6"/>
    </row>
    <row r="940" spans="1:1" ht="24">
      <c r="A940" s="6"/>
    </row>
    <row r="941" spans="1:1" ht="24">
      <c r="A941" s="6"/>
    </row>
    <row r="942" spans="1:1" ht="24">
      <c r="A942" s="6"/>
    </row>
    <row r="943" spans="1:1" ht="24">
      <c r="A943" s="6"/>
    </row>
    <row r="944" spans="1:1" ht="24">
      <c r="A944" s="6"/>
    </row>
    <row r="945" spans="1:1" ht="24">
      <c r="A945" s="6"/>
    </row>
    <row r="946" spans="1:1" ht="24">
      <c r="A946" s="6"/>
    </row>
    <row r="947" spans="1:1" ht="24">
      <c r="A947" s="6"/>
    </row>
    <row r="948" spans="1:1" ht="24">
      <c r="A948" s="6"/>
    </row>
    <row r="949" spans="1:1" ht="24">
      <c r="A949" s="6"/>
    </row>
    <row r="950" spans="1:1" ht="24">
      <c r="A950" s="6"/>
    </row>
    <row r="951" spans="1:1" ht="24">
      <c r="A951" s="6"/>
    </row>
    <row r="952" spans="1:1" ht="24">
      <c r="A952" s="6"/>
    </row>
    <row r="953" spans="1:1" ht="24">
      <c r="A953" s="6"/>
    </row>
    <row r="954" spans="1:1" ht="24">
      <c r="A954" s="6"/>
    </row>
    <row r="955" spans="1:1" ht="24">
      <c r="A955" s="6"/>
    </row>
    <row r="956" spans="1:1" ht="24">
      <c r="A956" s="6"/>
    </row>
    <row r="957" spans="1:1" ht="24">
      <c r="A957" s="6"/>
    </row>
    <row r="958" spans="1:1" ht="24">
      <c r="A958" s="6"/>
    </row>
    <row r="959" spans="1:1" ht="24">
      <c r="A959" s="6"/>
    </row>
    <row r="960" spans="1:1" ht="24">
      <c r="A960" s="6"/>
    </row>
    <row r="961" spans="1:1" ht="24">
      <c r="A961" s="6"/>
    </row>
    <row r="962" spans="1:1" ht="24">
      <c r="A962" s="6"/>
    </row>
    <row r="963" spans="1:1" ht="24">
      <c r="A963" s="6"/>
    </row>
    <row r="964" spans="1:1" ht="24">
      <c r="A964" s="6"/>
    </row>
    <row r="965" spans="1:1" ht="24">
      <c r="A965" s="6"/>
    </row>
    <row r="966" spans="1:1" ht="24">
      <c r="A966" s="6"/>
    </row>
    <row r="967" spans="1:1" ht="24">
      <c r="A967" s="6"/>
    </row>
    <row r="968" spans="1:1" ht="24">
      <c r="A968" s="6"/>
    </row>
    <row r="969" spans="1:1" ht="24">
      <c r="A969" s="6"/>
    </row>
    <row r="970" spans="1:1" ht="24">
      <c r="A970" s="6"/>
    </row>
    <row r="971" spans="1:1" ht="24">
      <c r="A971" s="6"/>
    </row>
    <row r="972" spans="1:1" ht="24">
      <c r="A972" s="6"/>
    </row>
    <row r="973" spans="1:1" ht="24">
      <c r="A973" s="6"/>
    </row>
    <row r="974" spans="1:1" ht="24">
      <c r="A974" s="6"/>
    </row>
    <row r="975" spans="1:1" ht="24">
      <c r="A975" s="6"/>
    </row>
    <row r="976" spans="1:1" ht="24">
      <c r="A976" s="6"/>
    </row>
    <row r="977" spans="1:1" ht="24">
      <c r="A977" s="6"/>
    </row>
    <row r="978" spans="1:1" ht="24">
      <c r="A978" s="6"/>
    </row>
    <row r="979" spans="1:1" ht="24">
      <c r="A979" s="6"/>
    </row>
    <row r="980" spans="1:1" ht="24">
      <c r="A980" s="6"/>
    </row>
    <row r="981" spans="1:1" ht="24">
      <c r="A981" s="6"/>
    </row>
    <row r="982" spans="1:1" ht="24">
      <c r="A982" s="6"/>
    </row>
    <row r="983" spans="1:1" ht="24">
      <c r="A983" s="6"/>
    </row>
    <row r="984" spans="1:1" ht="24">
      <c r="A984" s="6"/>
    </row>
    <row r="985" spans="1:1" ht="24">
      <c r="A985" s="6"/>
    </row>
    <row r="986" spans="1:1" ht="24">
      <c r="A986" s="6"/>
    </row>
    <row r="987" spans="1:1" ht="24">
      <c r="A987" s="6"/>
    </row>
    <row r="988" spans="1:1" ht="24">
      <c r="A988" s="6"/>
    </row>
    <row r="989" spans="1:1" ht="24">
      <c r="A989" s="6"/>
    </row>
    <row r="990" spans="1:1" ht="24">
      <c r="A990" s="6"/>
    </row>
    <row r="991" spans="1:1" ht="24">
      <c r="A991" s="6"/>
    </row>
    <row r="992" spans="1:1" ht="24">
      <c r="A992" s="6"/>
    </row>
    <row r="993" spans="1:1" ht="24">
      <c r="A993" s="6"/>
    </row>
    <row r="994" spans="1:1" ht="24">
      <c r="A994" s="6"/>
    </row>
    <row r="995" spans="1:1" ht="24">
      <c r="A995" s="6"/>
    </row>
    <row r="996" spans="1:1" ht="24">
      <c r="A996" s="6"/>
    </row>
    <row r="997" spans="1:1" ht="24">
      <c r="A997" s="6"/>
    </row>
    <row r="998" spans="1:1" ht="24">
      <c r="A998" s="6"/>
    </row>
    <row r="999" spans="1:1" ht="24">
      <c r="A999" s="6"/>
    </row>
    <row r="1000" spans="1:1" ht="24">
      <c r="A1000" s="6"/>
    </row>
  </sheetData>
  <mergeCells count="5">
    <mergeCell ref="A9:G9"/>
    <mergeCell ref="A2:G2"/>
    <mergeCell ref="A4:G4"/>
    <mergeCell ref="A5:G5"/>
    <mergeCell ref="A7:G7"/>
  </mergeCells>
  <hyperlinks>
    <hyperlink ref="A3" r:id="rId1" xr:uid="{00000000-0004-0000-0800-000000000000}"/>
    <hyperlink ref="A6" r:id="rId2" xr:uid="{00000000-0004-0000-0800-000001000000}"/>
    <hyperlink ref="A8" r:id="rId3" xr:uid="{00000000-0004-0000-0800-000002000000}"/>
    <hyperlink ref="A10" r:id="rId4" xr:uid="{44B56A6C-8939-49F0-8437-2DDEE49740C6}"/>
  </hyperlinks>
  <pageMargins left="0" right="0" top="0" bottom="0" header="0" footer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G1007"/>
  <sheetViews>
    <sheetView topLeftCell="A42" workbookViewId="0">
      <selection activeCell="A52" sqref="A52:G52"/>
    </sheetView>
  </sheetViews>
  <sheetFormatPr baseColWidth="10" defaultColWidth="12.5" defaultRowHeight="15.75" customHeight="1"/>
  <cols>
    <col min="1" max="1" width="50.1640625" style="6" customWidth="1"/>
    <col min="2" max="2" width="27.5" customWidth="1"/>
    <col min="3" max="4" width="13.5" customWidth="1"/>
    <col min="5" max="5" width="14.1640625" customWidth="1"/>
    <col min="6" max="6" width="22.5" customWidth="1"/>
    <col min="7" max="7" width="42.83203125" customWidth="1"/>
  </cols>
  <sheetData>
    <row r="1" spans="1:7" ht="24">
      <c r="A1" s="37" t="s">
        <v>645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415</v>
      </c>
      <c r="B2" s="48"/>
      <c r="C2" s="48"/>
      <c r="D2" s="48"/>
      <c r="E2" s="48"/>
      <c r="F2" s="48"/>
      <c r="G2" s="48"/>
    </row>
    <row r="3" spans="1:7" ht="24">
      <c r="A3" s="29" t="s">
        <v>646</v>
      </c>
      <c r="B3" s="28">
        <v>1200000</v>
      </c>
      <c r="C3" s="27">
        <v>1</v>
      </c>
      <c r="D3" s="27">
        <v>1</v>
      </c>
      <c r="E3" s="27">
        <v>1</v>
      </c>
      <c r="F3" s="27">
        <v>58</v>
      </c>
      <c r="G3" s="28">
        <f>B3/F3</f>
        <v>20689.655172413793</v>
      </c>
    </row>
    <row r="4" spans="1:7" ht="24">
      <c r="A4" s="47" t="s">
        <v>530</v>
      </c>
      <c r="B4" s="48"/>
      <c r="C4" s="48"/>
      <c r="D4" s="48"/>
      <c r="E4" s="48"/>
      <c r="F4" s="48"/>
      <c r="G4" s="48"/>
    </row>
    <row r="5" spans="1:7" ht="24">
      <c r="A5" s="29" t="s">
        <v>647</v>
      </c>
      <c r="B5" s="28">
        <v>3800000</v>
      </c>
      <c r="C5" s="27">
        <v>3</v>
      </c>
      <c r="D5" s="27">
        <v>2</v>
      </c>
      <c r="E5" s="27">
        <v>1</v>
      </c>
      <c r="F5" s="27">
        <v>126</v>
      </c>
      <c r="G5" s="28">
        <f t="shared" ref="G5:G15" si="0">B5/F5</f>
        <v>30158.730158730159</v>
      </c>
    </row>
    <row r="6" spans="1:7" ht="24">
      <c r="A6" s="29" t="s">
        <v>648</v>
      </c>
      <c r="B6" s="28">
        <v>11600000</v>
      </c>
      <c r="C6" s="27">
        <v>4</v>
      </c>
      <c r="D6" s="27">
        <v>3</v>
      </c>
      <c r="E6" s="27">
        <v>4</v>
      </c>
      <c r="F6" s="27">
        <v>204</v>
      </c>
      <c r="G6" s="28">
        <f t="shared" si="0"/>
        <v>56862.745098039217</v>
      </c>
    </row>
    <row r="7" spans="1:7" ht="24">
      <c r="A7" s="29" t="s">
        <v>649</v>
      </c>
      <c r="B7" s="28">
        <v>990000</v>
      </c>
      <c r="C7" s="27">
        <v>1</v>
      </c>
      <c r="D7" s="27">
        <v>1</v>
      </c>
      <c r="E7" s="27">
        <v>1</v>
      </c>
      <c r="F7" s="27">
        <v>58</v>
      </c>
      <c r="G7" s="28">
        <f t="shared" si="0"/>
        <v>17068.96551724138</v>
      </c>
    </row>
    <row r="8" spans="1:7" ht="24">
      <c r="A8" s="29" t="s">
        <v>650</v>
      </c>
      <c r="B8" s="28">
        <v>2000000</v>
      </c>
      <c r="C8" s="27">
        <v>2</v>
      </c>
      <c r="D8" s="27">
        <v>1</v>
      </c>
      <c r="E8" s="27">
        <v>1</v>
      </c>
      <c r="F8" s="27">
        <v>79</v>
      </c>
      <c r="G8" s="28">
        <f t="shared" si="0"/>
        <v>25316.455696202531</v>
      </c>
    </row>
    <row r="9" spans="1:7" ht="24">
      <c r="A9" s="29" t="s">
        <v>651</v>
      </c>
      <c r="B9" s="28">
        <v>3050000</v>
      </c>
      <c r="C9" s="27">
        <v>3</v>
      </c>
      <c r="D9" s="27">
        <v>2</v>
      </c>
      <c r="E9" s="27">
        <v>2</v>
      </c>
      <c r="F9" s="27">
        <v>120</v>
      </c>
      <c r="G9" s="28">
        <f t="shared" si="0"/>
        <v>25416.666666666668</v>
      </c>
    </row>
    <row r="10" spans="1:7" ht="24">
      <c r="A10" s="29" t="s">
        <v>652</v>
      </c>
      <c r="B10" s="28">
        <v>1830000</v>
      </c>
      <c r="C10" s="27">
        <v>2</v>
      </c>
      <c r="D10" s="27">
        <v>1</v>
      </c>
      <c r="E10" s="27">
        <v>1</v>
      </c>
      <c r="F10" s="27">
        <v>76</v>
      </c>
      <c r="G10" s="28">
        <f t="shared" si="0"/>
        <v>24078.947368421053</v>
      </c>
    </row>
    <row r="11" spans="1:7" ht="24">
      <c r="A11" s="29" t="s">
        <v>653</v>
      </c>
      <c r="B11" s="28">
        <v>3040000</v>
      </c>
      <c r="C11" s="27">
        <v>4</v>
      </c>
      <c r="D11" s="27">
        <v>2</v>
      </c>
      <c r="E11" s="27">
        <v>2</v>
      </c>
      <c r="F11" s="27">
        <v>157</v>
      </c>
      <c r="G11" s="28">
        <f t="shared" si="0"/>
        <v>19363.057324840764</v>
      </c>
    </row>
    <row r="12" spans="1:7" ht="24">
      <c r="A12" s="29" t="s">
        <v>654</v>
      </c>
      <c r="B12" s="28"/>
      <c r="C12" s="27">
        <v>3</v>
      </c>
      <c r="D12" s="27">
        <v>2</v>
      </c>
      <c r="E12" s="27">
        <v>2</v>
      </c>
      <c r="F12" s="27">
        <v>138</v>
      </c>
      <c r="G12" s="28">
        <f t="shared" si="0"/>
        <v>0</v>
      </c>
    </row>
    <row r="13" spans="1:7" ht="24">
      <c r="A13" s="29" t="s">
        <v>655</v>
      </c>
      <c r="B13" s="28">
        <v>6150000</v>
      </c>
      <c r="C13" s="27">
        <v>4</v>
      </c>
      <c r="D13" s="27">
        <v>1</v>
      </c>
      <c r="E13" s="27">
        <v>1</v>
      </c>
      <c r="F13" s="27">
        <v>183</v>
      </c>
      <c r="G13" s="28">
        <f t="shared" si="0"/>
        <v>33606.557377049183</v>
      </c>
    </row>
    <row r="14" spans="1:7" ht="24">
      <c r="A14" s="29" t="s">
        <v>656</v>
      </c>
      <c r="B14" s="28">
        <v>8400000</v>
      </c>
      <c r="C14" s="27">
        <v>3</v>
      </c>
      <c r="D14" s="27">
        <v>2</v>
      </c>
      <c r="E14" s="27">
        <v>2</v>
      </c>
      <c r="F14" s="27">
        <v>91</v>
      </c>
      <c r="G14" s="28">
        <f t="shared" si="0"/>
        <v>92307.692307692312</v>
      </c>
    </row>
    <row r="15" spans="1:7" ht="24">
      <c r="A15" s="29" t="s">
        <v>657</v>
      </c>
      <c r="B15" s="28">
        <v>1250000</v>
      </c>
      <c r="C15" s="27">
        <v>2</v>
      </c>
      <c r="D15" s="27">
        <v>1</v>
      </c>
      <c r="E15" s="27">
        <v>1</v>
      </c>
      <c r="F15" s="27">
        <v>55</v>
      </c>
      <c r="G15" s="28">
        <f t="shared" si="0"/>
        <v>22727.272727272728</v>
      </c>
    </row>
    <row r="16" spans="1:7" ht="24">
      <c r="A16" s="47" t="s">
        <v>658</v>
      </c>
      <c r="B16" s="48"/>
      <c r="C16" s="48"/>
      <c r="D16" s="48"/>
      <c r="E16" s="48"/>
      <c r="F16" s="48"/>
      <c r="G16" s="48"/>
    </row>
    <row r="17" spans="1:7" ht="24">
      <c r="A17" s="29" t="s">
        <v>659</v>
      </c>
      <c r="B17" s="28">
        <v>12700000</v>
      </c>
      <c r="C17" s="27">
        <v>4</v>
      </c>
      <c r="D17" s="27">
        <v>3</v>
      </c>
      <c r="E17" s="27">
        <v>2</v>
      </c>
      <c r="F17" s="27">
        <v>335</v>
      </c>
      <c r="G17" s="28">
        <f>B17/F17</f>
        <v>37910.447761194031</v>
      </c>
    </row>
    <row r="18" spans="1:7" ht="24">
      <c r="A18" s="29" t="s">
        <v>660</v>
      </c>
      <c r="B18" s="28">
        <v>1780000</v>
      </c>
      <c r="C18" s="27">
        <v>2</v>
      </c>
      <c r="D18" s="27">
        <v>1</v>
      </c>
      <c r="E18" s="27"/>
      <c r="F18" s="27"/>
      <c r="G18" s="28">
        <v>0</v>
      </c>
    </row>
    <row r="19" spans="1:7" ht="24">
      <c r="A19" s="29" t="s">
        <v>661</v>
      </c>
      <c r="B19" s="28">
        <v>1250000</v>
      </c>
      <c r="C19" s="27">
        <v>2</v>
      </c>
      <c r="D19" s="27">
        <v>1</v>
      </c>
      <c r="E19" s="27">
        <v>1</v>
      </c>
      <c r="F19" s="27">
        <v>79</v>
      </c>
      <c r="G19" s="28">
        <f t="shared" ref="G19:G27" si="1">B19/F19</f>
        <v>15822.784810126583</v>
      </c>
    </row>
    <row r="20" spans="1:7" ht="24">
      <c r="A20" s="29" t="s">
        <v>662</v>
      </c>
      <c r="B20" s="28">
        <v>1800000</v>
      </c>
      <c r="C20" s="27">
        <v>2</v>
      </c>
      <c r="D20" s="27">
        <v>1</v>
      </c>
      <c r="E20" s="27">
        <v>1</v>
      </c>
      <c r="F20" s="27">
        <v>119</v>
      </c>
      <c r="G20" s="28">
        <f t="shared" si="1"/>
        <v>15126.050420168067</v>
      </c>
    </row>
    <row r="21" spans="1:7" ht="24">
      <c r="A21" s="29" t="s">
        <v>663</v>
      </c>
      <c r="B21" s="28"/>
      <c r="C21" s="27">
        <v>2</v>
      </c>
      <c r="D21" s="27">
        <v>2</v>
      </c>
      <c r="E21" s="27">
        <v>1</v>
      </c>
      <c r="F21" s="27">
        <v>126</v>
      </c>
      <c r="G21" s="28">
        <f t="shared" si="1"/>
        <v>0</v>
      </c>
    </row>
    <row r="22" spans="1:7" ht="24">
      <c r="A22" s="29" t="s">
        <v>664</v>
      </c>
      <c r="B22" s="28">
        <v>2850000</v>
      </c>
      <c r="C22" s="27">
        <v>3</v>
      </c>
      <c r="D22" s="27">
        <v>2</v>
      </c>
      <c r="E22" s="27">
        <v>1</v>
      </c>
      <c r="F22" s="27">
        <v>116</v>
      </c>
      <c r="G22" s="28">
        <f t="shared" si="1"/>
        <v>24568.96551724138</v>
      </c>
    </row>
    <row r="23" spans="1:7" ht="24">
      <c r="A23" s="29" t="s">
        <v>665</v>
      </c>
      <c r="B23" s="28">
        <v>1380000</v>
      </c>
      <c r="C23" s="27">
        <v>2</v>
      </c>
      <c r="D23" s="27">
        <v>1</v>
      </c>
      <c r="E23" s="27">
        <v>1</v>
      </c>
      <c r="F23" s="27">
        <v>76</v>
      </c>
      <c r="G23" s="28">
        <f t="shared" si="1"/>
        <v>18157.894736842107</v>
      </c>
    </row>
    <row r="24" spans="1:7" ht="24">
      <c r="A24" s="29" t="s">
        <v>666</v>
      </c>
      <c r="B24" s="28"/>
      <c r="C24" s="27">
        <v>2</v>
      </c>
      <c r="D24" s="27">
        <v>2</v>
      </c>
      <c r="E24" s="27">
        <v>1</v>
      </c>
      <c r="F24" s="27">
        <v>91</v>
      </c>
      <c r="G24" s="28">
        <f t="shared" si="1"/>
        <v>0</v>
      </c>
    </row>
    <row r="25" spans="1:7" ht="24">
      <c r="A25" s="29" t="s">
        <v>667</v>
      </c>
      <c r="B25" s="28">
        <v>1750000</v>
      </c>
      <c r="C25" s="27">
        <v>3</v>
      </c>
      <c r="D25" s="27">
        <v>1</v>
      </c>
      <c r="E25" s="27"/>
      <c r="F25" s="27">
        <v>143</v>
      </c>
      <c r="G25" s="28">
        <f t="shared" si="1"/>
        <v>12237.762237762237</v>
      </c>
    </row>
    <row r="26" spans="1:7" ht="24">
      <c r="A26" s="29" t="s">
        <v>668</v>
      </c>
      <c r="B26" s="28"/>
      <c r="C26" s="27">
        <v>3</v>
      </c>
      <c r="D26" s="27">
        <v>2</v>
      </c>
      <c r="E26" s="27">
        <v>1</v>
      </c>
      <c r="F26" s="27">
        <v>170</v>
      </c>
      <c r="G26" s="28">
        <f t="shared" si="1"/>
        <v>0</v>
      </c>
    </row>
    <row r="27" spans="1:7" ht="24">
      <c r="A27" s="29" t="s">
        <v>669</v>
      </c>
      <c r="B27" s="26">
        <v>2000000</v>
      </c>
      <c r="C27" s="27">
        <v>3</v>
      </c>
      <c r="D27" s="27">
        <v>3</v>
      </c>
      <c r="E27" s="27"/>
      <c r="F27" s="27">
        <v>104</v>
      </c>
      <c r="G27" s="28">
        <f t="shared" si="1"/>
        <v>19230.76923076923</v>
      </c>
    </row>
    <row r="28" spans="1:7" ht="24">
      <c r="A28" s="47" t="s">
        <v>439</v>
      </c>
      <c r="B28" s="48"/>
      <c r="C28" s="48"/>
      <c r="D28" s="48"/>
      <c r="E28" s="48"/>
      <c r="F28" s="48"/>
      <c r="G28" s="48"/>
    </row>
    <row r="29" spans="1:7" ht="24">
      <c r="A29" s="49" t="s">
        <v>641</v>
      </c>
      <c r="B29" s="48"/>
      <c r="C29" s="48"/>
      <c r="D29" s="48"/>
      <c r="E29" s="48"/>
      <c r="F29" s="48"/>
      <c r="G29" s="48"/>
    </row>
    <row r="30" spans="1:7" ht="24">
      <c r="A30" s="29" t="s">
        <v>670</v>
      </c>
      <c r="B30" s="28">
        <v>4800000</v>
      </c>
      <c r="C30" s="27">
        <v>3</v>
      </c>
      <c r="D30" s="27">
        <v>2</v>
      </c>
      <c r="E30" s="27">
        <v>1</v>
      </c>
      <c r="F30" s="27">
        <v>155</v>
      </c>
      <c r="G30" s="28">
        <f t="shared" ref="G30:G33" si="2">B30/F30</f>
        <v>30967.741935483871</v>
      </c>
    </row>
    <row r="31" spans="1:7" ht="24">
      <c r="A31" s="29" t="s">
        <v>671</v>
      </c>
      <c r="B31" s="28">
        <v>4010000</v>
      </c>
      <c r="C31" s="27">
        <v>3</v>
      </c>
      <c r="D31" s="27">
        <v>2</v>
      </c>
      <c r="E31" s="27">
        <v>1</v>
      </c>
      <c r="F31" s="27">
        <v>121</v>
      </c>
      <c r="G31" s="28">
        <f t="shared" si="2"/>
        <v>33140.495867768594</v>
      </c>
    </row>
    <row r="32" spans="1:7" ht="24">
      <c r="A32" s="29" t="s">
        <v>672</v>
      </c>
      <c r="B32" s="28">
        <v>1200000</v>
      </c>
      <c r="C32" s="27">
        <v>1</v>
      </c>
      <c r="D32" s="27">
        <v>1</v>
      </c>
      <c r="E32" s="27">
        <v>1</v>
      </c>
      <c r="F32" s="27">
        <v>55</v>
      </c>
      <c r="G32" s="28">
        <f t="shared" si="2"/>
        <v>21818.18181818182</v>
      </c>
    </row>
    <row r="33" spans="1:7" ht="24">
      <c r="A33" s="29" t="s">
        <v>673</v>
      </c>
      <c r="B33" s="26">
        <v>1100000</v>
      </c>
      <c r="C33" s="27">
        <v>1</v>
      </c>
      <c r="D33" s="27">
        <v>1</v>
      </c>
      <c r="E33" s="27">
        <v>1</v>
      </c>
      <c r="F33" s="27">
        <v>43</v>
      </c>
      <c r="G33" s="28">
        <f t="shared" si="2"/>
        <v>25581.39534883721</v>
      </c>
    </row>
    <row r="34" spans="1:7" ht="24">
      <c r="A34" s="29" t="s">
        <v>674</v>
      </c>
      <c r="B34" s="28"/>
      <c r="C34" s="27">
        <v>3</v>
      </c>
      <c r="D34" s="27">
        <v>2</v>
      </c>
      <c r="E34" s="27">
        <v>2</v>
      </c>
      <c r="F34" s="27"/>
      <c r="G34" s="28"/>
    </row>
    <row r="35" spans="1:7" ht="24">
      <c r="A35" s="29" t="s">
        <v>675</v>
      </c>
      <c r="B35" s="26">
        <v>11500000</v>
      </c>
      <c r="C35" s="27">
        <v>3</v>
      </c>
      <c r="D35" s="27">
        <v>2</v>
      </c>
      <c r="E35" s="27">
        <v>2</v>
      </c>
      <c r="F35" s="27">
        <v>139</v>
      </c>
      <c r="G35" s="28">
        <f t="shared" ref="G35:G36" si="3">B35/F35</f>
        <v>82733.812949640283</v>
      </c>
    </row>
    <row r="36" spans="1:7" ht="24">
      <c r="A36" s="29" t="s">
        <v>676</v>
      </c>
      <c r="B36" s="26">
        <v>2550000</v>
      </c>
      <c r="C36" s="27">
        <v>3</v>
      </c>
      <c r="D36" s="27">
        <v>1</v>
      </c>
      <c r="E36" s="27"/>
      <c r="F36" s="27">
        <v>120</v>
      </c>
      <c r="G36" s="28">
        <f t="shared" si="3"/>
        <v>21250</v>
      </c>
    </row>
    <row r="37" spans="1:7" ht="24">
      <c r="A37" s="47" t="s">
        <v>556</v>
      </c>
      <c r="B37" s="48"/>
      <c r="C37" s="48"/>
      <c r="D37" s="48"/>
      <c r="E37" s="48"/>
      <c r="F37" s="48"/>
      <c r="G37" s="48"/>
    </row>
    <row r="38" spans="1:7" ht="24">
      <c r="A38" s="29" t="s">
        <v>677</v>
      </c>
      <c r="B38" s="28">
        <v>1670000</v>
      </c>
      <c r="C38" s="27">
        <v>2</v>
      </c>
      <c r="D38" s="27">
        <v>1</v>
      </c>
      <c r="E38" s="27">
        <v>1</v>
      </c>
      <c r="F38" s="27">
        <v>75</v>
      </c>
      <c r="G38" s="28">
        <f t="shared" ref="G38:G39" si="4">B38/F38</f>
        <v>22266.666666666668</v>
      </c>
    </row>
    <row r="39" spans="1:7" ht="24">
      <c r="A39" s="29" t="s">
        <v>678</v>
      </c>
      <c r="B39" s="28"/>
      <c r="C39" s="27">
        <v>3</v>
      </c>
      <c r="D39" s="27">
        <v>2</v>
      </c>
      <c r="E39" s="27">
        <v>3</v>
      </c>
      <c r="F39" s="27">
        <v>150</v>
      </c>
      <c r="G39" s="28">
        <f t="shared" si="4"/>
        <v>0</v>
      </c>
    </row>
    <row r="40" spans="1:7" ht="24">
      <c r="A40" s="29" t="s">
        <v>679</v>
      </c>
      <c r="B40" s="28">
        <v>1587000</v>
      </c>
      <c r="C40" s="27">
        <v>2</v>
      </c>
      <c r="D40" s="27">
        <v>1</v>
      </c>
      <c r="E40" s="27"/>
      <c r="F40" s="27">
        <v>76</v>
      </c>
      <c r="G40" s="28">
        <f t="shared" ref="G40:G44" si="5">B40/$F$40</f>
        <v>20881.57894736842</v>
      </c>
    </row>
    <row r="41" spans="1:7" ht="24">
      <c r="A41" s="29" t="s">
        <v>680</v>
      </c>
      <c r="B41" s="28">
        <v>2510000</v>
      </c>
      <c r="C41" s="27">
        <v>3</v>
      </c>
      <c r="D41" s="27">
        <v>2</v>
      </c>
      <c r="E41" s="27">
        <v>1</v>
      </c>
      <c r="F41" s="27">
        <v>116</v>
      </c>
      <c r="G41" s="28">
        <f t="shared" si="5"/>
        <v>33026.315789473687</v>
      </c>
    </row>
    <row r="42" spans="1:7" ht="24">
      <c r="A42" s="29" t="s">
        <v>681</v>
      </c>
      <c r="B42" s="28"/>
      <c r="C42" s="27">
        <v>3</v>
      </c>
      <c r="D42" s="27">
        <v>3</v>
      </c>
      <c r="E42" s="27">
        <v>2</v>
      </c>
      <c r="F42" s="27"/>
      <c r="G42" s="28">
        <f t="shared" si="5"/>
        <v>0</v>
      </c>
    </row>
    <row r="43" spans="1:7" ht="24">
      <c r="A43" s="29" t="s">
        <v>682</v>
      </c>
      <c r="B43" s="28"/>
      <c r="C43" s="27">
        <v>2</v>
      </c>
      <c r="D43" s="27">
        <v>1</v>
      </c>
      <c r="E43" s="27">
        <v>1</v>
      </c>
      <c r="F43" s="27">
        <v>62</v>
      </c>
      <c r="G43" s="28">
        <f t="shared" si="5"/>
        <v>0</v>
      </c>
    </row>
    <row r="44" spans="1:7" ht="24">
      <c r="A44" s="29" t="s">
        <v>683</v>
      </c>
      <c r="B44" s="28">
        <v>4800000</v>
      </c>
      <c r="C44" s="27">
        <v>3</v>
      </c>
      <c r="D44" s="27">
        <v>2</v>
      </c>
      <c r="E44" s="27"/>
      <c r="F44" s="27"/>
      <c r="G44" s="28">
        <f t="shared" si="5"/>
        <v>63157.894736842107</v>
      </c>
    </row>
    <row r="45" spans="1:7" ht="24">
      <c r="A45" s="47" t="s">
        <v>684</v>
      </c>
      <c r="B45" s="48"/>
      <c r="C45" s="48"/>
      <c r="D45" s="48"/>
      <c r="E45" s="48"/>
      <c r="F45" s="48"/>
      <c r="G45" s="48"/>
    </row>
    <row r="46" spans="1:7" ht="24">
      <c r="A46" s="29" t="s">
        <v>685</v>
      </c>
      <c r="B46" s="28"/>
      <c r="C46" s="27">
        <v>3</v>
      </c>
      <c r="D46" s="27">
        <v>2</v>
      </c>
      <c r="E46" s="27">
        <v>2</v>
      </c>
      <c r="F46" s="27">
        <v>180</v>
      </c>
      <c r="G46" s="28">
        <f t="shared" ref="G46:G51" si="6">B46/$F$40</f>
        <v>0</v>
      </c>
    </row>
    <row r="47" spans="1:7" ht="24">
      <c r="A47" s="29" t="s">
        <v>686</v>
      </c>
      <c r="B47" s="28"/>
      <c r="C47" s="27">
        <v>2</v>
      </c>
      <c r="D47" s="27">
        <v>1</v>
      </c>
      <c r="E47" s="27">
        <v>1</v>
      </c>
      <c r="F47" s="27"/>
      <c r="G47" s="28">
        <f t="shared" si="6"/>
        <v>0</v>
      </c>
    </row>
    <row r="48" spans="1:7" ht="24">
      <c r="A48" s="29" t="s">
        <v>687</v>
      </c>
      <c r="B48" s="28"/>
      <c r="C48" s="27">
        <v>2</v>
      </c>
      <c r="D48" s="27">
        <v>1</v>
      </c>
      <c r="E48" s="27">
        <v>1</v>
      </c>
      <c r="F48" s="27"/>
      <c r="G48" s="28">
        <f t="shared" si="6"/>
        <v>0</v>
      </c>
    </row>
    <row r="49" spans="1:7" ht="24">
      <c r="A49" s="29" t="s">
        <v>688</v>
      </c>
      <c r="B49" s="28"/>
      <c r="C49" s="27">
        <v>3</v>
      </c>
      <c r="D49" s="27">
        <v>2</v>
      </c>
      <c r="E49" s="27">
        <v>2</v>
      </c>
      <c r="F49" s="27"/>
      <c r="G49" s="28">
        <f t="shared" si="6"/>
        <v>0</v>
      </c>
    </row>
    <row r="50" spans="1:7" ht="24">
      <c r="A50" s="29" t="s">
        <v>689</v>
      </c>
      <c r="B50" s="28"/>
      <c r="C50" s="27">
        <v>3</v>
      </c>
      <c r="D50" s="27">
        <v>2</v>
      </c>
      <c r="E50" s="27">
        <v>1</v>
      </c>
      <c r="F50" s="27"/>
      <c r="G50" s="28">
        <f t="shared" si="6"/>
        <v>0</v>
      </c>
    </row>
    <row r="51" spans="1:7" ht="24">
      <c r="A51" s="29" t="s">
        <v>690</v>
      </c>
      <c r="B51" s="28">
        <v>2750000</v>
      </c>
      <c r="C51" s="27">
        <v>3</v>
      </c>
      <c r="D51" s="27">
        <v>2</v>
      </c>
      <c r="E51" s="27">
        <v>1</v>
      </c>
      <c r="F51" s="27">
        <v>120</v>
      </c>
      <c r="G51" s="28">
        <f t="shared" si="6"/>
        <v>36184.210526315786</v>
      </c>
    </row>
    <row r="52" spans="1:7" ht="24">
      <c r="A52" s="47" t="s">
        <v>71</v>
      </c>
      <c r="B52" s="48"/>
      <c r="C52" s="48"/>
      <c r="D52" s="48"/>
      <c r="E52" s="48"/>
      <c r="F52" s="48"/>
      <c r="G52" s="48"/>
    </row>
    <row r="53" spans="1:7" ht="24">
      <c r="A53" s="49" t="s">
        <v>691</v>
      </c>
      <c r="B53" s="48"/>
      <c r="C53" s="48"/>
      <c r="D53" s="48"/>
      <c r="E53" s="48"/>
      <c r="F53" s="48"/>
      <c r="G53" s="48"/>
    </row>
    <row r="54" spans="1:7" ht="24">
      <c r="A54" s="29" t="s">
        <v>692</v>
      </c>
      <c r="B54" s="28"/>
      <c r="C54" s="27">
        <v>3</v>
      </c>
      <c r="D54" s="27">
        <v>4</v>
      </c>
      <c r="E54" s="27">
        <v>4</v>
      </c>
      <c r="F54" s="27"/>
      <c r="G54" s="28"/>
    </row>
    <row r="55" spans="1:7" ht="24">
      <c r="A55" s="47" t="s">
        <v>74</v>
      </c>
      <c r="B55" s="48"/>
      <c r="C55" s="48"/>
      <c r="D55" s="48"/>
      <c r="E55" s="48"/>
      <c r="F55" s="48"/>
      <c r="G55" s="48"/>
    </row>
    <row r="56" spans="1:7" ht="24">
      <c r="A56" s="40" t="s">
        <v>693</v>
      </c>
      <c r="B56" s="28">
        <v>1120000</v>
      </c>
      <c r="C56" s="27">
        <v>1</v>
      </c>
      <c r="D56" s="27">
        <v>1</v>
      </c>
      <c r="E56" s="27"/>
      <c r="F56" s="27">
        <v>63</v>
      </c>
      <c r="G56" s="28">
        <f>B56/F56</f>
        <v>17777.777777777777</v>
      </c>
    </row>
    <row r="57" spans="1:7" ht="24">
      <c r="A57" s="40" t="s">
        <v>694</v>
      </c>
      <c r="B57" s="28">
        <v>1100000</v>
      </c>
      <c r="C57" s="27">
        <v>2</v>
      </c>
      <c r="D57" s="27">
        <v>1</v>
      </c>
      <c r="E57" s="27">
        <v>1</v>
      </c>
      <c r="F57" s="27">
        <v>76</v>
      </c>
      <c r="G57" s="28">
        <f t="shared" ref="G57:G59" si="7">B57/F57</f>
        <v>14473.684210526315</v>
      </c>
    </row>
    <row r="58" spans="1:7" ht="24">
      <c r="A58" s="40" t="s">
        <v>695</v>
      </c>
      <c r="B58" s="28">
        <v>1910000</v>
      </c>
      <c r="C58" s="27">
        <v>2</v>
      </c>
      <c r="D58" s="27">
        <v>1</v>
      </c>
      <c r="E58" s="27">
        <v>1</v>
      </c>
      <c r="F58" s="27">
        <v>78</v>
      </c>
      <c r="G58" s="28">
        <f t="shared" si="7"/>
        <v>24487.179487179488</v>
      </c>
    </row>
    <row r="59" spans="1:7" ht="24">
      <c r="A59" s="40" t="s">
        <v>696</v>
      </c>
      <c r="B59" s="28">
        <v>2440000</v>
      </c>
      <c r="C59" s="27">
        <v>2</v>
      </c>
      <c r="D59" s="27">
        <v>1</v>
      </c>
      <c r="E59" s="27">
        <v>2</v>
      </c>
      <c r="F59" s="27">
        <v>97</v>
      </c>
      <c r="G59" s="28">
        <f t="shared" si="7"/>
        <v>25154.639175257733</v>
      </c>
    </row>
    <row r="60" spans="1:7" ht="24"/>
    <row r="61" spans="1:7" ht="24"/>
    <row r="62" spans="1:7" ht="24"/>
    <row r="63" spans="1:7" ht="24"/>
    <row r="64" spans="1:7" ht="24"/>
    <row r="65" ht="24"/>
    <row r="66" ht="24"/>
    <row r="67" ht="24"/>
    <row r="68" ht="24"/>
    <row r="69" ht="24"/>
    <row r="70" ht="24"/>
    <row r="71" ht="24"/>
    <row r="72" ht="24"/>
    <row r="73" ht="24"/>
    <row r="74" ht="24"/>
    <row r="75" ht="24"/>
    <row r="76" ht="24"/>
    <row r="77" ht="24"/>
    <row r="78" ht="24"/>
    <row r="79" ht="24"/>
    <row r="80" ht="24"/>
    <row r="81" ht="24"/>
    <row r="82" ht="24"/>
    <row r="83" ht="24"/>
    <row r="84" ht="24"/>
    <row r="85" ht="24"/>
    <row r="86" ht="24"/>
    <row r="87" ht="24"/>
    <row r="88" ht="24"/>
    <row r="89" ht="24"/>
    <row r="90" ht="24"/>
    <row r="91" ht="24"/>
    <row r="92" ht="24"/>
    <row r="93" ht="24"/>
    <row r="94" ht="24"/>
    <row r="95" ht="24"/>
    <row r="96" ht="24"/>
    <row r="97" ht="24"/>
    <row r="98" ht="24"/>
    <row r="99" ht="24"/>
    <row r="100" ht="24"/>
    <row r="101" ht="24"/>
    <row r="102" ht="24"/>
    <row r="103" ht="24"/>
    <row r="104" ht="24"/>
    <row r="105" ht="24"/>
    <row r="106" ht="24"/>
    <row r="107" ht="24"/>
    <row r="108" ht="24"/>
    <row r="109" ht="24"/>
    <row r="110" ht="24"/>
    <row r="111" ht="24"/>
    <row r="112" ht="24"/>
    <row r="113" ht="24"/>
    <row r="114" ht="24"/>
    <row r="115" ht="24"/>
    <row r="116" ht="24"/>
    <row r="117" ht="24"/>
    <row r="118" ht="24"/>
    <row r="119" ht="24"/>
    <row r="120" ht="24"/>
    <row r="121" ht="24"/>
    <row r="122" ht="24"/>
    <row r="123" ht="24"/>
    <row r="124" ht="24"/>
    <row r="125" ht="24"/>
    <row r="126" ht="24"/>
    <row r="127" ht="24"/>
    <row r="128" ht="24"/>
    <row r="129" ht="24"/>
    <row r="130" ht="24"/>
    <row r="131" ht="24"/>
    <row r="132" ht="24"/>
    <row r="133" ht="24"/>
    <row r="134" ht="24"/>
    <row r="135" ht="24"/>
    <row r="136" ht="24"/>
    <row r="137" ht="24"/>
    <row r="138" ht="24"/>
    <row r="139" ht="24"/>
    <row r="140" ht="24"/>
    <row r="141" ht="24"/>
    <row r="142" ht="24"/>
    <row r="143" ht="24"/>
    <row r="144" ht="24"/>
    <row r="145" ht="24"/>
    <row r="146" ht="24"/>
    <row r="147" ht="24"/>
    <row r="148" ht="24"/>
    <row r="149" ht="24"/>
    <row r="150" ht="24"/>
    <row r="151" ht="24"/>
    <row r="152" ht="24"/>
    <row r="153" ht="24"/>
    <row r="154" ht="24"/>
    <row r="155" ht="24"/>
    <row r="156" ht="24"/>
    <row r="157" ht="24"/>
    <row r="158" ht="24"/>
    <row r="159" ht="24"/>
    <row r="160" ht="24"/>
    <row r="161" ht="24"/>
    <row r="162" ht="24"/>
    <row r="163" ht="24"/>
    <row r="164" ht="24"/>
    <row r="165" ht="24"/>
    <row r="166" ht="24"/>
    <row r="167" ht="24"/>
    <row r="168" ht="24"/>
    <row r="169" ht="24"/>
    <row r="170" ht="24"/>
    <row r="171" ht="24"/>
    <row r="172" ht="24"/>
    <row r="173" ht="24"/>
    <row r="174" ht="24"/>
    <row r="175" ht="24"/>
    <row r="176" ht="24"/>
    <row r="177" ht="24"/>
    <row r="178" ht="24"/>
    <row r="179" ht="24"/>
    <row r="180" ht="24"/>
    <row r="181" ht="24"/>
    <row r="182" ht="24"/>
    <row r="183" ht="24"/>
    <row r="184" ht="24"/>
    <row r="185" ht="24"/>
    <row r="186" ht="24"/>
    <row r="187" ht="24"/>
    <row r="188" ht="24"/>
    <row r="189" ht="24"/>
    <row r="190" ht="24"/>
    <row r="191" ht="24"/>
    <row r="192" ht="24"/>
    <row r="193" ht="24"/>
    <row r="194" ht="24"/>
    <row r="195" ht="24"/>
    <row r="196" ht="24"/>
    <row r="197" ht="24"/>
    <row r="198" ht="24"/>
    <row r="199" ht="24"/>
    <row r="200" ht="24"/>
    <row r="201" ht="24"/>
    <row r="202" ht="24"/>
    <row r="203" ht="24"/>
    <row r="204" ht="24"/>
    <row r="205" ht="24"/>
    <row r="206" ht="24"/>
    <row r="207" ht="24"/>
    <row r="208" ht="24"/>
    <row r="209" ht="24"/>
    <row r="210" ht="24"/>
    <row r="211" ht="24"/>
    <row r="212" ht="24"/>
    <row r="213" ht="24"/>
    <row r="214" ht="24"/>
    <row r="215" ht="24"/>
    <row r="216" ht="24"/>
    <row r="217" ht="24"/>
    <row r="218" ht="24"/>
    <row r="219" ht="24"/>
    <row r="220" ht="24"/>
    <row r="221" ht="24"/>
    <row r="222" ht="24"/>
    <row r="223" ht="24"/>
    <row r="224" ht="24"/>
    <row r="225" ht="24"/>
    <row r="226" ht="24"/>
    <row r="227" ht="24"/>
    <row r="228" ht="24"/>
    <row r="229" ht="24"/>
    <row r="230" ht="24"/>
    <row r="231" ht="24"/>
    <row r="232" ht="24"/>
    <row r="233" ht="24"/>
    <row r="234" ht="24"/>
    <row r="235" ht="24"/>
    <row r="236" ht="24"/>
    <row r="237" ht="24"/>
    <row r="238" ht="24"/>
    <row r="239" ht="24"/>
    <row r="240" ht="24"/>
    <row r="241" ht="24"/>
    <row r="242" ht="24"/>
    <row r="243" ht="24"/>
    <row r="244" ht="24"/>
    <row r="245" ht="24"/>
    <row r="246" ht="24"/>
    <row r="247" ht="24"/>
    <row r="248" ht="24"/>
    <row r="249" ht="24"/>
    <row r="250" ht="24"/>
    <row r="251" ht="24"/>
    <row r="252" ht="24"/>
    <row r="253" ht="24"/>
    <row r="254" ht="24"/>
    <row r="255" ht="24"/>
    <row r="256" ht="24"/>
    <row r="257" ht="24"/>
    <row r="258" ht="24"/>
    <row r="259" ht="24"/>
    <row r="260" ht="24"/>
    <row r="261" ht="24"/>
    <row r="262" ht="24"/>
    <row r="263" ht="24"/>
    <row r="264" ht="24"/>
    <row r="265" ht="24"/>
    <row r="266" ht="24"/>
    <row r="267" ht="24"/>
    <row r="268" ht="24"/>
    <row r="269" ht="24"/>
    <row r="270" ht="24"/>
    <row r="271" ht="24"/>
    <row r="272" ht="24"/>
    <row r="273" ht="24"/>
    <row r="274" ht="24"/>
    <row r="275" ht="24"/>
    <row r="276" ht="24"/>
    <row r="277" ht="24"/>
    <row r="278" ht="24"/>
    <row r="279" ht="24"/>
    <row r="280" ht="24"/>
    <row r="281" ht="24"/>
    <row r="282" ht="24"/>
    <row r="283" ht="24"/>
    <row r="284" ht="24"/>
    <row r="285" ht="24"/>
    <row r="286" ht="24"/>
    <row r="287" ht="24"/>
    <row r="288" ht="24"/>
    <row r="289" ht="24"/>
    <row r="290" ht="24"/>
    <row r="291" ht="24"/>
    <row r="292" ht="24"/>
    <row r="293" ht="24"/>
    <row r="294" ht="24"/>
    <row r="295" ht="24"/>
    <row r="296" ht="24"/>
    <row r="297" ht="24"/>
    <row r="298" ht="24"/>
    <row r="299" ht="24"/>
    <row r="300" ht="24"/>
    <row r="301" ht="24"/>
    <row r="302" ht="24"/>
    <row r="303" ht="24"/>
    <row r="304" ht="24"/>
    <row r="305" ht="24"/>
    <row r="306" ht="24"/>
    <row r="307" ht="24"/>
    <row r="308" ht="24"/>
    <row r="309" ht="24"/>
    <row r="310" ht="24"/>
    <row r="311" ht="24"/>
    <row r="312" ht="24"/>
    <row r="313" ht="24"/>
    <row r="314" ht="24"/>
    <row r="315" ht="24"/>
    <row r="316" ht="24"/>
    <row r="317" ht="24"/>
    <row r="318" ht="24"/>
    <row r="319" ht="24"/>
    <row r="320" ht="24"/>
    <row r="321" ht="24"/>
    <row r="322" ht="24"/>
    <row r="323" ht="24"/>
    <row r="324" ht="24"/>
    <row r="325" ht="24"/>
    <row r="326" ht="24"/>
    <row r="327" ht="24"/>
    <row r="328" ht="24"/>
    <row r="329" ht="24"/>
    <row r="330" ht="24"/>
    <row r="331" ht="24"/>
    <row r="332" ht="24"/>
    <row r="333" ht="24"/>
    <row r="334" ht="24"/>
    <row r="335" ht="24"/>
    <row r="336" ht="24"/>
    <row r="337" ht="24"/>
    <row r="338" ht="24"/>
    <row r="339" ht="24"/>
    <row r="340" ht="24"/>
    <row r="341" ht="24"/>
    <row r="342" ht="24"/>
    <row r="343" ht="24"/>
    <row r="344" ht="24"/>
    <row r="345" ht="24"/>
    <row r="346" ht="24"/>
    <row r="347" ht="24"/>
    <row r="348" ht="24"/>
    <row r="349" ht="24"/>
    <row r="350" ht="24"/>
    <row r="351" ht="24"/>
    <row r="352" ht="24"/>
    <row r="353" ht="24"/>
    <row r="354" ht="24"/>
    <row r="355" ht="24"/>
    <row r="356" ht="24"/>
    <row r="357" ht="24"/>
    <row r="358" ht="24"/>
    <row r="359" ht="24"/>
    <row r="360" ht="24"/>
    <row r="361" ht="24"/>
    <row r="362" ht="24"/>
    <row r="363" ht="24"/>
    <row r="364" ht="24"/>
    <row r="365" ht="24"/>
    <row r="366" ht="24"/>
    <row r="367" ht="24"/>
    <row r="368" ht="24"/>
    <row r="369" ht="24"/>
    <row r="370" ht="24"/>
    <row r="371" ht="24"/>
    <row r="372" ht="24"/>
    <row r="373" ht="24"/>
    <row r="374" ht="24"/>
    <row r="375" ht="24"/>
    <row r="376" ht="24"/>
    <row r="377" ht="24"/>
    <row r="378" ht="24"/>
    <row r="379" ht="24"/>
    <row r="380" ht="24"/>
    <row r="381" ht="24"/>
    <row r="382" ht="24"/>
    <row r="383" ht="24"/>
    <row r="384" ht="24"/>
    <row r="385" ht="24"/>
    <row r="386" ht="24"/>
    <row r="387" ht="24"/>
    <row r="388" ht="24"/>
    <row r="389" ht="24"/>
    <row r="390" ht="24"/>
    <row r="391" ht="24"/>
    <row r="392" ht="24"/>
    <row r="393" ht="24"/>
    <row r="394" ht="24"/>
    <row r="395" ht="24"/>
    <row r="396" ht="24"/>
    <row r="397" ht="24"/>
    <row r="398" ht="24"/>
    <row r="399" ht="24"/>
    <row r="400" ht="24"/>
    <row r="401" ht="24"/>
    <row r="402" ht="24"/>
    <row r="403" ht="24"/>
    <row r="404" ht="24"/>
    <row r="405" ht="24"/>
    <row r="406" ht="24"/>
    <row r="407" ht="24"/>
    <row r="408" ht="24"/>
    <row r="409" ht="24"/>
    <row r="410" ht="24"/>
    <row r="411" ht="24"/>
    <row r="412" ht="24"/>
    <row r="413" ht="24"/>
    <row r="414" ht="24"/>
    <row r="415" ht="24"/>
    <row r="416" ht="24"/>
    <row r="417" ht="24"/>
    <row r="418" ht="24"/>
    <row r="419" ht="24"/>
    <row r="420" ht="24"/>
    <row r="421" ht="24"/>
    <row r="422" ht="24"/>
    <row r="423" ht="24"/>
    <row r="424" ht="24"/>
    <row r="425" ht="24"/>
    <row r="426" ht="24"/>
    <row r="427" ht="24"/>
    <row r="428" ht="24"/>
    <row r="429" ht="24"/>
    <row r="430" ht="24"/>
    <row r="431" ht="24"/>
    <row r="432" ht="24"/>
    <row r="433" ht="24"/>
    <row r="434" ht="24"/>
    <row r="435" ht="24"/>
    <row r="436" ht="24"/>
    <row r="437" ht="24"/>
    <row r="438" ht="24"/>
    <row r="439" ht="24"/>
    <row r="440" ht="24"/>
    <row r="441" ht="24"/>
    <row r="442" ht="24"/>
    <row r="443" ht="24"/>
    <row r="444" ht="24"/>
    <row r="445" ht="24"/>
    <row r="446" ht="24"/>
    <row r="447" ht="24"/>
    <row r="448" ht="24"/>
    <row r="449" ht="24"/>
    <row r="450" ht="24"/>
    <row r="451" ht="24"/>
    <row r="452" ht="24"/>
    <row r="453" ht="24"/>
    <row r="454" ht="24"/>
    <row r="455" ht="24"/>
    <row r="456" ht="24"/>
    <row r="457" ht="24"/>
    <row r="458" ht="24"/>
    <row r="459" ht="24"/>
    <row r="460" ht="24"/>
    <row r="461" ht="24"/>
    <row r="462" ht="24"/>
    <row r="463" ht="24"/>
    <row r="464" ht="24"/>
    <row r="465" ht="24"/>
    <row r="466" ht="24"/>
    <row r="467" ht="24"/>
    <row r="468" ht="24"/>
    <row r="469" ht="24"/>
    <row r="470" ht="24"/>
    <row r="471" ht="24"/>
    <row r="472" ht="24"/>
    <row r="473" ht="24"/>
    <row r="474" ht="24"/>
    <row r="475" ht="24"/>
    <row r="476" ht="24"/>
    <row r="477" ht="24"/>
    <row r="478" ht="24"/>
    <row r="479" ht="24"/>
    <row r="480" ht="24"/>
    <row r="481" ht="24"/>
    <row r="482" ht="24"/>
    <row r="483" ht="24"/>
    <row r="484" ht="24"/>
    <row r="485" ht="24"/>
    <row r="486" ht="24"/>
    <row r="487" ht="24"/>
    <row r="488" ht="24"/>
    <row r="489" ht="24"/>
    <row r="490" ht="24"/>
    <row r="491" ht="24"/>
    <row r="492" ht="24"/>
    <row r="493" ht="24"/>
    <row r="494" ht="24"/>
    <row r="495" ht="24"/>
    <row r="496" ht="24"/>
    <row r="497" ht="24"/>
    <row r="498" ht="24"/>
    <row r="499" ht="24"/>
    <row r="500" ht="24"/>
    <row r="501" ht="24"/>
    <row r="502" ht="24"/>
    <row r="503" ht="24"/>
    <row r="504" ht="24"/>
    <row r="505" ht="24"/>
    <row r="506" ht="24"/>
    <row r="507" ht="24"/>
    <row r="508" ht="24"/>
    <row r="509" ht="24"/>
    <row r="510" ht="24"/>
    <row r="511" ht="24"/>
    <row r="512" ht="24"/>
    <row r="513" ht="24"/>
    <row r="514" ht="24"/>
    <row r="515" ht="24"/>
    <row r="516" ht="24"/>
    <row r="517" ht="24"/>
    <row r="518" ht="24"/>
    <row r="519" ht="24"/>
    <row r="520" ht="24"/>
    <row r="521" ht="24"/>
    <row r="522" ht="24"/>
    <row r="523" ht="24"/>
    <row r="524" ht="24"/>
    <row r="525" ht="24"/>
    <row r="526" ht="24"/>
    <row r="527" ht="24"/>
    <row r="528" ht="24"/>
    <row r="529" ht="24"/>
    <row r="530" ht="24"/>
    <row r="531" ht="24"/>
    <row r="532" ht="24"/>
    <row r="533" ht="24"/>
    <row r="534" ht="24"/>
    <row r="535" ht="24"/>
    <row r="536" ht="24"/>
    <row r="537" ht="24"/>
    <row r="538" ht="24"/>
    <row r="539" ht="24"/>
    <row r="540" ht="24"/>
    <row r="541" ht="24"/>
    <row r="542" ht="24"/>
    <row r="543" ht="24"/>
    <row r="544" ht="24"/>
    <row r="545" ht="24"/>
    <row r="546" ht="24"/>
    <row r="547" ht="24"/>
    <row r="548" ht="24"/>
    <row r="549" ht="24"/>
    <row r="550" ht="24"/>
    <row r="551" ht="24"/>
    <row r="552" ht="24"/>
    <row r="553" ht="24"/>
    <row r="554" ht="24"/>
    <row r="555" ht="24"/>
    <row r="556" ht="24"/>
    <row r="557" ht="24"/>
    <row r="558" ht="24"/>
    <row r="559" ht="24"/>
    <row r="560" ht="24"/>
    <row r="561" ht="24"/>
    <row r="562" ht="24"/>
    <row r="563" ht="24"/>
    <row r="564" ht="24"/>
    <row r="565" ht="24"/>
    <row r="566" ht="24"/>
    <row r="567" ht="24"/>
    <row r="568" ht="24"/>
    <row r="569" ht="24"/>
    <row r="570" ht="24"/>
    <row r="571" ht="24"/>
    <row r="572" ht="24"/>
    <row r="573" ht="24"/>
    <row r="574" ht="24"/>
    <row r="575" ht="24"/>
    <row r="576" ht="24"/>
    <row r="577" ht="24"/>
    <row r="578" ht="24"/>
    <row r="579" ht="24"/>
    <row r="580" ht="24"/>
    <row r="581" ht="24"/>
    <row r="582" ht="24"/>
    <row r="583" ht="24"/>
    <row r="584" ht="24"/>
    <row r="585" ht="24"/>
    <row r="586" ht="24"/>
    <row r="587" ht="24"/>
    <row r="588" ht="24"/>
    <row r="589" ht="24"/>
    <row r="590" ht="24"/>
    <row r="591" ht="24"/>
    <row r="592" ht="24"/>
    <row r="593" ht="24"/>
    <row r="594" ht="24"/>
    <row r="595" ht="24"/>
    <row r="596" ht="24"/>
    <row r="597" ht="24"/>
    <row r="598" ht="24"/>
    <row r="599" ht="24"/>
    <row r="600" ht="24"/>
    <row r="601" ht="24"/>
    <row r="602" ht="24"/>
    <row r="603" ht="24"/>
    <row r="604" ht="24"/>
    <row r="605" ht="24"/>
    <row r="606" ht="24"/>
    <row r="607" ht="24"/>
    <row r="608" ht="24"/>
    <row r="609" ht="24"/>
    <row r="610" ht="24"/>
    <row r="611" ht="24"/>
    <row r="612" ht="24"/>
    <row r="613" ht="24"/>
    <row r="614" ht="24"/>
    <row r="615" ht="24"/>
    <row r="616" ht="24"/>
    <row r="617" ht="24"/>
    <row r="618" ht="24"/>
    <row r="619" ht="24"/>
    <row r="620" ht="24"/>
    <row r="621" ht="24"/>
    <row r="622" ht="24"/>
    <row r="623" ht="24"/>
    <row r="624" ht="24"/>
    <row r="625" ht="24"/>
    <row r="626" ht="24"/>
    <row r="627" ht="24"/>
    <row r="628" ht="24"/>
    <row r="629" ht="24"/>
    <row r="630" ht="24"/>
    <row r="631" ht="24"/>
    <row r="632" ht="24"/>
    <row r="633" ht="24"/>
    <row r="634" ht="24"/>
    <row r="635" ht="24"/>
    <row r="636" ht="24"/>
    <row r="637" ht="24"/>
    <row r="638" ht="24"/>
    <row r="639" ht="24"/>
    <row r="640" ht="24"/>
    <row r="641" ht="24"/>
    <row r="642" ht="24"/>
    <row r="643" ht="24"/>
    <row r="644" ht="24"/>
    <row r="645" ht="24"/>
    <row r="646" ht="24"/>
    <row r="647" ht="24"/>
    <row r="648" ht="24"/>
    <row r="649" ht="24"/>
    <row r="650" ht="24"/>
    <row r="651" ht="24"/>
    <row r="652" ht="24"/>
    <row r="653" ht="24"/>
    <row r="654" ht="24"/>
    <row r="655" ht="24"/>
    <row r="656" ht="24"/>
    <row r="657" ht="24"/>
    <row r="658" ht="24"/>
    <row r="659" ht="24"/>
    <row r="660" ht="24"/>
    <row r="661" ht="24"/>
    <row r="662" ht="24"/>
    <row r="663" ht="24"/>
    <row r="664" ht="24"/>
    <row r="665" ht="24"/>
    <row r="666" ht="24"/>
    <row r="667" ht="24"/>
    <row r="668" ht="24"/>
    <row r="669" ht="24"/>
    <row r="670" ht="24"/>
    <row r="671" ht="24"/>
    <row r="672" ht="24"/>
    <row r="673" ht="24"/>
    <row r="674" ht="24"/>
    <row r="675" ht="24"/>
    <row r="676" ht="24"/>
    <row r="677" ht="24"/>
    <row r="678" ht="24"/>
    <row r="679" ht="24"/>
    <row r="680" ht="24"/>
    <row r="681" ht="24"/>
    <row r="682" ht="24"/>
    <row r="683" ht="24"/>
    <row r="684" ht="24"/>
    <row r="685" ht="24"/>
    <row r="686" ht="24"/>
    <row r="687" ht="24"/>
    <row r="688" ht="24"/>
    <row r="689" ht="24"/>
    <row r="690" ht="24"/>
    <row r="691" ht="24"/>
    <row r="692" ht="24"/>
    <row r="693" ht="24"/>
    <row r="694" ht="24"/>
    <row r="695" ht="24"/>
    <row r="696" ht="24"/>
    <row r="697" ht="24"/>
    <row r="698" ht="24"/>
    <row r="699" ht="24"/>
    <row r="700" ht="24"/>
    <row r="701" ht="24"/>
    <row r="702" ht="24"/>
    <row r="703" ht="24"/>
    <row r="704" ht="24"/>
    <row r="705" ht="24"/>
    <row r="706" ht="24"/>
    <row r="707" ht="24"/>
    <row r="708" ht="24"/>
    <row r="709" ht="24"/>
    <row r="710" ht="24"/>
    <row r="711" ht="24"/>
    <row r="712" ht="24"/>
    <row r="713" ht="24"/>
    <row r="714" ht="24"/>
    <row r="715" ht="24"/>
    <row r="716" ht="24"/>
    <row r="717" ht="24"/>
    <row r="718" ht="24"/>
    <row r="719" ht="24"/>
    <row r="720" ht="24"/>
    <row r="721" ht="24"/>
    <row r="722" ht="24"/>
    <row r="723" ht="24"/>
    <row r="724" ht="24"/>
    <row r="725" ht="24"/>
    <row r="726" ht="24"/>
    <row r="727" ht="24"/>
    <row r="728" ht="24"/>
    <row r="729" ht="24"/>
    <row r="730" ht="24"/>
    <row r="731" ht="24"/>
    <row r="732" ht="24"/>
    <row r="733" ht="24"/>
    <row r="734" ht="24"/>
    <row r="735" ht="24"/>
    <row r="736" ht="24"/>
    <row r="737" ht="24"/>
    <row r="738" ht="24"/>
    <row r="739" ht="24"/>
    <row r="740" ht="24"/>
    <row r="741" ht="24"/>
    <row r="742" ht="24"/>
    <row r="743" ht="24"/>
    <row r="744" ht="24"/>
    <row r="745" ht="24"/>
    <row r="746" ht="24"/>
    <row r="747" ht="24"/>
    <row r="748" ht="24"/>
    <row r="749" ht="24"/>
    <row r="750" ht="24"/>
    <row r="751" ht="24"/>
    <row r="752" ht="24"/>
    <row r="753" ht="24"/>
    <row r="754" ht="24"/>
    <row r="755" ht="24"/>
    <row r="756" ht="24"/>
    <row r="757" ht="24"/>
    <row r="758" ht="24"/>
    <row r="759" ht="24"/>
    <row r="760" ht="24"/>
    <row r="761" ht="24"/>
    <row r="762" ht="24"/>
    <row r="763" ht="24"/>
    <row r="764" ht="24"/>
    <row r="765" ht="24"/>
    <row r="766" ht="24"/>
    <row r="767" ht="24"/>
    <row r="768" ht="24"/>
    <row r="769" ht="24"/>
    <row r="770" ht="24"/>
    <row r="771" ht="24"/>
    <row r="772" ht="24"/>
    <row r="773" ht="24"/>
    <row r="774" ht="24"/>
    <row r="775" ht="24"/>
    <row r="776" ht="24"/>
    <row r="777" ht="24"/>
    <row r="778" ht="24"/>
    <row r="779" ht="24"/>
    <row r="780" ht="24"/>
    <row r="781" ht="24"/>
    <row r="782" ht="24"/>
    <row r="783" ht="24"/>
    <row r="784" ht="24"/>
    <row r="785" ht="24"/>
    <row r="786" ht="24"/>
    <row r="787" ht="24"/>
    <row r="788" ht="24"/>
    <row r="789" ht="24"/>
    <row r="790" ht="24"/>
    <row r="791" ht="24"/>
    <row r="792" ht="24"/>
    <row r="793" ht="24"/>
    <row r="794" ht="24"/>
    <row r="795" ht="24"/>
    <row r="796" ht="24"/>
    <row r="797" ht="24"/>
    <row r="798" ht="24"/>
    <row r="799" ht="24"/>
    <row r="800" ht="24"/>
    <row r="801" ht="24"/>
    <row r="802" ht="24"/>
    <row r="803" ht="24"/>
    <row r="804" ht="24"/>
    <row r="805" ht="24"/>
    <row r="806" ht="24"/>
    <row r="807" ht="24"/>
    <row r="808" ht="24"/>
    <row r="809" ht="24"/>
    <row r="810" ht="24"/>
    <row r="811" ht="24"/>
    <row r="812" ht="24"/>
    <row r="813" ht="24"/>
    <row r="814" ht="24"/>
    <row r="815" ht="24"/>
    <row r="816" ht="24"/>
    <row r="817" ht="24"/>
    <row r="818" ht="24"/>
    <row r="819" ht="24"/>
    <row r="820" ht="24"/>
    <row r="821" ht="24"/>
    <row r="822" ht="24"/>
    <row r="823" ht="24"/>
    <row r="824" ht="24"/>
    <row r="825" ht="24"/>
    <row r="826" ht="24"/>
    <row r="827" ht="24"/>
    <row r="828" ht="24"/>
    <row r="829" ht="24"/>
    <row r="830" ht="24"/>
    <row r="831" ht="24"/>
    <row r="832" ht="24"/>
    <row r="833" ht="24"/>
    <row r="834" ht="24"/>
    <row r="835" ht="24"/>
    <row r="836" ht="24"/>
    <row r="837" ht="24"/>
    <row r="838" ht="24"/>
    <row r="839" ht="24"/>
    <row r="840" ht="24"/>
    <row r="841" ht="24"/>
    <row r="842" ht="24"/>
    <row r="843" ht="24"/>
    <row r="844" ht="24"/>
    <row r="845" ht="24"/>
    <row r="846" ht="24"/>
    <row r="847" ht="24"/>
    <row r="848" ht="24"/>
    <row r="849" ht="24"/>
    <row r="850" ht="24"/>
    <row r="851" ht="24"/>
    <row r="852" ht="24"/>
    <row r="853" ht="24"/>
    <row r="854" ht="24"/>
    <row r="855" ht="24"/>
    <row r="856" ht="24"/>
    <row r="857" ht="24"/>
    <row r="858" ht="24"/>
    <row r="859" ht="24"/>
    <row r="860" ht="24"/>
    <row r="861" ht="24"/>
    <row r="862" ht="24"/>
    <row r="863" ht="24"/>
    <row r="864" ht="24"/>
    <row r="865" ht="24"/>
    <row r="866" ht="24"/>
    <row r="867" ht="24"/>
    <row r="868" ht="24"/>
    <row r="869" ht="24"/>
    <row r="870" ht="24"/>
    <row r="871" ht="24"/>
    <row r="872" ht="24"/>
    <row r="873" ht="24"/>
    <row r="874" ht="24"/>
    <row r="875" ht="24"/>
    <row r="876" ht="24"/>
    <row r="877" ht="24"/>
    <row r="878" ht="24"/>
    <row r="879" ht="24"/>
    <row r="880" ht="24"/>
    <row r="881" ht="24"/>
    <row r="882" ht="24"/>
    <row r="883" ht="24"/>
    <row r="884" ht="24"/>
    <row r="885" ht="24"/>
    <row r="886" ht="24"/>
    <row r="887" ht="24"/>
    <row r="888" ht="24"/>
    <row r="889" ht="24"/>
    <row r="890" ht="24"/>
    <row r="891" ht="24"/>
    <row r="892" ht="24"/>
    <row r="893" ht="24"/>
    <row r="894" ht="24"/>
    <row r="895" ht="24"/>
    <row r="896" ht="24"/>
    <row r="897" ht="24"/>
    <row r="898" ht="24"/>
    <row r="899" ht="24"/>
    <row r="900" ht="24"/>
    <row r="901" ht="24"/>
    <row r="902" ht="24"/>
    <row r="903" ht="24"/>
    <row r="904" ht="24"/>
    <row r="905" ht="24"/>
    <row r="906" ht="24"/>
    <row r="907" ht="24"/>
    <row r="908" ht="24"/>
    <row r="909" ht="24"/>
    <row r="910" ht="24"/>
    <row r="911" ht="24"/>
    <row r="912" ht="24"/>
    <row r="913" ht="24"/>
    <row r="914" ht="24"/>
    <row r="915" ht="24"/>
    <row r="916" ht="24"/>
    <row r="917" ht="24"/>
    <row r="918" ht="24"/>
    <row r="919" ht="24"/>
    <row r="920" ht="24"/>
    <row r="921" ht="24"/>
    <row r="922" ht="24"/>
    <row r="923" ht="24"/>
    <row r="924" ht="24"/>
    <row r="925" ht="24"/>
    <row r="926" ht="24"/>
    <row r="927" ht="24"/>
    <row r="928" ht="24"/>
    <row r="929" ht="24"/>
    <row r="930" ht="24"/>
    <row r="931" ht="24"/>
    <row r="932" ht="24"/>
    <row r="933" ht="24"/>
    <row r="934" ht="24"/>
    <row r="935" ht="24"/>
    <row r="936" ht="24"/>
    <row r="937" ht="24"/>
    <row r="938" ht="24"/>
    <row r="939" ht="24"/>
    <row r="940" ht="24"/>
    <row r="941" ht="24"/>
    <row r="942" ht="24"/>
    <row r="943" ht="24"/>
    <row r="944" ht="24"/>
    <row r="945" ht="24"/>
    <row r="946" ht="24"/>
    <row r="947" ht="24"/>
    <row r="948" ht="24"/>
    <row r="949" ht="24"/>
    <row r="950" ht="24"/>
    <row r="951" ht="24"/>
    <row r="952" ht="24"/>
    <row r="953" ht="24"/>
    <row r="954" ht="24"/>
    <row r="955" ht="24"/>
    <row r="956" ht="24"/>
    <row r="957" ht="24"/>
    <row r="958" ht="24"/>
    <row r="959" ht="24"/>
    <row r="960" ht="24"/>
    <row r="961" ht="24"/>
    <row r="962" ht="24"/>
    <row r="963" ht="24"/>
    <row r="964" ht="24"/>
    <row r="965" ht="24"/>
    <row r="966" ht="24"/>
    <row r="967" ht="24"/>
    <row r="968" ht="24"/>
    <row r="969" ht="24"/>
    <row r="970" ht="24"/>
    <row r="971" ht="24"/>
    <row r="972" ht="24"/>
    <row r="973" ht="24"/>
    <row r="974" ht="24"/>
    <row r="975" ht="24"/>
    <row r="976" ht="24"/>
    <row r="977" ht="24"/>
    <row r="978" ht="24"/>
    <row r="979" ht="24"/>
    <row r="980" ht="24"/>
    <row r="981" ht="24"/>
    <row r="982" ht="24"/>
    <row r="983" ht="24"/>
    <row r="984" ht="24"/>
    <row r="985" ht="24"/>
    <row r="986" ht="24"/>
    <row r="987" ht="24"/>
    <row r="988" ht="24"/>
    <row r="989" ht="24"/>
    <row r="990" ht="24"/>
    <row r="991" ht="24"/>
    <row r="992" ht="24"/>
    <row r="993" ht="24"/>
    <row r="994" ht="24"/>
    <row r="995" ht="24"/>
    <row r="996" ht="24"/>
    <row r="997" ht="24"/>
    <row r="998" ht="24"/>
    <row r="999" ht="24"/>
    <row r="1000" ht="24"/>
    <row r="1001" ht="24"/>
    <row r="1002" ht="24"/>
    <row r="1003" ht="24"/>
    <row r="1004" ht="24"/>
    <row r="1005" ht="24"/>
    <row r="1006" ht="24"/>
    <row r="1007" ht="24"/>
  </sheetData>
  <mergeCells count="10">
    <mergeCell ref="A2:G2"/>
    <mergeCell ref="A4:G4"/>
    <mergeCell ref="A16:G16"/>
    <mergeCell ref="A28:G28"/>
    <mergeCell ref="A29:G29"/>
    <mergeCell ref="A53:G53"/>
    <mergeCell ref="A55:G55"/>
    <mergeCell ref="A37:G37"/>
    <mergeCell ref="A45:G45"/>
    <mergeCell ref="A52:G52"/>
  </mergeCells>
  <hyperlinks>
    <hyperlink ref="A3" r:id="rId1" xr:uid="{00000000-0004-0000-0900-000000000000}"/>
    <hyperlink ref="A5" r:id="rId2" xr:uid="{00000000-0004-0000-0900-000001000000}"/>
    <hyperlink ref="A6" r:id="rId3" xr:uid="{00000000-0004-0000-0900-000002000000}"/>
    <hyperlink ref="A7" r:id="rId4" xr:uid="{00000000-0004-0000-0900-000003000000}"/>
    <hyperlink ref="A8" r:id="rId5" xr:uid="{00000000-0004-0000-0900-000004000000}"/>
    <hyperlink ref="A9" r:id="rId6" xr:uid="{00000000-0004-0000-0900-000005000000}"/>
    <hyperlink ref="A10" r:id="rId7" xr:uid="{00000000-0004-0000-0900-000006000000}"/>
    <hyperlink ref="A11" r:id="rId8" xr:uid="{00000000-0004-0000-0900-000007000000}"/>
    <hyperlink ref="A12" r:id="rId9" xr:uid="{00000000-0004-0000-0900-000008000000}"/>
    <hyperlink ref="A13" r:id="rId10" xr:uid="{00000000-0004-0000-0900-000009000000}"/>
    <hyperlink ref="A14" r:id="rId11" xr:uid="{00000000-0004-0000-0900-00000A000000}"/>
    <hyperlink ref="A15" r:id="rId12" xr:uid="{00000000-0004-0000-0900-00000B000000}"/>
    <hyperlink ref="A17" r:id="rId13" xr:uid="{00000000-0004-0000-0900-00000C000000}"/>
    <hyperlink ref="A18" r:id="rId14" xr:uid="{00000000-0004-0000-0900-00000D000000}"/>
    <hyperlink ref="A19" r:id="rId15" xr:uid="{00000000-0004-0000-0900-00000E000000}"/>
    <hyperlink ref="A20" r:id="rId16" xr:uid="{00000000-0004-0000-0900-00000F000000}"/>
    <hyperlink ref="A21" r:id="rId17" xr:uid="{00000000-0004-0000-0900-000010000000}"/>
    <hyperlink ref="A22" r:id="rId18" xr:uid="{00000000-0004-0000-0900-000011000000}"/>
    <hyperlink ref="A23" r:id="rId19" xr:uid="{00000000-0004-0000-0900-000012000000}"/>
    <hyperlink ref="A24" r:id="rId20" xr:uid="{00000000-0004-0000-0900-000013000000}"/>
    <hyperlink ref="A25" r:id="rId21" xr:uid="{00000000-0004-0000-0900-000014000000}"/>
    <hyperlink ref="A26" r:id="rId22" xr:uid="{00000000-0004-0000-0900-000015000000}"/>
    <hyperlink ref="A27" r:id="rId23" xr:uid="{00000000-0004-0000-0900-000016000000}"/>
    <hyperlink ref="A30" r:id="rId24" xr:uid="{00000000-0004-0000-0900-000017000000}"/>
    <hyperlink ref="A31" r:id="rId25" xr:uid="{00000000-0004-0000-0900-000018000000}"/>
    <hyperlink ref="A32" r:id="rId26" xr:uid="{00000000-0004-0000-0900-000019000000}"/>
    <hyperlink ref="A33" r:id="rId27" xr:uid="{00000000-0004-0000-0900-00001A000000}"/>
    <hyperlink ref="A34" r:id="rId28" xr:uid="{00000000-0004-0000-0900-00001B000000}"/>
    <hyperlink ref="A35" r:id="rId29" xr:uid="{00000000-0004-0000-0900-00001C000000}"/>
    <hyperlink ref="A36" r:id="rId30" xr:uid="{00000000-0004-0000-0900-00001D000000}"/>
    <hyperlink ref="A38" r:id="rId31" xr:uid="{00000000-0004-0000-0900-00001E000000}"/>
    <hyperlink ref="A39" r:id="rId32" xr:uid="{00000000-0004-0000-0900-00001F000000}"/>
    <hyperlink ref="A40" r:id="rId33" xr:uid="{00000000-0004-0000-0900-000020000000}"/>
    <hyperlink ref="A41" r:id="rId34" xr:uid="{00000000-0004-0000-0900-000021000000}"/>
    <hyperlink ref="A42" r:id="rId35" xr:uid="{00000000-0004-0000-0900-000022000000}"/>
    <hyperlink ref="A43" r:id="rId36" xr:uid="{00000000-0004-0000-0900-000023000000}"/>
    <hyperlink ref="A44" r:id="rId37" xr:uid="{00000000-0004-0000-0900-000024000000}"/>
    <hyperlink ref="A46" r:id="rId38" xr:uid="{00000000-0004-0000-0900-000025000000}"/>
    <hyperlink ref="A47" r:id="rId39" xr:uid="{00000000-0004-0000-0900-000026000000}"/>
    <hyperlink ref="A48" r:id="rId40" xr:uid="{00000000-0004-0000-0900-000027000000}"/>
    <hyperlink ref="A49" r:id="rId41" xr:uid="{00000000-0004-0000-0900-000028000000}"/>
    <hyperlink ref="A50" r:id="rId42" xr:uid="{00000000-0004-0000-0900-000029000000}"/>
    <hyperlink ref="A51" r:id="rId43" xr:uid="{00000000-0004-0000-0900-00002A000000}"/>
    <hyperlink ref="A54" r:id="rId44" xr:uid="{00000000-0004-0000-0900-00002B000000}"/>
    <hyperlink ref="A56" r:id="rId45" xr:uid="{FBE204D2-7A38-4CFA-A39D-DCAE828B4F32}"/>
    <hyperlink ref="A57" r:id="rId46" xr:uid="{A17D45F8-E681-4B91-A9DD-22F2B474722C}"/>
    <hyperlink ref="A58" r:id="rId47" xr:uid="{4CC3AECE-49F5-4CE3-A3E2-30C5BBD54D8A}"/>
    <hyperlink ref="A59" r:id="rId48" xr:uid="{2A620EAC-0D74-4722-8991-C8EFC4F8A0C6}"/>
  </hyperlinks>
  <pageMargins left="0" right="0" top="0" bottom="0" header="0" footer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min="1" max="1" width="50.1640625" customWidth="1"/>
    <col min="2" max="2" width="25.1640625" customWidth="1"/>
    <col min="3" max="3" width="14.5" customWidth="1"/>
    <col min="5" max="5" width="16.83203125" customWidth="1"/>
    <col min="6" max="6" width="25.83203125" customWidth="1"/>
    <col min="7" max="7" width="34.1640625" customWidth="1"/>
  </cols>
  <sheetData>
    <row r="1" spans="1:7" ht="24">
      <c r="A1" s="37" t="s">
        <v>697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638</v>
      </c>
      <c r="B2" s="48"/>
      <c r="C2" s="48"/>
      <c r="D2" s="48"/>
      <c r="E2" s="48"/>
      <c r="F2" s="48"/>
      <c r="G2" s="48"/>
    </row>
    <row r="3" spans="1:7" ht="24">
      <c r="A3" s="29" t="s">
        <v>698</v>
      </c>
      <c r="B3" s="28">
        <v>9300000</v>
      </c>
      <c r="C3" s="27">
        <v>5</v>
      </c>
      <c r="D3" s="27">
        <v>3</v>
      </c>
      <c r="E3" s="27">
        <v>2</v>
      </c>
      <c r="F3" s="27">
        <v>266</v>
      </c>
      <c r="G3" s="28">
        <f>B3/F3</f>
        <v>34962.406015037595</v>
      </c>
    </row>
    <row r="4" spans="1:7" ht="24">
      <c r="A4" s="47" t="s">
        <v>699</v>
      </c>
      <c r="B4" s="48"/>
      <c r="C4" s="48"/>
      <c r="D4" s="48"/>
      <c r="E4" s="48"/>
      <c r="F4" s="48"/>
      <c r="G4" s="48"/>
    </row>
    <row r="5" spans="1:7" ht="24">
      <c r="A5" s="49" t="s">
        <v>700</v>
      </c>
      <c r="B5" s="48"/>
      <c r="C5" s="48"/>
      <c r="D5" s="48"/>
      <c r="E5" s="48"/>
      <c r="F5" s="48"/>
      <c r="G5" s="48"/>
    </row>
    <row r="6" spans="1:7" ht="24">
      <c r="A6" s="29" t="s">
        <v>701</v>
      </c>
      <c r="B6" s="28">
        <v>1620000</v>
      </c>
      <c r="C6" s="27">
        <v>3</v>
      </c>
      <c r="D6" s="27">
        <v>1</v>
      </c>
      <c r="E6" s="28"/>
      <c r="F6" s="27">
        <v>60</v>
      </c>
      <c r="G6" s="28">
        <f t="shared" ref="G6:G9" si="0">B6/F6</f>
        <v>27000</v>
      </c>
    </row>
    <row r="7" spans="1:7" ht="24">
      <c r="A7" s="29" t="s">
        <v>702</v>
      </c>
      <c r="B7" s="26">
        <v>5230000</v>
      </c>
      <c r="C7" s="27">
        <v>5</v>
      </c>
      <c r="D7" s="27">
        <v>3</v>
      </c>
      <c r="E7" s="27">
        <v>2</v>
      </c>
      <c r="F7" s="27">
        <v>242</v>
      </c>
      <c r="G7" s="28">
        <f t="shared" si="0"/>
        <v>21611.570247933883</v>
      </c>
    </row>
    <row r="8" spans="1:7" ht="24">
      <c r="A8" s="29" t="s">
        <v>703</v>
      </c>
      <c r="B8" s="28">
        <v>6500000</v>
      </c>
      <c r="C8" s="27">
        <v>5</v>
      </c>
      <c r="D8" s="27">
        <v>4</v>
      </c>
      <c r="E8" s="27">
        <v>2</v>
      </c>
      <c r="F8" s="27">
        <v>184</v>
      </c>
      <c r="G8" s="28">
        <f t="shared" si="0"/>
        <v>35326.086956521736</v>
      </c>
    </row>
    <row r="9" spans="1:7" ht="24">
      <c r="A9" s="29" t="s">
        <v>704</v>
      </c>
      <c r="B9" s="28">
        <v>9000000</v>
      </c>
      <c r="C9" s="27">
        <v>6</v>
      </c>
      <c r="D9" s="27">
        <v>4</v>
      </c>
      <c r="E9" s="27">
        <v>2</v>
      </c>
      <c r="F9" s="27">
        <v>265</v>
      </c>
      <c r="G9" s="28">
        <f t="shared" si="0"/>
        <v>33962.264150943396</v>
      </c>
    </row>
    <row r="10" spans="1:7" ht="24">
      <c r="A10" s="47" t="s">
        <v>587</v>
      </c>
      <c r="B10" s="48"/>
      <c r="C10" s="48"/>
      <c r="D10" s="48"/>
      <c r="E10" s="48"/>
      <c r="F10" s="48"/>
      <c r="G10" s="48"/>
    </row>
    <row r="11" spans="1:7" ht="24">
      <c r="A11" s="29" t="s">
        <v>705</v>
      </c>
      <c r="B11" s="28">
        <v>7600000</v>
      </c>
      <c r="C11" s="27">
        <v>4</v>
      </c>
      <c r="D11" s="27">
        <v>3</v>
      </c>
      <c r="E11" s="27">
        <v>2</v>
      </c>
      <c r="F11" s="27">
        <v>273</v>
      </c>
      <c r="G11" s="28">
        <f>B11/F11</f>
        <v>27838.827838827838</v>
      </c>
    </row>
    <row r="12" spans="1:7" ht="24">
      <c r="A12" s="47" t="s">
        <v>74</v>
      </c>
      <c r="B12" s="48"/>
      <c r="C12" s="48"/>
      <c r="D12" s="48"/>
      <c r="E12" s="48"/>
      <c r="F12" s="48"/>
      <c r="G12" s="48"/>
    </row>
    <row r="13" spans="1:7" ht="29">
      <c r="A13" s="8"/>
      <c r="B13" s="1"/>
      <c r="C13" s="8"/>
      <c r="D13" s="8"/>
      <c r="E13" s="8"/>
      <c r="F13" s="8"/>
      <c r="G13" s="8"/>
    </row>
    <row r="14" spans="1:7" ht="29">
      <c r="A14" s="8"/>
      <c r="B14" s="1"/>
      <c r="C14" s="8"/>
      <c r="D14" s="8"/>
      <c r="E14" s="8"/>
      <c r="F14" s="8"/>
      <c r="G14" s="8"/>
    </row>
    <row r="15" spans="1:7" ht="29">
      <c r="A15" s="8"/>
      <c r="B15" s="1"/>
      <c r="C15" s="8"/>
      <c r="D15" s="8"/>
      <c r="E15" s="8"/>
      <c r="F15" s="8"/>
      <c r="G15" s="8"/>
    </row>
    <row r="16" spans="1:7" ht="24">
      <c r="A16" s="8"/>
      <c r="B16" s="2"/>
      <c r="C16" s="8"/>
      <c r="D16" s="8"/>
      <c r="E16" s="8"/>
      <c r="F16" s="8"/>
      <c r="G16" s="3"/>
    </row>
    <row r="17" spans="1:7" ht="29">
      <c r="A17" s="8"/>
      <c r="B17" s="1"/>
      <c r="C17" s="8"/>
      <c r="D17" s="8"/>
      <c r="E17" s="8"/>
      <c r="F17" s="8"/>
      <c r="G17" s="8"/>
    </row>
    <row r="18" spans="1:7" ht="29">
      <c r="A18" s="8"/>
      <c r="B18" s="1"/>
      <c r="C18" s="8"/>
      <c r="D18" s="8"/>
      <c r="E18" s="8"/>
      <c r="F18" s="8"/>
      <c r="G18" s="8"/>
    </row>
    <row r="19" spans="1:7" ht="29">
      <c r="A19" s="8"/>
      <c r="B19" s="1"/>
      <c r="C19" s="8"/>
      <c r="D19" s="8"/>
      <c r="E19" s="8"/>
      <c r="F19" s="8"/>
      <c r="G19" s="8"/>
    </row>
    <row r="20" spans="1:7" ht="29">
      <c r="A20" s="8"/>
      <c r="B20" s="1"/>
      <c r="C20" s="8"/>
      <c r="D20" s="8"/>
      <c r="E20" s="8"/>
      <c r="F20" s="8"/>
      <c r="G20" s="8"/>
    </row>
    <row r="21" spans="1:7" ht="29">
      <c r="A21" s="8"/>
      <c r="B21" s="1"/>
      <c r="C21" s="8"/>
      <c r="D21" s="8"/>
      <c r="E21" s="8"/>
      <c r="F21" s="8"/>
      <c r="G21" s="8"/>
    </row>
    <row r="22" spans="1:7" ht="29">
      <c r="A22" s="8"/>
      <c r="B22" s="1"/>
      <c r="C22" s="8"/>
      <c r="D22" s="8"/>
      <c r="E22" s="8"/>
      <c r="F22" s="8"/>
      <c r="G22" s="8"/>
    </row>
    <row r="23" spans="1:7" ht="29">
      <c r="A23" s="8"/>
      <c r="B23" s="1"/>
      <c r="C23" s="8"/>
      <c r="D23" s="8"/>
      <c r="E23" s="8"/>
      <c r="F23" s="8"/>
      <c r="G23" s="8"/>
    </row>
    <row r="24" spans="1:7" ht="29">
      <c r="A24" s="8"/>
      <c r="B24" s="1"/>
      <c r="C24" s="8"/>
      <c r="D24" s="8"/>
      <c r="E24" s="8"/>
      <c r="F24" s="8"/>
      <c r="G24" s="8"/>
    </row>
    <row r="25" spans="1:7" ht="24">
      <c r="A25" s="8"/>
      <c r="B25" s="2"/>
      <c r="C25" s="8"/>
      <c r="D25" s="8"/>
      <c r="E25" s="8"/>
      <c r="F25" s="8"/>
      <c r="G25" s="8"/>
    </row>
    <row r="26" spans="1:7" ht="29">
      <c r="A26" s="8"/>
      <c r="B26" s="1"/>
      <c r="C26" s="8"/>
      <c r="D26" s="8"/>
      <c r="E26" s="8"/>
      <c r="F26" s="8"/>
      <c r="G26" s="8"/>
    </row>
    <row r="27" spans="1:7" ht="29">
      <c r="A27" s="8"/>
      <c r="B27" s="1"/>
      <c r="C27" s="8"/>
      <c r="D27" s="8"/>
      <c r="E27" s="8"/>
      <c r="F27" s="8"/>
      <c r="G27" s="8"/>
    </row>
    <row r="28" spans="1:7" ht="24">
      <c r="A28" s="8"/>
      <c r="B28" s="8"/>
      <c r="C28" s="8"/>
      <c r="D28" s="8"/>
      <c r="E28" s="8"/>
      <c r="F28" s="8"/>
      <c r="G28" s="8"/>
    </row>
    <row r="29" spans="1:7" ht="29">
      <c r="A29" s="8"/>
      <c r="B29" s="1"/>
      <c r="C29" s="8"/>
      <c r="D29" s="8"/>
      <c r="E29" s="8"/>
      <c r="F29" s="8"/>
      <c r="G29" s="8"/>
    </row>
    <row r="30" spans="1:7" ht="24">
      <c r="A30" s="8"/>
      <c r="B30" s="2"/>
      <c r="C30" s="8"/>
      <c r="D30" s="8"/>
      <c r="E30" s="8"/>
      <c r="F30" s="8"/>
      <c r="G30" s="8"/>
    </row>
    <row r="31" spans="1:7" ht="24">
      <c r="A31" s="8"/>
      <c r="B31" s="8"/>
      <c r="C31" s="8"/>
      <c r="D31" s="8"/>
      <c r="E31" s="8"/>
      <c r="F31" s="8"/>
      <c r="G31" s="8"/>
    </row>
    <row r="32" spans="1:7" ht="24">
      <c r="A32" s="8"/>
      <c r="B32" s="2"/>
      <c r="C32" s="8"/>
      <c r="D32" s="8"/>
      <c r="E32" s="8"/>
      <c r="F32" s="8"/>
      <c r="G32" s="8"/>
    </row>
    <row r="33" spans="1:7" ht="24">
      <c r="A33" s="8"/>
      <c r="B33" s="8"/>
      <c r="C33" s="8"/>
      <c r="D33" s="8"/>
      <c r="E33" s="8"/>
      <c r="F33" s="8"/>
      <c r="G33" s="8"/>
    </row>
    <row r="34" spans="1:7" ht="24">
      <c r="A34" s="6"/>
    </row>
    <row r="35" spans="1:7" ht="24">
      <c r="A35" s="6"/>
    </row>
    <row r="36" spans="1:7" ht="24">
      <c r="A36" s="6"/>
    </row>
    <row r="37" spans="1:7" ht="24">
      <c r="A37" s="6"/>
    </row>
    <row r="38" spans="1:7" ht="24">
      <c r="A38" s="6"/>
    </row>
    <row r="39" spans="1:7" ht="24">
      <c r="A39" s="6"/>
    </row>
    <row r="40" spans="1:7" ht="24">
      <c r="A40" s="6"/>
    </row>
    <row r="41" spans="1:7" ht="24">
      <c r="A41" s="6"/>
    </row>
    <row r="42" spans="1:7" ht="24">
      <c r="A42" s="6"/>
    </row>
    <row r="43" spans="1:7" ht="24">
      <c r="A43" s="6"/>
    </row>
    <row r="44" spans="1:7" ht="24">
      <c r="A44" s="6"/>
    </row>
    <row r="45" spans="1:7" ht="24">
      <c r="A45" s="6"/>
    </row>
    <row r="46" spans="1:7" ht="24">
      <c r="A46" s="6"/>
    </row>
    <row r="47" spans="1:7" ht="24">
      <c r="A47" s="6"/>
    </row>
    <row r="48" spans="1:7" ht="24">
      <c r="A48" s="6"/>
    </row>
    <row r="49" spans="1:1" ht="24">
      <c r="A49" s="6"/>
    </row>
    <row r="50" spans="1:1" ht="24">
      <c r="A50" s="6"/>
    </row>
    <row r="51" spans="1:1" ht="24">
      <c r="A51" s="6"/>
    </row>
    <row r="52" spans="1:1" ht="24">
      <c r="A52" s="6"/>
    </row>
    <row r="53" spans="1:1" ht="24">
      <c r="A53" s="6"/>
    </row>
    <row r="54" spans="1:1" ht="24">
      <c r="A54" s="6"/>
    </row>
    <row r="55" spans="1:1" ht="24">
      <c r="A55" s="6"/>
    </row>
    <row r="56" spans="1:1" ht="24">
      <c r="A56" s="6"/>
    </row>
    <row r="57" spans="1:1" ht="24">
      <c r="A57" s="6"/>
    </row>
    <row r="58" spans="1:1" ht="24">
      <c r="A58" s="6"/>
    </row>
    <row r="59" spans="1:1" ht="24">
      <c r="A59" s="6"/>
    </row>
    <row r="60" spans="1:1" ht="24">
      <c r="A60" s="6"/>
    </row>
    <row r="61" spans="1:1" ht="24">
      <c r="A61" s="6"/>
    </row>
    <row r="62" spans="1:1" ht="24">
      <c r="A62" s="6"/>
    </row>
    <row r="63" spans="1:1" ht="24">
      <c r="A63" s="6"/>
    </row>
    <row r="64" spans="1:1" ht="24">
      <c r="A64" s="6"/>
    </row>
    <row r="65" spans="1:1" ht="24">
      <c r="A65" s="6"/>
    </row>
    <row r="66" spans="1:1" ht="24">
      <c r="A66" s="6"/>
    </row>
    <row r="67" spans="1:1" ht="24">
      <c r="A67" s="6"/>
    </row>
    <row r="68" spans="1:1" ht="24">
      <c r="A68" s="6"/>
    </row>
    <row r="69" spans="1:1" ht="24">
      <c r="A69" s="6"/>
    </row>
    <row r="70" spans="1:1" ht="24">
      <c r="A70" s="6"/>
    </row>
    <row r="71" spans="1:1" ht="24">
      <c r="A71" s="6"/>
    </row>
    <row r="72" spans="1:1" ht="24">
      <c r="A72" s="6"/>
    </row>
    <row r="73" spans="1:1" ht="24">
      <c r="A73" s="6"/>
    </row>
    <row r="74" spans="1:1" ht="24">
      <c r="A74" s="6"/>
    </row>
    <row r="75" spans="1:1" ht="24">
      <c r="A75" s="6"/>
    </row>
    <row r="76" spans="1:1" ht="24">
      <c r="A76" s="6"/>
    </row>
    <row r="77" spans="1:1" ht="24">
      <c r="A77" s="6"/>
    </row>
    <row r="78" spans="1:1" ht="24">
      <c r="A78" s="6"/>
    </row>
    <row r="79" spans="1:1" ht="24">
      <c r="A79" s="6"/>
    </row>
    <row r="80" spans="1:1" ht="24">
      <c r="A80" s="6"/>
    </row>
    <row r="81" spans="1:1" ht="24">
      <c r="A81" s="6"/>
    </row>
    <row r="82" spans="1:1" ht="24">
      <c r="A82" s="6"/>
    </row>
    <row r="83" spans="1:1" ht="24">
      <c r="A83" s="6"/>
    </row>
    <row r="84" spans="1:1" ht="24">
      <c r="A84" s="6"/>
    </row>
    <row r="85" spans="1:1" ht="24">
      <c r="A85" s="6"/>
    </row>
    <row r="86" spans="1:1" ht="24">
      <c r="A86" s="6"/>
    </row>
    <row r="87" spans="1:1" ht="24">
      <c r="A87" s="6"/>
    </row>
    <row r="88" spans="1:1" ht="24">
      <c r="A88" s="6"/>
    </row>
    <row r="89" spans="1:1" ht="24">
      <c r="A89" s="6"/>
    </row>
    <row r="90" spans="1:1" ht="24">
      <c r="A90" s="6"/>
    </row>
    <row r="91" spans="1:1" ht="24">
      <c r="A91" s="6"/>
    </row>
    <row r="92" spans="1:1" ht="24">
      <c r="A92" s="6"/>
    </row>
    <row r="93" spans="1:1" ht="24">
      <c r="A93" s="6"/>
    </row>
    <row r="94" spans="1:1" ht="24">
      <c r="A94" s="6"/>
    </row>
    <row r="95" spans="1:1" ht="24">
      <c r="A95" s="6"/>
    </row>
    <row r="96" spans="1:1" ht="24">
      <c r="A96" s="6"/>
    </row>
    <row r="97" spans="1:1" ht="24">
      <c r="A97" s="6"/>
    </row>
    <row r="98" spans="1:1" ht="24">
      <c r="A98" s="6"/>
    </row>
    <row r="99" spans="1:1" ht="24">
      <c r="A99" s="6"/>
    </row>
    <row r="100" spans="1:1" ht="24">
      <c r="A100" s="6"/>
    </row>
    <row r="101" spans="1:1" ht="24">
      <c r="A101" s="6"/>
    </row>
    <row r="102" spans="1:1" ht="24">
      <c r="A102" s="6"/>
    </row>
    <row r="103" spans="1:1" ht="24">
      <c r="A103" s="6"/>
    </row>
    <row r="104" spans="1:1" ht="24">
      <c r="A104" s="6"/>
    </row>
    <row r="105" spans="1:1" ht="24">
      <c r="A105" s="6"/>
    </row>
    <row r="106" spans="1:1" ht="24">
      <c r="A106" s="6"/>
    </row>
    <row r="107" spans="1:1" ht="24">
      <c r="A107" s="6"/>
    </row>
    <row r="108" spans="1:1" ht="24">
      <c r="A108" s="6"/>
    </row>
    <row r="109" spans="1:1" ht="24">
      <c r="A109" s="6"/>
    </row>
    <row r="110" spans="1:1" ht="24">
      <c r="A110" s="6"/>
    </row>
    <row r="111" spans="1:1" ht="24">
      <c r="A111" s="6"/>
    </row>
    <row r="112" spans="1:1" ht="24">
      <c r="A112" s="6"/>
    </row>
    <row r="113" spans="1:1" ht="24">
      <c r="A113" s="6"/>
    </row>
    <row r="114" spans="1:1" ht="24">
      <c r="A114" s="6"/>
    </row>
    <row r="115" spans="1:1" ht="24">
      <c r="A115" s="6"/>
    </row>
    <row r="116" spans="1:1" ht="24">
      <c r="A116" s="6"/>
    </row>
    <row r="117" spans="1:1" ht="24">
      <c r="A117" s="6"/>
    </row>
    <row r="118" spans="1:1" ht="24">
      <c r="A118" s="6"/>
    </row>
    <row r="119" spans="1:1" ht="24">
      <c r="A119" s="6"/>
    </row>
    <row r="120" spans="1:1" ht="24">
      <c r="A120" s="6"/>
    </row>
    <row r="121" spans="1:1" ht="24">
      <c r="A121" s="6"/>
    </row>
    <row r="122" spans="1:1" ht="24">
      <c r="A122" s="6"/>
    </row>
    <row r="123" spans="1:1" ht="24">
      <c r="A123" s="6"/>
    </row>
    <row r="124" spans="1:1" ht="24">
      <c r="A124" s="6"/>
    </row>
    <row r="125" spans="1:1" ht="24">
      <c r="A125" s="6"/>
    </row>
    <row r="126" spans="1:1" ht="24">
      <c r="A126" s="6"/>
    </row>
    <row r="127" spans="1:1" ht="24">
      <c r="A127" s="6"/>
    </row>
    <row r="128" spans="1:1" ht="24">
      <c r="A128" s="6"/>
    </row>
    <row r="129" spans="1:1" ht="24">
      <c r="A129" s="6"/>
    </row>
    <row r="130" spans="1:1" ht="24">
      <c r="A130" s="6"/>
    </row>
    <row r="131" spans="1:1" ht="24">
      <c r="A131" s="6"/>
    </row>
    <row r="132" spans="1:1" ht="24">
      <c r="A132" s="6"/>
    </row>
    <row r="133" spans="1:1" ht="24">
      <c r="A133" s="6"/>
    </row>
    <row r="134" spans="1:1" ht="24">
      <c r="A134" s="6"/>
    </row>
    <row r="135" spans="1:1" ht="24">
      <c r="A135" s="6"/>
    </row>
    <row r="136" spans="1:1" ht="24">
      <c r="A136" s="6"/>
    </row>
    <row r="137" spans="1:1" ht="24">
      <c r="A137" s="6"/>
    </row>
    <row r="138" spans="1:1" ht="24">
      <c r="A138" s="6"/>
    </row>
    <row r="139" spans="1:1" ht="24">
      <c r="A139" s="6"/>
    </row>
    <row r="140" spans="1:1" ht="24">
      <c r="A140" s="6"/>
    </row>
    <row r="141" spans="1:1" ht="24">
      <c r="A141" s="6"/>
    </row>
    <row r="142" spans="1:1" ht="24">
      <c r="A142" s="6"/>
    </row>
    <row r="143" spans="1:1" ht="24">
      <c r="A143" s="6"/>
    </row>
    <row r="144" spans="1:1" ht="24">
      <c r="A144" s="6"/>
    </row>
    <row r="145" spans="1:1" ht="24">
      <c r="A145" s="6"/>
    </row>
    <row r="146" spans="1:1" ht="24">
      <c r="A146" s="6"/>
    </row>
    <row r="147" spans="1:1" ht="24">
      <c r="A147" s="6"/>
    </row>
    <row r="148" spans="1:1" ht="24">
      <c r="A148" s="6"/>
    </row>
    <row r="149" spans="1:1" ht="24">
      <c r="A149" s="6"/>
    </row>
    <row r="150" spans="1:1" ht="24">
      <c r="A150" s="6"/>
    </row>
    <row r="151" spans="1:1" ht="24">
      <c r="A151" s="6"/>
    </row>
    <row r="152" spans="1:1" ht="24">
      <c r="A152" s="6"/>
    </row>
    <row r="153" spans="1:1" ht="24">
      <c r="A153" s="6"/>
    </row>
    <row r="154" spans="1:1" ht="24">
      <c r="A154" s="6"/>
    </row>
    <row r="155" spans="1:1" ht="24">
      <c r="A155" s="6"/>
    </row>
    <row r="156" spans="1:1" ht="24">
      <c r="A156" s="6"/>
    </row>
    <row r="157" spans="1:1" ht="24">
      <c r="A157" s="6"/>
    </row>
    <row r="158" spans="1:1" ht="24">
      <c r="A158" s="6"/>
    </row>
    <row r="159" spans="1:1" ht="24">
      <c r="A159" s="6"/>
    </row>
    <row r="160" spans="1:1" ht="24">
      <c r="A160" s="6"/>
    </row>
    <row r="161" spans="1:1" ht="24">
      <c r="A161" s="6"/>
    </row>
    <row r="162" spans="1:1" ht="24">
      <c r="A162" s="6"/>
    </row>
    <row r="163" spans="1:1" ht="24">
      <c r="A163" s="6"/>
    </row>
    <row r="164" spans="1:1" ht="24">
      <c r="A164" s="6"/>
    </row>
    <row r="165" spans="1:1" ht="24">
      <c r="A165" s="6"/>
    </row>
    <row r="166" spans="1:1" ht="24">
      <c r="A166" s="6"/>
    </row>
    <row r="167" spans="1:1" ht="24">
      <c r="A167" s="6"/>
    </row>
    <row r="168" spans="1:1" ht="24">
      <c r="A168" s="6"/>
    </row>
    <row r="169" spans="1:1" ht="24">
      <c r="A169" s="6"/>
    </row>
    <row r="170" spans="1:1" ht="24">
      <c r="A170" s="6"/>
    </row>
    <row r="171" spans="1:1" ht="24">
      <c r="A171" s="6"/>
    </row>
    <row r="172" spans="1:1" ht="24">
      <c r="A172" s="6"/>
    </row>
    <row r="173" spans="1:1" ht="24">
      <c r="A173" s="6"/>
    </row>
    <row r="174" spans="1:1" ht="24">
      <c r="A174" s="6"/>
    </row>
    <row r="175" spans="1:1" ht="24">
      <c r="A175" s="6"/>
    </row>
    <row r="176" spans="1:1" ht="24">
      <c r="A176" s="6"/>
    </row>
    <row r="177" spans="1:1" ht="24">
      <c r="A177" s="6"/>
    </row>
    <row r="178" spans="1:1" ht="24">
      <c r="A178" s="6"/>
    </row>
    <row r="179" spans="1:1" ht="24">
      <c r="A179" s="6"/>
    </row>
    <row r="180" spans="1:1" ht="24">
      <c r="A180" s="6"/>
    </row>
    <row r="181" spans="1:1" ht="24">
      <c r="A181" s="6"/>
    </row>
    <row r="182" spans="1:1" ht="24">
      <c r="A182" s="6"/>
    </row>
    <row r="183" spans="1:1" ht="24">
      <c r="A183" s="6"/>
    </row>
    <row r="184" spans="1:1" ht="24">
      <c r="A184" s="6"/>
    </row>
    <row r="185" spans="1:1" ht="24">
      <c r="A185" s="6"/>
    </row>
    <row r="186" spans="1:1" ht="24">
      <c r="A186" s="6"/>
    </row>
    <row r="187" spans="1:1" ht="24">
      <c r="A187" s="6"/>
    </row>
    <row r="188" spans="1:1" ht="24">
      <c r="A188" s="6"/>
    </row>
    <row r="189" spans="1:1" ht="24">
      <c r="A189" s="6"/>
    </row>
    <row r="190" spans="1:1" ht="24">
      <c r="A190" s="6"/>
    </row>
    <row r="191" spans="1:1" ht="24">
      <c r="A191" s="6"/>
    </row>
    <row r="192" spans="1:1" ht="24">
      <c r="A192" s="6"/>
    </row>
    <row r="193" spans="1:1" ht="24">
      <c r="A193" s="6"/>
    </row>
    <row r="194" spans="1:1" ht="24">
      <c r="A194" s="6"/>
    </row>
    <row r="195" spans="1:1" ht="24">
      <c r="A195" s="6"/>
    </row>
    <row r="196" spans="1:1" ht="24">
      <c r="A196" s="6"/>
    </row>
    <row r="197" spans="1:1" ht="24">
      <c r="A197" s="6"/>
    </row>
    <row r="198" spans="1:1" ht="24">
      <c r="A198" s="6"/>
    </row>
    <row r="199" spans="1:1" ht="24">
      <c r="A199" s="6"/>
    </row>
    <row r="200" spans="1:1" ht="24">
      <c r="A200" s="6"/>
    </row>
    <row r="201" spans="1:1" ht="24">
      <c r="A201" s="6"/>
    </row>
    <row r="202" spans="1:1" ht="24">
      <c r="A202" s="6"/>
    </row>
    <row r="203" spans="1:1" ht="24">
      <c r="A203" s="6"/>
    </row>
    <row r="204" spans="1:1" ht="24">
      <c r="A204" s="6"/>
    </row>
    <row r="205" spans="1:1" ht="24">
      <c r="A205" s="6"/>
    </row>
    <row r="206" spans="1:1" ht="24">
      <c r="A206" s="6"/>
    </row>
    <row r="207" spans="1:1" ht="24">
      <c r="A207" s="6"/>
    </row>
    <row r="208" spans="1:1" ht="24">
      <c r="A208" s="6"/>
    </row>
    <row r="209" spans="1:1" ht="24">
      <c r="A209" s="6"/>
    </row>
    <row r="210" spans="1:1" ht="24">
      <c r="A210" s="6"/>
    </row>
    <row r="211" spans="1:1" ht="24">
      <c r="A211" s="6"/>
    </row>
    <row r="212" spans="1:1" ht="24">
      <c r="A212" s="6"/>
    </row>
    <row r="213" spans="1:1" ht="24">
      <c r="A213" s="6"/>
    </row>
    <row r="214" spans="1:1" ht="24">
      <c r="A214" s="6"/>
    </row>
    <row r="215" spans="1:1" ht="24">
      <c r="A215" s="6"/>
    </row>
    <row r="216" spans="1:1" ht="24">
      <c r="A216" s="6"/>
    </row>
    <row r="217" spans="1:1" ht="24">
      <c r="A217" s="6"/>
    </row>
    <row r="218" spans="1:1" ht="24">
      <c r="A218" s="6"/>
    </row>
    <row r="219" spans="1:1" ht="24">
      <c r="A219" s="6"/>
    </row>
    <row r="220" spans="1:1" ht="24">
      <c r="A220" s="6"/>
    </row>
    <row r="221" spans="1:1" ht="24">
      <c r="A221" s="6"/>
    </row>
    <row r="222" spans="1:1" ht="24">
      <c r="A222" s="6"/>
    </row>
    <row r="223" spans="1:1" ht="24">
      <c r="A223" s="6"/>
    </row>
    <row r="224" spans="1:1" ht="24">
      <c r="A224" s="6"/>
    </row>
    <row r="225" spans="1:1" ht="24">
      <c r="A225" s="6"/>
    </row>
    <row r="226" spans="1:1" ht="24">
      <c r="A226" s="6"/>
    </row>
    <row r="227" spans="1:1" ht="24">
      <c r="A227" s="6"/>
    </row>
    <row r="228" spans="1:1" ht="24">
      <c r="A228" s="6"/>
    </row>
    <row r="229" spans="1:1" ht="24">
      <c r="A229" s="6"/>
    </row>
    <row r="230" spans="1:1" ht="24">
      <c r="A230" s="6"/>
    </row>
    <row r="231" spans="1:1" ht="24">
      <c r="A231" s="6"/>
    </row>
    <row r="232" spans="1:1" ht="24">
      <c r="A232" s="6"/>
    </row>
    <row r="233" spans="1:1" ht="24">
      <c r="A233" s="6"/>
    </row>
    <row r="234" spans="1:1" ht="24">
      <c r="A234" s="6"/>
    </row>
    <row r="235" spans="1:1" ht="24">
      <c r="A235" s="6"/>
    </row>
    <row r="236" spans="1:1" ht="24">
      <c r="A236" s="6"/>
    </row>
    <row r="237" spans="1:1" ht="24">
      <c r="A237" s="6"/>
    </row>
    <row r="238" spans="1:1" ht="24">
      <c r="A238" s="6"/>
    </row>
    <row r="239" spans="1:1" ht="24">
      <c r="A239" s="6"/>
    </row>
    <row r="240" spans="1:1" ht="24">
      <c r="A240" s="6"/>
    </row>
    <row r="241" spans="1:1" ht="24">
      <c r="A241" s="6"/>
    </row>
    <row r="242" spans="1:1" ht="24">
      <c r="A242" s="6"/>
    </row>
    <row r="243" spans="1:1" ht="24">
      <c r="A243" s="6"/>
    </row>
    <row r="244" spans="1:1" ht="24">
      <c r="A244" s="6"/>
    </row>
    <row r="245" spans="1:1" ht="24">
      <c r="A245" s="6"/>
    </row>
    <row r="246" spans="1:1" ht="24">
      <c r="A246" s="6"/>
    </row>
    <row r="247" spans="1:1" ht="24">
      <c r="A247" s="6"/>
    </row>
    <row r="248" spans="1:1" ht="24">
      <c r="A248" s="6"/>
    </row>
    <row r="249" spans="1:1" ht="24">
      <c r="A249" s="6"/>
    </row>
    <row r="250" spans="1:1" ht="24">
      <c r="A250" s="6"/>
    </row>
    <row r="251" spans="1:1" ht="24">
      <c r="A251" s="6"/>
    </row>
    <row r="252" spans="1:1" ht="24">
      <c r="A252" s="6"/>
    </row>
    <row r="253" spans="1:1" ht="24">
      <c r="A253" s="6"/>
    </row>
    <row r="254" spans="1:1" ht="24">
      <c r="A254" s="6"/>
    </row>
    <row r="255" spans="1:1" ht="24">
      <c r="A255" s="6"/>
    </row>
    <row r="256" spans="1:1" ht="24">
      <c r="A256" s="6"/>
    </row>
    <row r="257" spans="1:1" ht="24">
      <c r="A257" s="6"/>
    </row>
    <row r="258" spans="1:1" ht="24">
      <c r="A258" s="6"/>
    </row>
    <row r="259" spans="1:1" ht="24">
      <c r="A259" s="6"/>
    </row>
    <row r="260" spans="1:1" ht="24">
      <c r="A260" s="6"/>
    </row>
    <row r="261" spans="1:1" ht="24">
      <c r="A261" s="6"/>
    </row>
    <row r="262" spans="1:1" ht="24">
      <c r="A262" s="6"/>
    </row>
    <row r="263" spans="1:1" ht="24">
      <c r="A263" s="6"/>
    </row>
    <row r="264" spans="1:1" ht="24">
      <c r="A264" s="6"/>
    </row>
    <row r="265" spans="1:1" ht="24">
      <c r="A265" s="6"/>
    </row>
    <row r="266" spans="1:1" ht="24">
      <c r="A266" s="6"/>
    </row>
    <row r="267" spans="1:1" ht="24">
      <c r="A267" s="6"/>
    </row>
    <row r="268" spans="1:1" ht="24">
      <c r="A268" s="6"/>
    </row>
    <row r="269" spans="1:1" ht="24">
      <c r="A269" s="6"/>
    </row>
    <row r="270" spans="1:1" ht="24">
      <c r="A270" s="6"/>
    </row>
    <row r="271" spans="1:1" ht="24">
      <c r="A271" s="6"/>
    </row>
    <row r="272" spans="1:1" ht="24">
      <c r="A272" s="6"/>
    </row>
    <row r="273" spans="1:1" ht="24">
      <c r="A273" s="6"/>
    </row>
    <row r="274" spans="1:1" ht="24">
      <c r="A274" s="6"/>
    </row>
    <row r="275" spans="1:1" ht="24">
      <c r="A275" s="6"/>
    </row>
    <row r="276" spans="1:1" ht="24">
      <c r="A276" s="6"/>
    </row>
    <row r="277" spans="1:1" ht="24">
      <c r="A277" s="6"/>
    </row>
    <row r="278" spans="1:1" ht="24">
      <c r="A278" s="6"/>
    </row>
    <row r="279" spans="1:1" ht="24">
      <c r="A279" s="6"/>
    </row>
    <row r="280" spans="1:1" ht="24">
      <c r="A280" s="6"/>
    </row>
    <row r="281" spans="1:1" ht="24">
      <c r="A281" s="6"/>
    </row>
    <row r="282" spans="1:1" ht="24">
      <c r="A282" s="6"/>
    </row>
    <row r="283" spans="1:1" ht="24">
      <c r="A283" s="6"/>
    </row>
    <row r="284" spans="1:1" ht="24">
      <c r="A284" s="6"/>
    </row>
    <row r="285" spans="1:1" ht="24">
      <c r="A285" s="6"/>
    </row>
    <row r="286" spans="1:1" ht="24">
      <c r="A286" s="6"/>
    </row>
    <row r="287" spans="1:1" ht="24">
      <c r="A287" s="6"/>
    </row>
    <row r="288" spans="1:1" ht="24">
      <c r="A288" s="6"/>
    </row>
    <row r="289" spans="1:1" ht="24">
      <c r="A289" s="6"/>
    </row>
    <row r="290" spans="1:1" ht="24">
      <c r="A290" s="6"/>
    </row>
    <row r="291" spans="1:1" ht="24">
      <c r="A291" s="6"/>
    </row>
    <row r="292" spans="1:1" ht="24">
      <c r="A292" s="6"/>
    </row>
    <row r="293" spans="1:1" ht="24">
      <c r="A293" s="6"/>
    </row>
    <row r="294" spans="1:1" ht="24">
      <c r="A294" s="6"/>
    </row>
    <row r="295" spans="1:1" ht="24">
      <c r="A295" s="6"/>
    </row>
    <row r="296" spans="1:1" ht="24">
      <c r="A296" s="6"/>
    </row>
    <row r="297" spans="1:1" ht="24">
      <c r="A297" s="6"/>
    </row>
    <row r="298" spans="1:1" ht="24">
      <c r="A298" s="6"/>
    </row>
    <row r="299" spans="1:1" ht="24">
      <c r="A299" s="6"/>
    </row>
    <row r="300" spans="1:1" ht="24">
      <c r="A300" s="6"/>
    </row>
    <row r="301" spans="1:1" ht="24">
      <c r="A301" s="6"/>
    </row>
    <row r="302" spans="1:1" ht="24">
      <c r="A302" s="6"/>
    </row>
    <row r="303" spans="1:1" ht="24">
      <c r="A303" s="6"/>
    </row>
    <row r="304" spans="1:1" ht="24">
      <c r="A304" s="6"/>
    </row>
    <row r="305" spans="1:1" ht="24">
      <c r="A305" s="6"/>
    </row>
    <row r="306" spans="1:1" ht="24">
      <c r="A306" s="6"/>
    </row>
    <row r="307" spans="1:1" ht="24">
      <c r="A307" s="6"/>
    </row>
    <row r="308" spans="1:1" ht="24">
      <c r="A308" s="6"/>
    </row>
    <row r="309" spans="1:1" ht="24">
      <c r="A309" s="6"/>
    </row>
    <row r="310" spans="1:1" ht="24">
      <c r="A310" s="6"/>
    </row>
    <row r="311" spans="1:1" ht="24">
      <c r="A311" s="6"/>
    </row>
    <row r="312" spans="1:1" ht="24">
      <c r="A312" s="6"/>
    </row>
    <row r="313" spans="1:1" ht="24">
      <c r="A313" s="6"/>
    </row>
    <row r="314" spans="1:1" ht="24">
      <c r="A314" s="6"/>
    </row>
    <row r="315" spans="1:1" ht="24">
      <c r="A315" s="6"/>
    </row>
    <row r="316" spans="1:1" ht="24">
      <c r="A316" s="6"/>
    </row>
    <row r="317" spans="1:1" ht="24">
      <c r="A317" s="6"/>
    </row>
    <row r="318" spans="1:1" ht="24">
      <c r="A318" s="6"/>
    </row>
    <row r="319" spans="1:1" ht="24">
      <c r="A319" s="6"/>
    </row>
    <row r="320" spans="1:1" ht="24">
      <c r="A320" s="6"/>
    </row>
    <row r="321" spans="1:1" ht="24">
      <c r="A321" s="6"/>
    </row>
    <row r="322" spans="1:1" ht="24">
      <c r="A322" s="6"/>
    </row>
    <row r="323" spans="1:1" ht="24">
      <c r="A323" s="6"/>
    </row>
    <row r="324" spans="1:1" ht="24">
      <c r="A324" s="6"/>
    </row>
    <row r="325" spans="1:1" ht="24">
      <c r="A325" s="6"/>
    </row>
    <row r="326" spans="1:1" ht="24">
      <c r="A326" s="6"/>
    </row>
    <row r="327" spans="1:1" ht="24">
      <c r="A327" s="6"/>
    </row>
    <row r="328" spans="1:1" ht="24">
      <c r="A328" s="6"/>
    </row>
    <row r="329" spans="1:1" ht="24">
      <c r="A329" s="6"/>
    </row>
    <row r="330" spans="1:1" ht="24">
      <c r="A330" s="6"/>
    </row>
    <row r="331" spans="1:1" ht="24">
      <c r="A331" s="6"/>
    </row>
    <row r="332" spans="1:1" ht="24">
      <c r="A332" s="6"/>
    </row>
    <row r="333" spans="1:1" ht="24">
      <c r="A333" s="6"/>
    </row>
    <row r="334" spans="1:1" ht="24">
      <c r="A334" s="6"/>
    </row>
    <row r="335" spans="1:1" ht="24">
      <c r="A335" s="6"/>
    </row>
    <row r="336" spans="1:1" ht="24">
      <c r="A336" s="6"/>
    </row>
    <row r="337" spans="1:1" ht="24">
      <c r="A337" s="6"/>
    </row>
    <row r="338" spans="1:1" ht="24">
      <c r="A338" s="6"/>
    </row>
    <row r="339" spans="1:1" ht="24">
      <c r="A339" s="6"/>
    </row>
    <row r="340" spans="1:1" ht="24">
      <c r="A340" s="6"/>
    </row>
    <row r="341" spans="1:1" ht="24">
      <c r="A341" s="6"/>
    </row>
    <row r="342" spans="1:1" ht="24">
      <c r="A342" s="6"/>
    </row>
    <row r="343" spans="1:1" ht="24">
      <c r="A343" s="6"/>
    </row>
    <row r="344" spans="1:1" ht="24">
      <c r="A344" s="6"/>
    </row>
    <row r="345" spans="1:1" ht="24">
      <c r="A345" s="6"/>
    </row>
    <row r="346" spans="1:1" ht="24">
      <c r="A346" s="6"/>
    </row>
    <row r="347" spans="1:1" ht="24">
      <c r="A347" s="6"/>
    </row>
    <row r="348" spans="1:1" ht="24">
      <c r="A348" s="6"/>
    </row>
    <row r="349" spans="1:1" ht="24">
      <c r="A349" s="6"/>
    </row>
    <row r="350" spans="1:1" ht="24">
      <c r="A350" s="6"/>
    </row>
    <row r="351" spans="1:1" ht="24">
      <c r="A351" s="6"/>
    </row>
    <row r="352" spans="1:1" ht="24">
      <c r="A352" s="6"/>
    </row>
    <row r="353" spans="1:1" ht="24">
      <c r="A353" s="6"/>
    </row>
    <row r="354" spans="1:1" ht="24">
      <c r="A354" s="6"/>
    </row>
    <row r="355" spans="1:1" ht="24">
      <c r="A355" s="6"/>
    </row>
    <row r="356" spans="1:1" ht="24">
      <c r="A356" s="6"/>
    </row>
    <row r="357" spans="1:1" ht="24">
      <c r="A357" s="6"/>
    </row>
    <row r="358" spans="1:1" ht="24">
      <c r="A358" s="6"/>
    </row>
    <row r="359" spans="1:1" ht="24">
      <c r="A359" s="6"/>
    </row>
    <row r="360" spans="1:1" ht="24">
      <c r="A360" s="6"/>
    </row>
    <row r="361" spans="1:1" ht="24">
      <c r="A361" s="6"/>
    </row>
    <row r="362" spans="1:1" ht="24">
      <c r="A362" s="6"/>
    </row>
    <row r="363" spans="1:1" ht="24">
      <c r="A363" s="6"/>
    </row>
    <row r="364" spans="1:1" ht="24">
      <c r="A364" s="6"/>
    </row>
    <row r="365" spans="1:1" ht="24">
      <c r="A365" s="6"/>
    </row>
    <row r="366" spans="1:1" ht="24">
      <c r="A366" s="6"/>
    </row>
    <row r="367" spans="1:1" ht="24">
      <c r="A367" s="6"/>
    </row>
    <row r="368" spans="1:1" ht="24">
      <c r="A368" s="6"/>
    </row>
    <row r="369" spans="1:1" ht="24">
      <c r="A369" s="6"/>
    </row>
    <row r="370" spans="1:1" ht="24">
      <c r="A370" s="6"/>
    </row>
    <row r="371" spans="1:1" ht="24">
      <c r="A371" s="6"/>
    </row>
    <row r="372" spans="1:1" ht="24">
      <c r="A372" s="6"/>
    </row>
    <row r="373" spans="1:1" ht="24">
      <c r="A373" s="6"/>
    </row>
    <row r="374" spans="1:1" ht="24">
      <c r="A374" s="6"/>
    </row>
    <row r="375" spans="1:1" ht="24">
      <c r="A375" s="6"/>
    </row>
    <row r="376" spans="1:1" ht="24">
      <c r="A376" s="6"/>
    </row>
    <row r="377" spans="1:1" ht="24">
      <c r="A377" s="6"/>
    </row>
    <row r="378" spans="1:1" ht="24">
      <c r="A378" s="6"/>
    </row>
    <row r="379" spans="1:1" ht="24">
      <c r="A379" s="6"/>
    </row>
    <row r="380" spans="1:1" ht="24">
      <c r="A380" s="6"/>
    </row>
    <row r="381" spans="1:1" ht="24">
      <c r="A381" s="6"/>
    </row>
    <row r="382" spans="1:1" ht="24">
      <c r="A382" s="6"/>
    </row>
    <row r="383" spans="1:1" ht="24">
      <c r="A383" s="6"/>
    </row>
    <row r="384" spans="1:1" ht="24">
      <c r="A384" s="6"/>
    </row>
    <row r="385" spans="1:1" ht="24">
      <c r="A385" s="6"/>
    </row>
    <row r="386" spans="1:1" ht="24">
      <c r="A386" s="6"/>
    </row>
    <row r="387" spans="1:1" ht="24">
      <c r="A387" s="6"/>
    </row>
    <row r="388" spans="1:1" ht="24">
      <c r="A388" s="6"/>
    </row>
    <row r="389" spans="1:1" ht="24">
      <c r="A389" s="6"/>
    </row>
    <row r="390" spans="1:1" ht="24">
      <c r="A390" s="6"/>
    </row>
    <row r="391" spans="1:1" ht="24">
      <c r="A391" s="6"/>
    </row>
    <row r="392" spans="1:1" ht="24">
      <c r="A392" s="6"/>
    </row>
    <row r="393" spans="1:1" ht="24">
      <c r="A393" s="6"/>
    </row>
    <row r="394" spans="1:1" ht="24">
      <c r="A394" s="6"/>
    </row>
    <row r="395" spans="1:1" ht="24">
      <c r="A395" s="6"/>
    </row>
    <row r="396" spans="1:1" ht="24">
      <c r="A396" s="6"/>
    </row>
    <row r="397" spans="1:1" ht="24">
      <c r="A397" s="6"/>
    </row>
    <row r="398" spans="1:1" ht="24">
      <c r="A398" s="6"/>
    </row>
    <row r="399" spans="1:1" ht="24">
      <c r="A399" s="6"/>
    </row>
    <row r="400" spans="1:1" ht="24">
      <c r="A400" s="6"/>
    </row>
    <row r="401" spans="1:1" ht="24">
      <c r="A401" s="6"/>
    </row>
    <row r="402" spans="1:1" ht="24">
      <c r="A402" s="6"/>
    </row>
    <row r="403" spans="1:1" ht="24">
      <c r="A403" s="6"/>
    </row>
    <row r="404" spans="1:1" ht="24">
      <c r="A404" s="6"/>
    </row>
    <row r="405" spans="1:1" ht="24">
      <c r="A405" s="6"/>
    </row>
    <row r="406" spans="1:1" ht="24">
      <c r="A406" s="6"/>
    </row>
    <row r="407" spans="1:1" ht="24">
      <c r="A407" s="6"/>
    </row>
    <row r="408" spans="1:1" ht="24">
      <c r="A408" s="6"/>
    </row>
    <row r="409" spans="1:1" ht="24">
      <c r="A409" s="6"/>
    </row>
    <row r="410" spans="1:1" ht="24">
      <c r="A410" s="6"/>
    </row>
    <row r="411" spans="1:1" ht="24">
      <c r="A411" s="6"/>
    </row>
    <row r="412" spans="1:1" ht="24">
      <c r="A412" s="6"/>
    </row>
    <row r="413" spans="1:1" ht="24">
      <c r="A413" s="6"/>
    </row>
    <row r="414" spans="1:1" ht="24">
      <c r="A414" s="6"/>
    </row>
    <row r="415" spans="1:1" ht="24">
      <c r="A415" s="6"/>
    </row>
    <row r="416" spans="1:1" ht="24">
      <c r="A416" s="6"/>
    </row>
    <row r="417" spans="1:1" ht="24">
      <c r="A417" s="6"/>
    </row>
    <row r="418" spans="1:1" ht="24">
      <c r="A418" s="6"/>
    </row>
    <row r="419" spans="1:1" ht="24">
      <c r="A419" s="6"/>
    </row>
    <row r="420" spans="1:1" ht="24">
      <c r="A420" s="6"/>
    </row>
    <row r="421" spans="1:1" ht="24">
      <c r="A421" s="6"/>
    </row>
    <row r="422" spans="1:1" ht="24">
      <c r="A422" s="6"/>
    </row>
    <row r="423" spans="1:1" ht="24">
      <c r="A423" s="6"/>
    </row>
    <row r="424" spans="1:1" ht="24">
      <c r="A424" s="6"/>
    </row>
    <row r="425" spans="1:1" ht="24">
      <c r="A425" s="6"/>
    </row>
    <row r="426" spans="1:1" ht="24">
      <c r="A426" s="6"/>
    </row>
    <row r="427" spans="1:1" ht="24">
      <c r="A427" s="6"/>
    </row>
    <row r="428" spans="1:1" ht="24">
      <c r="A428" s="6"/>
    </row>
    <row r="429" spans="1:1" ht="24">
      <c r="A429" s="6"/>
    </row>
    <row r="430" spans="1:1" ht="24">
      <c r="A430" s="6"/>
    </row>
    <row r="431" spans="1:1" ht="24">
      <c r="A431" s="6"/>
    </row>
    <row r="432" spans="1:1" ht="24">
      <c r="A432" s="6"/>
    </row>
    <row r="433" spans="1:1" ht="24">
      <c r="A433" s="6"/>
    </row>
    <row r="434" spans="1:1" ht="24">
      <c r="A434" s="6"/>
    </row>
    <row r="435" spans="1:1" ht="24">
      <c r="A435" s="6"/>
    </row>
    <row r="436" spans="1:1" ht="24">
      <c r="A436" s="6"/>
    </row>
    <row r="437" spans="1:1" ht="24">
      <c r="A437" s="6"/>
    </row>
    <row r="438" spans="1:1" ht="24">
      <c r="A438" s="6"/>
    </row>
    <row r="439" spans="1:1" ht="24">
      <c r="A439" s="6"/>
    </row>
    <row r="440" spans="1:1" ht="24">
      <c r="A440" s="6"/>
    </row>
    <row r="441" spans="1:1" ht="24">
      <c r="A441" s="6"/>
    </row>
    <row r="442" spans="1:1" ht="24">
      <c r="A442" s="6"/>
    </row>
    <row r="443" spans="1:1" ht="24">
      <c r="A443" s="6"/>
    </row>
    <row r="444" spans="1:1" ht="24">
      <c r="A444" s="6"/>
    </row>
    <row r="445" spans="1:1" ht="24">
      <c r="A445" s="6"/>
    </row>
    <row r="446" spans="1:1" ht="24">
      <c r="A446" s="6"/>
    </row>
    <row r="447" spans="1:1" ht="24">
      <c r="A447" s="6"/>
    </row>
    <row r="448" spans="1:1" ht="24">
      <c r="A448" s="6"/>
    </row>
    <row r="449" spans="1:1" ht="24">
      <c r="A449" s="6"/>
    </row>
    <row r="450" spans="1:1" ht="24">
      <c r="A450" s="6"/>
    </row>
    <row r="451" spans="1:1" ht="24">
      <c r="A451" s="6"/>
    </row>
    <row r="452" spans="1:1" ht="24">
      <c r="A452" s="6"/>
    </row>
    <row r="453" spans="1:1" ht="24">
      <c r="A453" s="6"/>
    </row>
    <row r="454" spans="1:1" ht="24">
      <c r="A454" s="6"/>
    </row>
    <row r="455" spans="1:1" ht="24">
      <c r="A455" s="6"/>
    </row>
    <row r="456" spans="1:1" ht="24">
      <c r="A456" s="6"/>
    </row>
    <row r="457" spans="1:1" ht="24">
      <c r="A457" s="6"/>
    </row>
    <row r="458" spans="1:1" ht="24">
      <c r="A458" s="6"/>
    </row>
    <row r="459" spans="1:1" ht="24">
      <c r="A459" s="6"/>
    </row>
    <row r="460" spans="1:1" ht="24">
      <c r="A460" s="6"/>
    </row>
    <row r="461" spans="1:1" ht="24">
      <c r="A461" s="6"/>
    </row>
    <row r="462" spans="1:1" ht="24">
      <c r="A462" s="6"/>
    </row>
    <row r="463" spans="1:1" ht="24">
      <c r="A463" s="6"/>
    </row>
    <row r="464" spans="1:1" ht="24">
      <c r="A464" s="6"/>
    </row>
    <row r="465" spans="1:1" ht="24">
      <c r="A465" s="6"/>
    </row>
    <row r="466" spans="1:1" ht="24">
      <c r="A466" s="6"/>
    </row>
    <row r="467" spans="1:1" ht="24">
      <c r="A467" s="6"/>
    </row>
    <row r="468" spans="1:1" ht="24">
      <c r="A468" s="6"/>
    </row>
    <row r="469" spans="1:1" ht="24">
      <c r="A469" s="6"/>
    </row>
    <row r="470" spans="1:1" ht="24">
      <c r="A470" s="6"/>
    </row>
    <row r="471" spans="1:1" ht="24">
      <c r="A471" s="6"/>
    </row>
    <row r="472" spans="1:1" ht="24">
      <c r="A472" s="6"/>
    </row>
    <row r="473" spans="1:1" ht="24">
      <c r="A473" s="6"/>
    </row>
    <row r="474" spans="1:1" ht="24">
      <c r="A474" s="6"/>
    </row>
    <row r="475" spans="1:1" ht="24">
      <c r="A475" s="6"/>
    </row>
    <row r="476" spans="1:1" ht="24">
      <c r="A476" s="6"/>
    </row>
    <row r="477" spans="1:1" ht="24">
      <c r="A477" s="6"/>
    </row>
    <row r="478" spans="1:1" ht="24">
      <c r="A478" s="6"/>
    </row>
    <row r="479" spans="1:1" ht="24">
      <c r="A479" s="6"/>
    </row>
    <row r="480" spans="1:1" ht="24">
      <c r="A480" s="6"/>
    </row>
    <row r="481" spans="1:1" ht="24">
      <c r="A481" s="6"/>
    </row>
    <row r="482" spans="1:1" ht="24">
      <c r="A482" s="6"/>
    </row>
    <row r="483" spans="1:1" ht="24">
      <c r="A483" s="6"/>
    </row>
    <row r="484" spans="1:1" ht="24">
      <c r="A484" s="6"/>
    </row>
    <row r="485" spans="1:1" ht="24">
      <c r="A485" s="6"/>
    </row>
    <row r="486" spans="1:1" ht="24">
      <c r="A486" s="6"/>
    </row>
    <row r="487" spans="1:1" ht="24">
      <c r="A487" s="6"/>
    </row>
    <row r="488" spans="1:1" ht="24">
      <c r="A488" s="6"/>
    </row>
    <row r="489" spans="1:1" ht="24">
      <c r="A489" s="6"/>
    </row>
    <row r="490" spans="1:1" ht="24">
      <c r="A490" s="6"/>
    </row>
    <row r="491" spans="1:1" ht="24">
      <c r="A491" s="6"/>
    </row>
    <row r="492" spans="1:1" ht="24">
      <c r="A492" s="6"/>
    </row>
    <row r="493" spans="1:1" ht="24">
      <c r="A493" s="6"/>
    </row>
    <row r="494" spans="1:1" ht="24">
      <c r="A494" s="6"/>
    </row>
    <row r="495" spans="1:1" ht="24">
      <c r="A495" s="6"/>
    </row>
    <row r="496" spans="1:1" ht="24">
      <c r="A496" s="6"/>
    </row>
    <row r="497" spans="1:1" ht="24">
      <c r="A497" s="6"/>
    </row>
    <row r="498" spans="1:1" ht="24">
      <c r="A498" s="6"/>
    </row>
    <row r="499" spans="1:1" ht="24">
      <c r="A499" s="6"/>
    </row>
    <row r="500" spans="1:1" ht="24">
      <c r="A500" s="6"/>
    </row>
    <row r="501" spans="1:1" ht="24">
      <c r="A501" s="6"/>
    </row>
    <row r="502" spans="1:1" ht="24">
      <c r="A502" s="6"/>
    </row>
    <row r="503" spans="1:1" ht="24">
      <c r="A503" s="6"/>
    </row>
    <row r="504" spans="1:1" ht="24">
      <c r="A504" s="6"/>
    </row>
    <row r="505" spans="1:1" ht="24">
      <c r="A505" s="6"/>
    </row>
    <row r="506" spans="1:1" ht="24">
      <c r="A506" s="6"/>
    </row>
    <row r="507" spans="1:1" ht="24">
      <c r="A507" s="6"/>
    </row>
    <row r="508" spans="1:1" ht="24">
      <c r="A508" s="6"/>
    </row>
    <row r="509" spans="1:1" ht="24">
      <c r="A509" s="6"/>
    </row>
    <row r="510" spans="1:1" ht="24">
      <c r="A510" s="6"/>
    </row>
    <row r="511" spans="1:1" ht="24">
      <c r="A511" s="6"/>
    </row>
    <row r="512" spans="1:1" ht="24">
      <c r="A512" s="6"/>
    </row>
    <row r="513" spans="1:1" ht="24">
      <c r="A513" s="6"/>
    </row>
    <row r="514" spans="1:1" ht="24">
      <c r="A514" s="6"/>
    </row>
    <row r="515" spans="1:1" ht="24">
      <c r="A515" s="6"/>
    </row>
    <row r="516" spans="1:1" ht="24">
      <c r="A516" s="6"/>
    </row>
    <row r="517" spans="1:1" ht="24">
      <c r="A517" s="6"/>
    </row>
    <row r="518" spans="1:1" ht="24">
      <c r="A518" s="6"/>
    </row>
    <row r="519" spans="1:1" ht="24">
      <c r="A519" s="6"/>
    </row>
    <row r="520" spans="1:1" ht="24">
      <c r="A520" s="6"/>
    </row>
    <row r="521" spans="1:1" ht="24">
      <c r="A521" s="6"/>
    </row>
    <row r="522" spans="1:1" ht="24">
      <c r="A522" s="6"/>
    </row>
    <row r="523" spans="1:1" ht="24">
      <c r="A523" s="6"/>
    </row>
    <row r="524" spans="1:1" ht="24">
      <c r="A524" s="6"/>
    </row>
    <row r="525" spans="1:1" ht="24">
      <c r="A525" s="6"/>
    </row>
    <row r="526" spans="1:1" ht="24">
      <c r="A526" s="6"/>
    </row>
    <row r="527" spans="1:1" ht="24">
      <c r="A527" s="6"/>
    </row>
    <row r="528" spans="1:1" ht="24">
      <c r="A528" s="6"/>
    </row>
    <row r="529" spans="1:1" ht="24">
      <c r="A529" s="6"/>
    </row>
    <row r="530" spans="1:1" ht="24">
      <c r="A530" s="6"/>
    </row>
    <row r="531" spans="1:1" ht="24">
      <c r="A531" s="6"/>
    </row>
    <row r="532" spans="1:1" ht="24">
      <c r="A532" s="6"/>
    </row>
    <row r="533" spans="1:1" ht="24">
      <c r="A533" s="6"/>
    </row>
    <row r="534" spans="1:1" ht="24">
      <c r="A534" s="6"/>
    </row>
    <row r="535" spans="1:1" ht="24">
      <c r="A535" s="6"/>
    </row>
    <row r="536" spans="1:1" ht="24">
      <c r="A536" s="6"/>
    </row>
    <row r="537" spans="1:1" ht="24">
      <c r="A537" s="6"/>
    </row>
    <row r="538" spans="1:1" ht="24">
      <c r="A538" s="6"/>
    </row>
    <row r="539" spans="1:1" ht="24">
      <c r="A539" s="6"/>
    </row>
    <row r="540" spans="1:1" ht="24">
      <c r="A540" s="6"/>
    </row>
    <row r="541" spans="1:1" ht="24">
      <c r="A541" s="6"/>
    </row>
    <row r="542" spans="1:1" ht="24">
      <c r="A542" s="6"/>
    </row>
    <row r="543" spans="1:1" ht="24">
      <c r="A543" s="6"/>
    </row>
    <row r="544" spans="1:1" ht="24">
      <c r="A544" s="6"/>
    </row>
    <row r="545" spans="1:1" ht="24">
      <c r="A545" s="6"/>
    </row>
    <row r="546" spans="1:1" ht="24">
      <c r="A546" s="6"/>
    </row>
    <row r="547" spans="1:1" ht="24">
      <c r="A547" s="6"/>
    </row>
    <row r="548" spans="1:1" ht="24">
      <c r="A548" s="6"/>
    </row>
    <row r="549" spans="1:1" ht="24">
      <c r="A549" s="6"/>
    </row>
    <row r="550" spans="1:1" ht="24">
      <c r="A550" s="6"/>
    </row>
    <row r="551" spans="1:1" ht="24">
      <c r="A551" s="6"/>
    </row>
    <row r="552" spans="1:1" ht="24">
      <c r="A552" s="6"/>
    </row>
    <row r="553" spans="1:1" ht="24">
      <c r="A553" s="6"/>
    </row>
    <row r="554" spans="1:1" ht="24">
      <c r="A554" s="6"/>
    </row>
    <row r="555" spans="1:1" ht="24">
      <c r="A555" s="6"/>
    </row>
    <row r="556" spans="1:1" ht="24">
      <c r="A556" s="6"/>
    </row>
    <row r="557" spans="1:1" ht="24">
      <c r="A557" s="6"/>
    </row>
    <row r="558" spans="1:1" ht="24">
      <c r="A558" s="6"/>
    </row>
    <row r="559" spans="1:1" ht="24">
      <c r="A559" s="6"/>
    </row>
    <row r="560" spans="1:1" ht="24">
      <c r="A560" s="6"/>
    </row>
    <row r="561" spans="1:1" ht="24">
      <c r="A561" s="6"/>
    </row>
    <row r="562" spans="1:1" ht="24">
      <c r="A562" s="6"/>
    </row>
    <row r="563" spans="1:1" ht="24">
      <c r="A563" s="6"/>
    </row>
    <row r="564" spans="1:1" ht="24">
      <c r="A564" s="6"/>
    </row>
    <row r="565" spans="1:1" ht="24">
      <c r="A565" s="6"/>
    </row>
    <row r="566" spans="1:1" ht="24">
      <c r="A566" s="6"/>
    </row>
    <row r="567" spans="1:1" ht="24">
      <c r="A567" s="6"/>
    </row>
    <row r="568" spans="1:1" ht="24">
      <c r="A568" s="6"/>
    </row>
    <row r="569" spans="1:1" ht="24">
      <c r="A569" s="6"/>
    </row>
    <row r="570" spans="1:1" ht="24">
      <c r="A570" s="6"/>
    </row>
    <row r="571" spans="1:1" ht="24">
      <c r="A571" s="6"/>
    </row>
    <row r="572" spans="1:1" ht="24">
      <c r="A572" s="6"/>
    </row>
    <row r="573" spans="1:1" ht="24">
      <c r="A573" s="6"/>
    </row>
    <row r="574" spans="1:1" ht="24">
      <c r="A574" s="6"/>
    </row>
    <row r="575" spans="1:1" ht="24">
      <c r="A575" s="6"/>
    </row>
    <row r="576" spans="1:1" ht="24">
      <c r="A576" s="6"/>
    </row>
    <row r="577" spans="1:1" ht="24">
      <c r="A577" s="6"/>
    </row>
    <row r="578" spans="1:1" ht="24">
      <c r="A578" s="6"/>
    </row>
    <row r="579" spans="1:1" ht="24">
      <c r="A579" s="6"/>
    </row>
    <row r="580" spans="1:1" ht="24">
      <c r="A580" s="6"/>
    </row>
    <row r="581" spans="1:1" ht="24">
      <c r="A581" s="6"/>
    </row>
    <row r="582" spans="1:1" ht="24">
      <c r="A582" s="6"/>
    </row>
    <row r="583" spans="1:1" ht="24">
      <c r="A583" s="6"/>
    </row>
    <row r="584" spans="1:1" ht="24">
      <c r="A584" s="6"/>
    </row>
    <row r="585" spans="1:1" ht="24">
      <c r="A585" s="6"/>
    </row>
    <row r="586" spans="1:1" ht="24">
      <c r="A586" s="6"/>
    </row>
    <row r="587" spans="1:1" ht="24">
      <c r="A587" s="6"/>
    </row>
    <row r="588" spans="1:1" ht="24">
      <c r="A588" s="6"/>
    </row>
    <row r="589" spans="1:1" ht="24">
      <c r="A589" s="6"/>
    </row>
    <row r="590" spans="1:1" ht="24">
      <c r="A590" s="6"/>
    </row>
    <row r="591" spans="1:1" ht="24">
      <c r="A591" s="6"/>
    </row>
    <row r="592" spans="1:1" ht="24">
      <c r="A592" s="6"/>
    </row>
    <row r="593" spans="1:1" ht="24">
      <c r="A593" s="6"/>
    </row>
    <row r="594" spans="1:1" ht="24">
      <c r="A594" s="6"/>
    </row>
    <row r="595" spans="1:1" ht="24">
      <c r="A595" s="6"/>
    </row>
    <row r="596" spans="1:1" ht="24">
      <c r="A596" s="6"/>
    </row>
    <row r="597" spans="1:1" ht="24">
      <c r="A597" s="6"/>
    </row>
    <row r="598" spans="1:1" ht="24">
      <c r="A598" s="6"/>
    </row>
    <row r="599" spans="1:1" ht="24">
      <c r="A599" s="6"/>
    </row>
    <row r="600" spans="1:1" ht="24">
      <c r="A600" s="6"/>
    </row>
    <row r="601" spans="1:1" ht="24">
      <c r="A601" s="6"/>
    </row>
    <row r="602" spans="1:1" ht="24">
      <c r="A602" s="6"/>
    </row>
    <row r="603" spans="1:1" ht="24">
      <c r="A603" s="6"/>
    </row>
    <row r="604" spans="1:1" ht="24">
      <c r="A604" s="6"/>
    </row>
    <row r="605" spans="1:1" ht="24">
      <c r="A605" s="6"/>
    </row>
    <row r="606" spans="1:1" ht="24">
      <c r="A606" s="6"/>
    </row>
    <row r="607" spans="1:1" ht="24">
      <c r="A607" s="6"/>
    </row>
    <row r="608" spans="1:1" ht="24">
      <c r="A608" s="6"/>
    </row>
    <row r="609" spans="1:1" ht="24">
      <c r="A609" s="6"/>
    </row>
    <row r="610" spans="1:1" ht="24">
      <c r="A610" s="6"/>
    </row>
    <row r="611" spans="1:1" ht="24">
      <c r="A611" s="6"/>
    </row>
    <row r="612" spans="1:1" ht="24">
      <c r="A612" s="6"/>
    </row>
    <row r="613" spans="1:1" ht="24">
      <c r="A613" s="6"/>
    </row>
    <row r="614" spans="1:1" ht="24">
      <c r="A614" s="6"/>
    </row>
    <row r="615" spans="1:1" ht="24">
      <c r="A615" s="6"/>
    </row>
    <row r="616" spans="1:1" ht="24">
      <c r="A616" s="6"/>
    </row>
    <row r="617" spans="1:1" ht="24">
      <c r="A617" s="6"/>
    </row>
    <row r="618" spans="1:1" ht="24">
      <c r="A618" s="6"/>
    </row>
    <row r="619" spans="1:1" ht="24">
      <c r="A619" s="6"/>
    </row>
    <row r="620" spans="1:1" ht="24">
      <c r="A620" s="6"/>
    </row>
    <row r="621" spans="1:1" ht="24">
      <c r="A621" s="6"/>
    </row>
    <row r="622" spans="1:1" ht="24">
      <c r="A622" s="6"/>
    </row>
    <row r="623" spans="1:1" ht="24">
      <c r="A623" s="6"/>
    </row>
    <row r="624" spans="1:1" ht="24">
      <c r="A624" s="6"/>
    </row>
    <row r="625" spans="1:1" ht="24">
      <c r="A625" s="6"/>
    </row>
    <row r="626" spans="1:1" ht="24">
      <c r="A626" s="6"/>
    </row>
    <row r="627" spans="1:1" ht="24">
      <c r="A627" s="6"/>
    </row>
    <row r="628" spans="1:1" ht="24">
      <c r="A628" s="6"/>
    </row>
    <row r="629" spans="1:1" ht="24">
      <c r="A629" s="6"/>
    </row>
    <row r="630" spans="1:1" ht="24">
      <c r="A630" s="6"/>
    </row>
    <row r="631" spans="1:1" ht="24">
      <c r="A631" s="6"/>
    </row>
    <row r="632" spans="1:1" ht="24">
      <c r="A632" s="6"/>
    </row>
    <row r="633" spans="1:1" ht="24">
      <c r="A633" s="6"/>
    </row>
    <row r="634" spans="1:1" ht="24">
      <c r="A634" s="6"/>
    </row>
    <row r="635" spans="1:1" ht="24">
      <c r="A635" s="6"/>
    </row>
    <row r="636" spans="1:1" ht="24">
      <c r="A636" s="6"/>
    </row>
    <row r="637" spans="1:1" ht="24">
      <c r="A637" s="6"/>
    </row>
    <row r="638" spans="1:1" ht="24">
      <c r="A638" s="6"/>
    </row>
    <row r="639" spans="1:1" ht="24">
      <c r="A639" s="6"/>
    </row>
    <row r="640" spans="1:1" ht="24">
      <c r="A640" s="6"/>
    </row>
    <row r="641" spans="1:1" ht="24">
      <c r="A641" s="6"/>
    </row>
    <row r="642" spans="1:1" ht="24">
      <c r="A642" s="6"/>
    </row>
    <row r="643" spans="1:1" ht="24">
      <c r="A643" s="6"/>
    </row>
    <row r="644" spans="1:1" ht="24">
      <c r="A644" s="6"/>
    </row>
    <row r="645" spans="1:1" ht="24">
      <c r="A645" s="6"/>
    </row>
    <row r="646" spans="1:1" ht="24">
      <c r="A646" s="6"/>
    </row>
    <row r="647" spans="1:1" ht="24">
      <c r="A647" s="6"/>
    </row>
    <row r="648" spans="1:1" ht="24">
      <c r="A648" s="6"/>
    </row>
    <row r="649" spans="1:1" ht="24">
      <c r="A649" s="6"/>
    </row>
    <row r="650" spans="1:1" ht="24">
      <c r="A650" s="6"/>
    </row>
    <row r="651" spans="1:1" ht="24">
      <c r="A651" s="6"/>
    </row>
    <row r="652" spans="1:1" ht="24">
      <c r="A652" s="6"/>
    </row>
    <row r="653" spans="1:1" ht="24">
      <c r="A653" s="6"/>
    </row>
    <row r="654" spans="1:1" ht="24">
      <c r="A654" s="6"/>
    </row>
    <row r="655" spans="1:1" ht="24">
      <c r="A655" s="6"/>
    </row>
    <row r="656" spans="1:1" ht="24">
      <c r="A656" s="6"/>
    </row>
    <row r="657" spans="1:1" ht="24">
      <c r="A657" s="6"/>
    </row>
    <row r="658" spans="1:1" ht="24">
      <c r="A658" s="6"/>
    </row>
    <row r="659" spans="1:1" ht="24">
      <c r="A659" s="6"/>
    </row>
    <row r="660" spans="1:1" ht="24">
      <c r="A660" s="6"/>
    </row>
    <row r="661" spans="1:1" ht="24">
      <c r="A661" s="6"/>
    </row>
    <row r="662" spans="1:1" ht="24">
      <c r="A662" s="6"/>
    </row>
    <row r="663" spans="1:1" ht="24">
      <c r="A663" s="6"/>
    </row>
    <row r="664" spans="1:1" ht="24">
      <c r="A664" s="6"/>
    </row>
    <row r="665" spans="1:1" ht="24">
      <c r="A665" s="6"/>
    </row>
    <row r="666" spans="1:1" ht="24">
      <c r="A666" s="6"/>
    </row>
    <row r="667" spans="1:1" ht="24">
      <c r="A667" s="6"/>
    </row>
    <row r="668" spans="1:1" ht="24">
      <c r="A668" s="6"/>
    </row>
    <row r="669" spans="1:1" ht="24">
      <c r="A669" s="6"/>
    </row>
    <row r="670" spans="1:1" ht="24">
      <c r="A670" s="6"/>
    </row>
    <row r="671" spans="1:1" ht="24">
      <c r="A671" s="6"/>
    </row>
    <row r="672" spans="1:1" ht="24">
      <c r="A672" s="6"/>
    </row>
    <row r="673" spans="1:1" ht="24">
      <c r="A673" s="6"/>
    </row>
    <row r="674" spans="1:1" ht="24">
      <c r="A674" s="6"/>
    </row>
    <row r="675" spans="1:1" ht="24">
      <c r="A675" s="6"/>
    </row>
    <row r="676" spans="1:1" ht="24">
      <c r="A676" s="6"/>
    </row>
    <row r="677" spans="1:1" ht="24">
      <c r="A677" s="6"/>
    </row>
    <row r="678" spans="1:1" ht="24">
      <c r="A678" s="6"/>
    </row>
    <row r="679" spans="1:1" ht="24">
      <c r="A679" s="6"/>
    </row>
    <row r="680" spans="1:1" ht="24">
      <c r="A680" s="6"/>
    </row>
    <row r="681" spans="1:1" ht="24">
      <c r="A681" s="6"/>
    </row>
    <row r="682" spans="1:1" ht="24">
      <c r="A682" s="6"/>
    </row>
    <row r="683" spans="1:1" ht="24">
      <c r="A683" s="6"/>
    </row>
    <row r="684" spans="1:1" ht="24">
      <c r="A684" s="6"/>
    </row>
    <row r="685" spans="1:1" ht="24">
      <c r="A685" s="6"/>
    </row>
    <row r="686" spans="1:1" ht="24">
      <c r="A686" s="6"/>
    </row>
    <row r="687" spans="1:1" ht="24">
      <c r="A687" s="6"/>
    </row>
    <row r="688" spans="1:1" ht="24">
      <c r="A688" s="6"/>
    </row>
    <row r="689" spans="1:1" ht="24">
      <c r="A689" s="6"/>
    </row>
    <row r="690" spans="1:1" ht="24">
      <c r="A690" s="6"/>
    </row>
    <row r="691" spans="1:1" ht="24">
      <c r="A691" s="6"/>
    </row>
    <row r="692" spans="1:1" ht="24">
      <c r="A692" s="6"/>
    </row>
    <row r="693" spans="1:1" ht="24">
      <c r="A693" s="6"/>
    </row>
    <row r="694" spans="1:1" ht="24">
      <c r="A694" s="6"/>
    </row>
    <row r="695" spans="1:1" ht="24">
      <c r="A695" s="6"/>
    </row>
    <row r="696" spans="1:1" ht="24">
      <c r="A696" s="6"/>
    </row>
    <row r="697" spans="1:1" ht="24">
      <c r="A697" s="6"/>
    </row>
    <row r="698" spans="1:1" ht="24">
      <c r="A698" s="6"/>
    </row>
    <row r="699" spans="1:1" ht="24">
      <c r="A699" s="6"/>
    </row>
    <row r="700" spans="1:1" ht="24">
      <c r="A700" s="6"/>
    </row>
    <row r="701" spans="1:1" ht="24">
      <c r="A701" s="6"/>
    </row>
    <row r="702" spans="1:1" ht="24">
      <c r="A702" s="6"/>
    </row>
    <row r="703" spans="1:1" ht="24">
      <c r="A703" s="6"/>
    </row>
    <row r="704" spans="1:1" ht="24">
      <c r="A704" s="6"/>
    </row>
    <row r="705" spans="1:1" ht="24">
      <c r="A705" s="6"/>
    </row>
    <row r="706" spans="1:1" ht="24">
      <c r="A706" s="6"/>
    </row>
    <row r="707" spans="1:1" ht="24">
      <c r="A707" s="6"/>
    </row>
    <row r="708" spans="1:1" ht="24">
      <c r="A708" s="6"/>
    </row>
    <row r="709" spans="1:1" ht="24">
      <c r="A709" s="6"/>
    </row>
    <row r="710" spans="1:1" ht="24">
      <c r="A710" s="6"/>
    </row>
    <row r="711" spans="1:1" ht="24">
      <c r="A711" s="6"/>
    </row>
    <row r="712" spans="1:1" ht="24">
      <c r="A712" s="6"/>
    </row>
    <row r="713" spans="1:1" ht="24">
      <c r="A713" s="6"/>
    </row>
    <row r="714" spans="1:1" ht="24">
      <c r="A714" s="6"/>
    </row>
    <row r="715" spans="1:1" ht="24">
      <c r="A715" s="6"/>
    </row>
    <row r="716" spans="1:1" ht="24">
      <c r="A716" s="6"/>
    </row>
    <row r="717" spans="1:1" ht="24">
      <c r="A717" s="6"/>
    </row>
    <row r="718" spans="1:1" ht="24">
      <c r="A718" s="6"/>
    </row>
    <row r="719" spans="1:1" ht="24">
      <c r="A719" s="6"/>
    </row>
    <row r="720" spans="1:1" ht="24">
      <c r="A720" s="6"/>
    </row>
    <row r="721" spans="1:1" ht="24">
      <c r="A721" s="6"/>
    </row>
    <row r="722" spans="1:1" ht="24">
      <c r="A722" s="6"/>
    </row>
    <row r="723" spans="1:1" ht="24">
      <c r="A723" s="6"/>
    </row>
    <row r="724" spans="1:1" ht="24">
      <c r="A724" s="6"/>
    </row>
    <row r="725" spans="1:1" ht="24">
      <c r="A725" s="6"/>
    </row>
    <row r="726" spans="1:1" ht="24">
      <c r="A726" s="6"/>
    </row>
    <row r="727" spans="1:1" ht="24">
      <c r="A727" s="6"/>
    </row>
    <row r="728" spans="1:1" ht="24">
      <c r="A728" s="6"/>
    </row>
    <row r="729" spans="1:1" ht="24">
      <c r="A729" s="6"/>
    </row>
    <row r="730" spans="1:1" ht="24">
      <c r="A730" s="6"/>
    </row>
    <row r="731" spans="1:1" ht="24">
      <c r="A731" s="6"/>
    </row>
    <row r="732" spans="1:1" ht="24">
      <c r="A732" s="6"/>
    </row>
    <row r="733" spans="1:1" ht="24">
      <c r="A733" s="6"/>
    </row>
    <row r="734" spans="1:1" ht="24">
      <c r="A734" s="6"/>
    </row>
    <row r="735" spans="1:1" ht="24">
      <c r="A735" s="6"/>
    </row>
    <row r="736" spans="1:1" ht="24">
      <c r="A736" s="6"/>
    </row>
    <row r="737" spans="1:1" ht="24">
      <c r="A737" s="6"/>
    </row>
    <row r="738" spans="1:1" ht="24">
      <c r="A738" s="6"/>
    </row>
    <row r="739" spans="1:1" ht="24">
      <c r="A739" s="6"/>
    </row>
    <row r="740" spans="1:1" ht="24">
      <c r="A740" s="6"/>
    </row>
    <row r="741" spans="1:1" ht="24">
      <c r="A741" s="6"/>
    </row>
    <row r="742" spans="1:1" ht="24">
      <c r="A742" s="6"/>
    </row>
    <row r="743" spans="1:1" ht="24">
      <c r="A743" s="6"/>
    </row>
    <row r="744" spans="1:1" ht="24">
      <c r="A744" s="6"/>
    </row>
    <row r="745" spans="1:1" ht="24">
      <c r="A745" s="6"/>
    </row>
    <row r="746" spans="1:1" ht="24">
      <c r="A746" s="6"/>
    </row>
    <row r="747" spans="1:1" ht="24">
      <c r="A747" s="6"/>
    </row>
    <row r="748" spans="1:1" ht="24">
      <c r="A748" s="6"/>
    </row>
    <row r="749" spans="1:1" ht="24">
      <c r="A749" s="6"/>
    </row>
    <row r="750" spans="1:1" ht="24">
      <c r="A750" s="6"/>
    </row>
    <row r="751" spans="1:1" ht="24">
      <c r="A751" s="6"/>
    </row>
    <row r="752" spans="1:1" ht="24">
      <c r="A752" s="6"/>
    </row>
    <row r="753" spans="1:1" ht="24">
      <c r="A753" s="6"/>
    </row>
    <row r="754" spans="1:1" ht="24">
      <c r="A754" s="6"/>
    </row>
    <row r="755" spans="1:1" ht="24">
      <c r="A755" s="6"/>
    </row>
    <row r="756" spans="1:1" ht="24">
      <c r="A756" s="6"/>
    </row>
    <row r="757" spans="1:1" ht="24">
      <c r="A757" s="6"/>
    </row>
    <row r="758" spans="1:1" ht="24">
      <c r="A758" s="6"/>
    </row>
    <row r="759" spans="1:1" ht="24">
      <c r="A759" s="6"/>
    </row>
    <row r="760" spans="1:1" ht="24">
      <c r="A760" s="6"/>
    </row>
    <row r="761" spans="1:1" ht="24">
      <c r="A761" s="6"/>
    </row>
    <row r="762" spans="1:1" ht="24">
      <c r="A762" s="6"/>
    </row>
    <row r="763" spans="1:1" ht="24">
      <c r="A763" s="6"/>
    </row>
    <row r="764" spans="1:1" ht="24">
      <c r="A764" s="6"/>
    </row>
    <row r="765" spans="1:1" ht="24">
      <c r="A765" s="6"/>
    </row>
    <row r="766" spans="1:1" ht="24">
      <c r="A766" s="6"/>
    </row>
    <row r="767" spans="1:1" ht="24">
      <c r="A767" s="6"/>
    </row>
    <row r="768" spans="1:1" ht="24">
      <c r="A768" s="6"/>
    </row>
    <row r="769" spans="1:1" ht="24">
      <c r="A769" s="6"/>
    </row>
    <row r="770" spans="1:1" ht="24">
      <c r="A770" s="6"/>
    </row>
    <row r="771" spans="1:1" ht="24">
      <c r="A771" s="6"/>
    </row>
    <row r="772" spans="1:1" ht="24">
      <c r="A772" s="6"/>
    </row>
    <row r="773" spans="1:1" ht="24">
      <c r="A773" s="6"/>
    </row>
    <row r="774" spans="1:1" ht="24">
      <c r="A774" s="6"/>
    </row>
    <row r="775" spans="1:1" ht="24">
      <c r="A775" s="6"/>
    </row>
    <row r="776" spans="1:1" ht="24">
      <c r="A776" s="6"/>
    </row>
    <row r="777" spans="1:1" ht="24">
      <c r="A777" s="6"/>
    </row>
    <row r="778" spans="1:1" ht="24">
      <c r="A778" s="6"/>
    </row>
    <row r="779" spans="1:1" ht="24">
      <c r="A779" s="6"/>
    </row>
    <row r="780" spans="1:1" ht="24">
      <c r="A780" s="6"/>
    </row>
    <row r="781" spans="1:1" ht="24">
      <c r="A781" s="6"/>
    </row>
    <row r="782" spans="1:1" ht="24">
      <c r="A782" s="6"/>
    </row>
    <row r="783" spans="1:1" ht="24">
      <c r="A783" s="6"/>
    </row>
    <row r="784" spans="1:1" ht="24">
      <c r="A784" s="6"/>
    </row>
    <row r="785" spans="1:1" ht="24">
      <c r="A785" s="6"/>
    </row>
    <row r="786" spans="1:1" ht="24">
      <c r="A786" s="6"/>
    </row>
    <row r="787" spans="1:1" ht="24">
      <c r="A787" s="6"/>
    </row>
    <row r="788" spans="1:1" ht="24">
      <c r="A788" s="6"/>
    </row>
    <row r="789" spans="1:1" ht="24">
      <c r="A789" s="6"/>
    </row>
    <row r="790" spans="1:1" ht="24">
      <c r="A790" s="6"/>
    </row>
    <row r="791" spans="1:1" ht="24">
      <c r="A791" s="6"/>
    </row>
    <row r="792" spans="1:1" ht="24">
      <c r="A792" s="6"/>
    </row>
    <row r="793" spans="1:1" ht="24">
      <c r="A793" s="6"/>
    </row>
    <row r="794" spans="1:1" ht="24">
      <c r="A794" s="6"/>
    </row>
    <row r="795" spans="1:1" ht="24">
      <c r="A795" s="6"/>
    </row>
    <row r="796" spans="1:1" ht="24">
      <c r="A796" s="6"/>
    </row>
    <row r="797" spans="1:1" ht="24">
      <c r="A797" s="6"/>
    </row>
    <row r="798" spans="1:1" ht="24">
      <c r="A798" s="6"/>
    </row>
    <row r="799" spans="1:1" ht="24">
      <c r="A799" s="6"/>
    </row>
    <row r="800" spans="1:1" ht="24">
      <c r="A800" s="6"/>
    </row>
    <row r="801" spans="1:1" ht="24">
      <c r="A801" s="6"/>
    </row>
    <row r="802" spans="1:1" ht="24">
      <c r="A802" s="6"/>
    </row>
    <row r="803" spans="1:1" ht="24">
      <c r="A803" s="6"/>
    </row>
    <row r="804" spans="1:1" ht="24">
      <c r="A804" s="6"/>
    </row>
    <row r="805" spans="1:1" ht="24">
      <c r="A805" s="6"/>
    </row>
    <row r="806" spans="1:1" ht="24">
      <c r="A806" s="6"/>
    </row>
    <row r="807" spans="1:1" ht="24">
      <c r="A807" s="6"/>
    </row>
    <row r="808" spans="1:1" ht="24">
      <c r="A808" s="6"/>
    </row>
    <row r="809" spans="1:1" ht="24">
      <c r="A809" s="6"/>
    </row>
    <row r="810" spans="1:1" ht="24">
      <c r="A810" s="6"/>
    </row>
    <row r="811" spans="1:1" ht="24">
      <c r="A811" s="6"/>
    </row>
    <row r="812" spans="1:1" ht="24">
      <c r="A812" s="6"/>
    </row>
    <row r="813" spans="1:1" ht="24">
      <c r="A813" s="6"/>
    </row>
    <row r="814" spans="1:1" ht="24">
      <c r="A814" s="6"/>
    </row>
    <row r="815" spans="1:1" ht="24">
      <c r="A815" s="6"/>
    </row>
    <row r="816" spans="1:1" ht="24">
      <c r="A816" s="6"/>
    </row>
    <row r="817" spans="1:1" ht="24">
      <c r="A817" s="6"/>
    </row>
    <row r="818" spans="1:1" ht="24">
      <c r="A818" s="6"/>
    </row>
    <row r="819" spans="1:1" ht="24">
      <c r="A819" s="6"/>
    </row>
    <row r="820" spans="1:1" ht="24">
      <c r="A820" s="6"/>
    </row>
    <row r="821" spans="1:1" ht="24">
      <c r="A821" s="6"/>
    </row>
    <row r="822" spans="1:1" ht="24">
      <c r="A822" s="6"/>
    </row>
    <row r="823" spans="1:1" ht="24">
      <c r="A823" s="6"/>
    </row>
    <row r="824" spans="1:1" ht="24">
      <c r="A824" s="6"/>
    </row>
    <row r="825" spans="1:1" ht="24">
      <c r="A825" s="6"/>
    </row>
    <row r="826" spans="1:1" ht="24">
      <c r="A826" s="6"/>
    </row>
    <row r="827" spans="1:1" ht="24">
      <c r="A827" s="6"/>
    </row>
    <row r="828" spans="1:1" ht="24">
      <c r="A828" s="6"/>
    </row>
    <row r="829" spans="1:1" ht="24">
      <c r="A829" s="6"/>
    </row>
    <row r="830" spans="1:1" ht="24">
      <c r="A830" s="6"/>
    </row>
    <row r="831" spans="1:1" ht="24">
      <c r="A831" s="6"/>
    </row>
    <row r="832" spans="1:1" ht="24">
      <c r="A832" s="6"/>
    </row>
    <row r="833" spans="1:1" ht="24">
      <c r="A833" s="6"/>
    </row>
    <row r="834" spans="1:1" ht="24">
      <c r="A834" s="6"/>
    </row>
    <row r="835" spans="1:1" ht="24">
      <c r="A835" s="6"/>
    </row>
    <row r="836" spans="1:1" ht="24">
      <c r="A836" s="6"/>
    </row>
    <row r="837" spans="1:1" ht="24">
      <c r="A837" s="6"/>
    </row>
    <row r="838" spans="1:1" ht="24">
      <c r="A838" s="6"/>
    </row>
    <row r="839" spans="1:1" ht="24">
      <c r="A839" s="6"/>
    </row>
    <row r="840" spans="1:1" ht="24">
      <c r="A840" s="6"/>
    </row>
    <row r="841" spans="1:1" ht="24">
      <c r="A841" s="6"/>
    </row>
    <row r="842" spans="1:1" ht="24">
      <c r="A842" s="6"/>
    </row>
    <row r="843" spans="1:1" ht="24">
      <c r="A843" s="6"/>
    </row>
    <row r="844" spans="1:1" ht="24">
      <c r="A844" s="6"/>
    </row>
    <row r="845" spans="1:1" ht="24">
      <c r="A845" s="6"/>
    </row>
    <row r="846" spans="1:1" ht="24">
      <c r="A846" s="6"/>
    </row>
    <row r="847" spans="1:1" ht="24">
      <c r="A847" s="6"/>
    </row>
    <row r="848" spans="1:1" ht="24">
      <c r="A848" s="6"/>
    </row>
    <row r="849" spans="1:1" ht="24">
      <c r="A849" s="6"/>
    </row>
    <row r="850" spans="1:1" ht="24">
      <c r="A850" s="6"/>
    </row>
    <row r="851" spans="1:1" ht="24">
      <c r="A851" s="6"/>
    </row>
    <row r="852" spans="1:1" ht="24">
      <c r="A852" s="6"/>
    </row>
    <row r="853" spans="1:1" ht="24">
      <c r="A853" s="6"/>
    </row>
    <row r="854" spans="1:1" ht="24">
      <c r="A854" s="6"/>
    </row>
    <row r="855" spans="1:1" ht="24">
      <c r="A855" s="6"/>
    </row>
    <row r="856" spans="1:1" ht="24">
      <c r="A856" s="6"/>
    </row>
    <row r="857" spans="1:1" ht="24">
      <c r="A857" s="6"/>
    </row>
    <row r="858" spans="1:1" ht="24">
      <c r="A858" s="6"/>
    </row>
    <row r="859" spans="1:1" ht="24">
      <c r="A859" s="6"/>
    </row>
    <row r="860" spans="1:1" ht="24">
      <c r="A860" s="6"/>
    </row>
    <row r="861" spans="1:1" ht="24">
      <c r="A861" s="6"/>
    </row>
    <row r="862" spans="1:1" ht="24">
      <c r="A862" s="6"/>
    </row>
    <row r="863" spans="1:1" ht="24">
      <c r="A863" s="6"/>
    </row>
    <row r="864" spans="1:1" ht="24">
      <c r="A864" s="6"/>
    </row>
    <row r="865" spans="1:1" ht="24">
      <c r="A865" s="6"/>
    </row>
    <row r="866" spans="1:1" ht="24">
      <c r="A866" s="6"/>
    </row>
    <row r="867" spans="1:1" ht="24">
      <c r="A867" s="6"/>
    </row>
    <row r="868" spans="1:1" ht="24">
      <c r="A868" s="6"/>
    </row>
    <row r="869" spans="1:1" ht="24">
      <c r="A869" s="6"/>
    </row>
    <row r="870" spans="1:1" ht="24">
      <c r="A870" s="6"/>
    </row>
    <row r="871" spans="1:1" ht="24">
      <c r="A871" s="6"/>
    </row>
    <row r="872" spans="1:1" ht="24">
      <c r="A872" s="6"/>
    </row>
    <row r="873" spans="1:1" ht="24">
      <c r="A873" s="6"/>
    </row>
    <row r="874" spans="1:1" ht="24">
      <c r="A874" s="6"/>
    </row>
    <row r="875" spans="1:1" ht="24">
      <c r="A875" s="6"/>
    </row>
    <row r="876" spans="1:1" ht="24">
      <c r="A876" s="6"/>
    </row>
    <row r="877" spans="1:1" ht="24">
      <c r="A877" s="6"/>
    </row>
    <row r="878" spans="1:1" ht="24">
      <c r="A878" s="6"/>
    </row>
    <row r="879" spans="1:1" ht="24">
      <c r="A879" s="6"/>
    </row>
    <row r="880" spans="1:1" ht="24">
      <c r="A880" s="6"/>
    </row>
    <row r="881" spans="1:1" ht="24">
      <c r="A881" s="6"/>
    </row>
    <row r="882" spans="1:1" ht="24">
      <c r="A882" s="6"/>
    </row>
    <row r="883" spans="1:1" ht="24">
      <c r="A883" s="6"/>
    </row>
    <row r="884" spans="1:1" ht="24">
      <c r="A884" s="6"/>
    </row>
    <row r="885" spans="1:1" ht="24">
      <c r="A885" s="6"/>
    </row>
    <row r="886" spans="1:1" ht="24">
      <c r="A886" s="6"/>
    </row>
    <row r="887" spans="1:1" ht="24">
      <c r="A887" s="6"/>
    </row>
    <row r="888" spans="1:1" ht="24">
      <c r="A888" s="6"/>
    </row>
    <row r="889" spans="1:1" ht="24">
      <c r="A889" s="6"/>
    </row>
    <row r="890" spans="1:1" ht="24">
      <c r="A890" s="6"/>
    </row>
    <row r="891" spans="1:1" ht="24">
      <c r="A891" s="6"/>
    </row>
    <row r="892" spans="1:1" ht="24">
      <c r="A892" s="6"/>
    </row>
    <row r="893" spans="1:1" ht="24">
      <c r="A893" s="6"/>
    </row>
    <row r="894" spans="1:1" ht="24">
      <c r="A894" s="6"/>
    </row>
    <row r="895" spans="1:1" ht="24">
      <c r="A895" s="6"/>
    </row>
    <row r="896" spans="1:1" ht="24">
      <c r="A896" s="6"/>
    </row>
    <row r="897" spans="1:1" ht="24">
      <c r="A897" s="6"/>
    </row>
    <row r="898" spans="1:1" ht="24">
      <c r="A898" s="6"/>
    </row>
    <row r="899" spans="1:1" ht="24">
      <c r="A899" s="6"/>
    </row>
    <row r="900" spans="1:1" ht="24">
      <c r="A900" s="6"/>
    </row>
    <row r="901" spans="1:1" ht="24">
      <c r="A901" s="6"/>
    </row>
    <row r="902" spans="1:1" ht="24">
      <c r="A902" s="6"/>
    </row>
    <row r="903" spans="1:1" ht="24">
      <c r="A903" s="6"/>
    </row>
    <row r="904" spans="1:1" ht="24">
      <c r="A904" s="6"/>
    </row>
    <row r="905" spans="1:1" ht="24">
      <c r="A905" s="6"/>
    </row>
    <row r="906" spans="1:1" ht="24">
      <c r="A906" s="6"/>
    </row>
    <row r="907" spans="1:1" ht="24">
      <c r="A907" s="6"/>
    </row>
    <row r="908" spans="1:1" ht="24">
      <c r="A908" s="6"/>
    </row>
    <row r="909" spans="1:1" ht="24">
      <c r="A909" s="6"/>
    </row>
    <row r="910" spans="1:1" ht="24">
      <c r="A910" s="6"/>
    </row>
    <row r="911" spans="1:1" ht="24">
      <c r="A911" s="6"/>
    </row>
    <row r="912" spans="1:1" ht="24">
      <c r="A912" s="6"/>
    </row>
    <row r="913" spans="1:1" ht="24">
      <c r="A913" s="6"/>
    </row>
    <row r="914" spans="1:1" ht="24">
      <c r="A914" s="6"/>
    </row>
    <row r="915" spans="1:1" ht="24">
      <c r="A915" s="6"/>
    </row>
    <row r="916" spans="1:1" ht="24">
      <c r="A916" s="6"/>
    </row>
    <row r="917" spans="1:1" ht="24">
      <c r="A917" s="6"/>
    </row>
    <row r="918" spans="1:1" ht="24">
      <c r="A918" s="6"/>
    </row>
    <row r="919" spans="1:1" ht="24">
      <c r="A919" s="6"/>
    </row>
    <row r="920" spans="1:1" ht="24">
      <c r="A920" s="6"/>
    </row>
    <row r="921" spans="1:1" ht="24">
      <c r="A921" s="6"/>
    </row>
    <row r="922" spans="1:1" ht="24">
      <c r="A922" s="6"/>
    </row>
    <row r="923" spans="1:1" ht="24">
      <c r="A923" s="6"/>
    </row>
    <row r="924" spans="1:1" ht="24">
      <c r="A924" s="6"/>
    </row>
    <row r="925" spans="1:1" ht="24">
      <c r="A925" s="6"/>
    </row>
    <row r="926" spans="1:1" ht="24">
      <c r="A926" s="6"/>
    </row>
    <row r="927" spans="1:1" ht="24">
      <c r="A927" s="6"/>
    </row>
    <row r="928" spans="1:1" ht="24">
      <c r="A928" s="6"/>
    </row>
    <row r="929" spans="1:1" ht="24">
      <c r="A929" s="6"/>
    </row>
    <row r="930" spans="1:1" ht="24">
      <c r="A930" s="6"/>
    </row>
    <row r="931" spans="1:1" ht="24">
      <c r="A931" s="6"/>
    </row>
    <row r="932" spans="1:1" ht="24">
      <c r="A932" s="6"/>
    </row>
    <row r="933" spans="1:1" ht="24">
      <c r="A933" s="6"/>
    </row>
    <row r="934" spans="1:1" ht="24">
      <c r="A934" s="6"/>
    </row>
    <row r="935" spans="1:1" ht="24">
      <c r="A935" s="6"/>
    </row>
    <row r="936" spans="1:1" ht="24">
      <c r="A936" s="6"/>
    </row>
    <row r="937" spans="1:1" ht="24">
      <c r="A937" s="6"/>
    </row>
    <row r="938" spans="1:1" ht="24">
      <c r="A938" s="6"/>
    </row>
    <row r="939" spans="1:1" ht="24">
      <c r="A939" s="6"/>
    </row>
    <row r="940" spans="1:1" ht="24">
      <c r="A940" s="6"/>
    </row>
    <row r="941" spans="1:1" ht="24">
      <c r="A941" s="6"/>
    </row>
    <row r="942" spans="1:1" ht="24">
      <c r="A942" s="6"/>
    </row>
    <row r="943" spans="1:1" ht="24">
      <c r="A943" s="6"/>
    </row>
    <row r="944" spans="1:1" ht="24">
      <c r="A944" s="6"/>
    </row>
    <row r="945" spans="1:1" ht="24">
      <c r="A945" s="6"/>
    </row>
    <row r="946" spans="1:1" ht="24">
      <c r="A946" s="6"/>
    </row>
    <row r="947" spans="1:1" ht="24">
      <c r="A947" s="6"/>
    </row>
    <row r="948" spans="1:1" ht="24">
      <c r="A948" s="6"/>
    </row>
    <row r="949" spans="1:1" ht="24">
      <c r="A949" s="6"/>
    </row>
    <row r="950" spans="1:1" ht="24">
      <c r="A950" s="6"/>
    </row>
    <row r="951" spans="1:1" ht="24">
      <c r="A951" s="6"/>
    </row>
    <row r="952" spans="1:1" ht="24">
      <c r="A952" s="6"/>
    </row>
    <row r="953" spans="1:1" ht="24">
      <c r="A953" s="6"/>
    </row>
    <row r="954" spans="1:1" ht="24">
      <c r="A954" s="6"/>
    </row>
    <row r="955" spans="1:1" ht="24">
      <c r="A955" s="6"/>
    </row>
    <row r="956" spans="1:1" ht="24">
      <c r="A956" s="6"/>
    </row>
    <row r="957" spans="1:1" ht="24">
      <c r="A957" s="6"/>
    </row>
    <row r="958" spans="1:1" ht="24">
      <c r="A958" s="6"/>
    </row>
    <row r="959" spans="1:1" ht="24">
      <c r="A959" s="6"/>
    </row>
    <row r="960" spans="1:1" ht="24">
      <c r="A960" s="6"/>
    </row>
    <row r="961" spans="1:1" ht="24">
      <c r="A961" s="6"/>
    </row>
    <row r="962" spans="1:1" ht="24">
      <c r="A962" s="6"/>
    </row>
    <row r="963" spans="1:1" ht="24">
      <c r="A963" s="6"/>
    </row>
    <row r="964" spans="1:1" ht="24">
      <c r="A964" s="6"/>
    </row>
    <row r="965" spans="1:1" ht="24">
      <c r="A965" s="6"/>
    </row>
    <row r="966" spans="1:1" ht="24">
      <c r="A966" s="6"/>
    </row>
    <row r="967" spans="1:1" ht="24">
      <c r="A967" s="6"/>
    </row>
    <row r="968" spans="1:1" ht="24">
      <c r="A968" s="6"/>
    </row>
    <row r="969" spans="1:1" ht="24">
      <c r="A969" s="6"/>
    </row>
    <row r="970" spans="1:1" ht="24">
      <c r="A970" s="6"/>
    </row>
    <row r="971" spans="1:1" ht="24">
      <c r="A971" s="6"/>
    </row>
    <row r="972" spans="1:1" ht="24">
      <c r="A972" s="6"/>
    </row>
    <row r="973" spans="1:1" ht="24">
      <c r="A973" s="6"/>
    </row>
    <row r="974" spans="1:1" ht="24">
      <c r="A974" s="6"/>
    </row>
    <row r="975" spans="1:1" ht="24">
      <c r="A975" s="6"/>
    </row>
    <row r="976" spans="1:1" ht="24">
      <c r="A976" s="6"/>
    </row>
    <row r="977" spans="1:1" ht="24">
      <c r="A977" s="6"/>
    </row>
    <row r="978" spans="1:1" ht="24">
      <c r="A978" s="6"/>
    </row>
    <row r="979" spans="1:1" ht="24">
      <c r="A979" s="6"/>
    </row>
    <row r="980" spans="1:1" ht="24">
      <c r="A980" s="6"/>
    </row>
    <row r="981" spans="1:1" ht="24">
      <c r="A981" s="6"/>
    </row>
    <row r="982" spans="1:1" ht="24">
      <c r="A982" s="6"/>
    </row>
    <row r="983" spans="1:1" ht="24">
      <c r="A983" s="6"/>
    </row>
    <row r="984" spans="1:1" ht="24">
      <c r="A984" s="6"/>
    </row>
    <row r="985" spans="1:1" ht="24">
      <c r="A985" s="6"/>
    </row>
    <row r="986" spans="1:1" ht="24">
      <c r="A986" s="6"/>
    </row>
    <row r="987" spans="1:1" ht="24">
      <c r="A987" s="6"/>
    </row>
    <row r="988" spans="1:1" ht="24">
      <c r="A988" s="6"/>
    </row>
    <row r="989" spans="1:1" ht="24">
      <c r="A989" s="6"/>
    </row>
    <row r="990" spans="1:1" ht="24">
      <c r="A990" s="6"/>
    </row>
    <row r="991" spans="1:1" ht="24">
      <c r="A991" s="6"/>
    </row>
    <row r="992" spans="1:1" ht="24">
      <c r="A992" s="6"/>
    </row>
    <row r="993" spans="1:1" ht="24">
      <c r="A993" s="6"/>
    </row>
    <row r="994" spans="1:1" ht="24">
      <c r="A994" s="6"/>
    </row>
    <row r="995" spans="1:1" ht="24">
      <c r="A995" s="6"/>
    </row>
    <row r="996" spans="1:1" ht="24">
      <c r="A996" s="6"/>
    </row>
    <row r="997" spans="1:1" ht="24">
      <c r="A997" s="6"/>
    </row>
    <row r="998" spans="1:1" ht="24">
      <c r="A998" s="6"/>
    </row>
    <row r="999" spans="1:1" ht="24">
      <c r="A999" s="6"/>
    </row>
    <row r="1000" spans="1:1" ht="24">
      <c r="A1000" s="6"/>
    </row>
    <row r="1001" spans="1:1" ht="24">
      <c r="A1001" s="6"/>
    </row>
    <row r="1002" spans="1:1" ht="24">
      <c r="A1002" s="6"/>
    </row>
    <row r="1003" spans="1:1" ht="24">
      <c r="A1003" s="6"/>
    </row>
  </sheetData>
  <mergeCells count="5">
    <mergeCell ref="A2:G2"/>
    <mergeCell ref="A4:G4"/>
    <mergeCell ref="A5:G5"/>
    <mergeCell ref="A10:G10"/>
    <mergeCell ref="A12:G12"/>
  </mergeCells>
  <hyperlinks>
    <hyperlink ref="A3" r:id="rId1" xr:uid="{00000000-0004-0000-0A00-000000000000}"/>
    <hyperlink ref="A6" r:id="rId2" xr:uid="{00000000-0004-0000-0A00-000001000000}"/>
    <hyperlink ref="A7" r:id="rId3" xr:uid="{00000000-0004-0000-0A00-000002000000}"/>
    <hyperlink ref="A8" r:id="rId4" xr:uid="{00000000-0004-0000-0A00-000003000000}"/>
    <hyperlink ref="A9" r:id="rId5" xr:uid="{00000000-0004-0000-0A00-000004000000}"/>
    <hyperlink ref="A11" r:id="rId6" xr:uid="{00000000-0004-0000-0A00-000005000000}"/>
  </hyperlinks>
  <pageMargins left="0" right="0" top="0" bottom="0" header="0" footer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G1009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min="1" max="1" width="53.83203125" style="6" customWidth="1"/>
    <col min="2" max="2" width="25.1640625" customWidth="1"/>
    <col min="3" max="3" width="13.6640625" customWidth="1"/>
    <col min="4" max="4" width="13.5" customWidth="1"/>
    <col min="5" max="5" width="14.5" customWidth="1"/>
    <col min="6" max="6" width="19.5" customWidth="1"/>
    <col min="7" max="7" width="36.5" customWidth="1"/>
  </cols>
  <sheetData>
    <row r="1" spans="1:7" ht="24">
      <c r="A1" s="37" t="s">
        <v>706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707</v>
      </c>
      <c r="B2" s="48"/>
      <c r="C2" s="48"/>
      <c r="D2" s="48"/>
      <c r="E2" s="48"/>
      <c r="F2" s="48"/>
      <c r="G2" s="48"/>
    </row>
    <row r="3" spans="1:7" ht="24">
      <c r="A3" s="29" t="s">
        <v>708</v>
      </c>
      <c r="B3" s="28">
        <v>485000</v>
      </c>
      <c r="C3" s="27">
        <v>1</v>
      </c>
      <c r="D3" s="27">
        <v>1</v>
      </c>
      <c r="E3" s="27"/>
      <c r="F3" s="27">
        <v>32</v>
      </c>
      <c r="G3" s="28">
        <f t="shared" ref="G3:G11" si="0">B3/F3</f>
        <v>15156.25</v>
      </c>
    </row>
    <row r="4" spans="1:7" ht="24">
      <c r="A4" s="29" t="s">
        <v>709</v>
      </c>
      <c r="B4" s="28">
        <v>520000</v>
      </c>
      <c r="C4" s="27">
        <v>1</v>
      </c>
      <c r="D4" s="27">
        <v>1</v>
      </c>
      <c r="E4" s="27"/>
      <c r="F4" s="27">
        <v>27</v>
      </c>
      <c r="G4" s="28">
        <f t="shared" si="0"/>
        <v>19259.259259259259</v>
      </c>
    </row>
    <row r="5" spans="1:7" ht="24">
      <c r="A5" s="29" t="s">
        <v>710</v>
      </c>
      <c r="B5" s="28">
        <v>1025000</v>
      </c>
      <c r="C5" s="27">
        <v>1</v>
      </c>
      <c r="D5" s="27">
        <v>1</v>
      </c>
      <c r="E5" s="27">
        <v>1</v>
      </c>
      <c r="F5" s="27">
        <v>55</v>
      </c>
      <c r="G5" s="28">
        <f t="shared" si="0"/>
        <v>18636.363636363636</v>
      </c>
    </row>
    <row r="6" spans="1:7" ht="24">
      <c r="A6" s="29" t="s">
        <v>711</v>
      </c>
      <c r="B6" s="28"/>
      <c r="C6" s="27">
        <v>1</v>
      </c>
      <c r="D6" s="27">
        <v>1</v>
      </c>
      <c r="E6" s="27"/>
      <c r="F6" s="27">
        <v>39</v>
      </c>
      <c r="G6" s="28">
        <f t="shared" si="0"/>
        <v>0</v>
      </c>
    </row>
    <row r="7" spans="1:7" ht="24">
      <c r="A7" s="29" t="s">
        <v>712</v>
      </c>
      <c r="B7" s="28">
        <v>885000</v>
      </c>
      <c r="C7" s="27">
        <v>1</v>
      </c>
      <c r="D7" s="27">
        <v>1</v>
      </c>
      <c r="E7" s="27"/>
      <c r="F7" s="27">
        <v>68</v>
      </c>
      <c r="G7" s="28">
        <f t="shared" si="0"/>
        <v>13014.705882352941</v>
      </c>
    </row>
    <row r="8" spans="1:7" ht="24">
      <c r="A8" s="29" t="s">
        <v>713</v>
      </c>
      <c r="B8" s="28">
        <v>885000</v>
      </c>
      <c r="C8" s="27">
        <v>1</v>
      </c>
      <c r="D8" s="27">
        <v>1</v>
      </c>
      <c r="E8" s="27"/>
      <c r="F8" s="27">
        <v>40</v>
      </c>
      <c r="G8" s="28">
        <f t="shared" si="0"/>
        <v>22125</v>
      </c>
    </row>
    <row r="9" spans="1:7" ht="24">
      <c r="A9" s="29" t="s">
        <v>714</v>
      </c>
      <c r="B9" s="28">
        <v>1115000</v>
      </c>
      <c r="C9" s="27">
        <v>2</v>
      </c>
      <c r="D9" s="27">
        <v>1</v>
      </c>
      <c r="E9" s="27"/>
      <c r="F9" s="27">
        <v>59</v>
      </c>
      <c r="G9" s="28">
        <f t="shared" si="0"/>
        <v>18898.305084745763</v>
      </c>
    </row>
    <row r="10" spans="1:7" ht="24">
      <c r="A10" s="29" t="s">
        <v>715</v>
      </c>
      <c r="B10" s="28">
        <v>2620000</v>
      </c>
      <c r="C10" s="27">
        <v>2</v>
      </c>
      <c r="D10" s="27">
        <v>2</v>
      </c>
      <c r="E10" s="27">
        <v>1</v>
      </c>
      <c r="F10" s="27">
        <v>167</v>
      </c>
      <c r="G10" s="28">
        <f t="shared" si="0"/>
        <v>15688.622754491018</v>
      </c>
    </row>
    <row r="11" spans="1:7" ht="24">
      <c r="A11" s="29" t="s">
        <v>716</v>
      </c>
      <c r="B11" s="28">
        <v>2950000</v>
      </c>
      <c r="C11" s="27">
        <v>2</v>
      </c>
      <c r="D11" s="27">
        <v>2</v>
      </c>
      <c r="E11" s="27">
        <v>1</v>
      </c>
      <c r="F11" s="27">
        <v>84</v>
      </c>
      <c r="G11" s="28">
        <f t="shared" si="0"/>
        <v>35119.047619047618</v>
      </c>
    </row>
    <row r="12" spans="1:7" ht="24">
      <c r="A12" s="47" t="s">
        <v>717</v>
      </c>
      <c r="B12" s="48"/>
      <c r="C12" s="48"/>
      <c r="D12" s="48"/>
      <c r="E12" s="48"/>
      <c r="F12" s="48"/>
      <c r="G12" s="48"/>
    </row>
    <row r="13" spans="1:7" ht="24">
      <c r="A13" s="29" t="s">
        <v>718</v>
      </c>
      <c r="B13" s="28">
        <v>955000</v>
      </c>
      <c r="C13" s="27">
        <v>1</v>
      </c>
      <c r="D13" s="27">
        <v>1</v>
      </c>
      <c r="E13" s="27"/>
      <c r="F13" s="27">
        <v>49</v>
      </c>
      <c r="G13" s="28">
        <f t="shared" ref="G13:G19" si="1">B13/F13</f>
        <v>19489.795918367348</v>
      </c>
    </row>
    <row r="14" spans="1:7" ht="24">
      <c r="A14" s="29" t="s">
        <v>719</v>
      </c>
      <c r="B14" s="28">
        <v>935000</v>
      </c>
      <c r="C14" s="27">
        <v>1</v>
      </c>
      <c r="D14" s="27">
        <v>1</v>
      </c>
      <c r="E14" s="27">
        <v>1</v>
      </c>
      <c r="F14" s="27">
        <v>49</v>
      </c>
      <c r="G14" s="28">
        <f t="shared" si="1"/>
        <v>19081.632653061224</v>
      </c>
    </row>
    <row r="15" spans="1:7" ht="24">
      <c r="A15" s="29" t="s">
        <v>720</v>
      </c>
      <c r="B15" s="28">
        <v>535000</v>
      </c>
      <c r="C15" s="27">
        <v>1</v>
      </c>
      <c r="D15" s="27">
        <v>1</v>
      </c>
      <c r="E15" s="27"/>
      <c r="F15" s="27">
        <v>28</v>
      </c>
      <c r="G15" s="28">
        <f t="shared" si="1"/>
        <v>19107.142857142859</v>
      </c>
    </row>
    <row r="16" spans="1:7" ht="24">
      <c r="A16" s="29" t="s">
        <v>721</v>
      </c>
      <c r="B16" s="28">
        <v>565000</v>
      </c>
      <c r="C16" s="27"/>
      <c r="D16" s="27">
        <v>1</v>
      </c>
      <c r="E16" s="27"/>
      <c r="F16" s="27">
        <v>26</v>
      </c>
      <c r="G16" s="28">
        <f t="shared" si="1"/>
        <v>21730.76923076923</v>
      </c>
    </row>
    <row r="17" spans="1:7" ht="24">
      <c r="A17" s="29" t="s">
        <v>722</v>
      </c>
      <c r="B17" s="28">
        <v>612000</v>
      </c>
      <c r="C17" s="27">
        <v>1</v>
      </c>
      <c r="D17" s="27">
        <v>1</v>
      </c>
      <c r="E17" s="27"/>
      <c r="F17" s="27">
        <v>44</v>
      </c>
      <c r="G17" s="28">
        <f t="shared" si="1"/>
        <v>13909.09090909091</v>
      </c>
    </row>
    <row r="18" spans="1:7" ht="24">
      <c r="A18" s="29" t="s">
        <v>723</v>
      </c>
      <c r="B18" s="28">
        <v>810000</v>
      </c>
      <c r="C18" s="27">
        <v>1</v>
      </c>
      <c r="D18" s="27">
        <v>1</v>
      </c>
      <c r="E18" s="27"/>
      <c r="F18" s="27">
        <v>45</v>
      </c>
      <c r="G18" s="28">
        <f t="shared" si="1"/>
        <v>18000</v>
      </c>
    </row>
    <row r="19" spans="1:7" ht="24">
      <c r="A19" s="29" t="s">
        <v>724</v>
      </c>
      <c r="B19" s="28">
        <v>7750000</v>
      </c>
      <c r="C19" s="27">
        <v>3</v>
      </c>
      <c r="D19" s="27">
        <v>2</v>
      </c>
      <c r="E19" s="27">
        <v>2</v>
      </c>
      <c r="F19" s="27">
        <v>190</v>
      </c>
      <c r="G19" s="28">
        <f t="shared" si="1"/>
        <v>40789.473684210527</v>
      </c>
    </row>
    <row r="20" spans="1:7" ht="24">
      <c r="A20" s="29" t="s">
        <v>725</v>
      </c>
      <c r="B20" s="28">
        <v>985000</v>
      </c>
      <c r="C20" s="27">
        <v>1</v>
      </c>
      <c r="D20" s="27">
        <v>1</v>
      </c>
      <c r="E20" s="27"/>
      <c r="F20" s="27"/>
      <c r="G20" s="28">
        <v>0</v>
      </c>
    </row>
    <row r="21" spans="1:7" ht="24">
      <c r="A21" s="29" t="s">
        <v>726</v>
      </c>
      <c r="B21" s="28">
        <v>1360000</v>
      </c>
      <c r="C21" s="27">
        <v>1</v>
      </c>
      <c r="D21" s="27">
        <v>1</v>
      </c>
      <c r="E21" s="27">
        <v>1</v>
      </c>
      <c r="F21" s="27"/>
      <c r="G21" s="28">
        <v>0</v>
      </c>
    </row>
    <row r="22" spans="1:7" ht="24">
      <c r="A22" s="29" t="s">
        <v>727</v>
      </c>
      <c r="B22" s="28">
        <v>943500</v>
      </c>
      <c r="C22" s="27">
        <v>1</v>
      </c>
      <c r="D22" s="27">
        <v>1</v>
      </c>
      <c r="E22" s="27">
        <v>1</v>
      </c>
      <c r="F22" s="27">
        <v>44</v>
      </c>
      <c r="G22" s="28">
        <f t="shared" ref="G22:G27" si="2">B22/F22</f>
        <v>21443.18181818182</v>
      </c>
    </row>
    <row r="23" spans="1:7" ht="24">
      <c r="A23" s="29" t="s">
        <v>728</v>
      </c>
      <c r="B23" s="28">
        <v>555000</v>
      </c>
      <c r="C23" s="27">
        <v>1</v>
      </c>
      <c r="D23" s="27">
        <v>1</v>
      </c>
      <c r="E23" s="27"/>
      <c r="F23" s="27">
        <v>31</v>
      </c>
      <c r="G23" s="28">
        <f t="shared" si="2"/>
        <v>17903.225806451614</v>
      </c>
    </row>
    <row r="24" spans="1:7" ht="24">
      <c r="A24" s="29" t="s">
        <v>729</v>
      </c>
      <c r="B24" s="28">
        <v>2000000</v>
      </c>
      <c r="C24" s="27">
        <v>2</v>
      </c>
      <c r="D24" s="27">
        <v>2</v>
      </c>
      <c r="E24" s="27">
        <v>1</v>
      </c>
      <c r="F24" s="27">
        <v>89</v>
      </c>
      <c r="G24" s="28">
        <f t="shared" si="2"/>
        <v>22471.91011235955</v>
      </c>
    </row>
    <row r="25" spans="1:7" ht="24">
      <c r="A25" s="29" t="s">
        <v>730</v>
      </c>
      <c r="B25" s="28"/>
      <c r="C25" s="27">
        <v>1</v>
      </c>
      <c r="D25" s="27">
        <v>1</v>
      </c>
      <c r="E25" s="27">
        <v>1</v>
      </c>
      <c r="F25" s="27">
        <v>78</v>
      </c>
      <c r="G25" s="28">
        <f t="shared" si="2"/>
        <v>0</v>
      </c>
    </row>
    <row r="26" spans="1:7" ht="24">
      <c r="A26" s="29" t="s">
        <v>731</v>
      </c>
      <c r="B26" s="28">
        <v>1100000</v>
      </c>
      <c r="C26" s="27">
        <v>1</v>
      </c>
      <c r="D26" s="27">
        <v>1</v>
      </c>
      <c r="E26" s="27"/>
      <c r="F26" s="27">
        <v>47</v>
      </c>
      <c r="G26" s="28">
        <f t="shared" si="2"/>
        <v>23404.255319148935</v>
      </c>
    </row>
    <row r="27" spans="1:7" ht="24">
      <c r="A27" s="29" t="s">
        <v>732</v>
      </c>
      <c r="B27" s="28">
        <v>1770000</v>
      </c>
      <c r="C27" s="27">
        <v>2</v>
      </c>
      <c r="D27" s="27">
        <v>1</v>
      </c>
      <c r="E27" s="27">
        <v>1</v>
      </c>
      <c r="F27" s="27">
        <v>93</v>
      </c>
      <c r="G27" s="28">
        <f t="shared" si="2"/>
        <v>19032.258064516129</v>
      </c>
    </row>
    <row r="28" spans="1:7" ht="24">
      <c r="A28" s="47" t="s">
        <v>733</v>
      </c>
      <c r="B28" s="48"/>
      <c r="C28" s="48"/>
      <c r="D28" s="48"/>
      <c r="E28" s="48"/>
      <c r="F28" s="48"/>
      <c r="G28" s="48"/>
    </row>
    <row r="29" spans="1:7" ht="24">
      <c r="A29" s="29" t="s">
        <v>734</v>
      </c>
      <c r="B29" s="28">
        <v>580000</v>
      </c>
      <c r="C29" s="27">
        <v>1</v>
      </c>
      <c r="D29" s="27">
        <v>1</v>
      </c>
      <c r="E29" s="27"/>
      <c r="F29" s="27">
        <v>31</v>
      </c>
      <c r="G29" s="28">
        <f t="shared" ref="G29:G46" si="3">B29/F29</f>
        <v>18709.677419354837</v>
      </c>
    </row>
    <row r="30" spans="1:7" ht="24">
      <c r="A30" s="29" t="s">
        <v>735</v>
      </c>
      <c r="B30" s="28">
        <v>925000</v>
      </c>
      <c r="C30" s="27">
        <v>1</v>
      </c>
      <c r="D30" s="27">
        <v>1</v>
      </c>
      <c r="E30" s="27">
        <v>1</v>
      </c>
      <c r="F30" s="27">
        <v>38</v>
      </c>
      <c r="G30" s="28">
        <f t="shared" si="3"/>
        <v>24342.105263157893</v>
      </c>
    </row>
    <row r="31" spans="1:7" ht="24">
      <c r="A31" s="29" t="s">
        <v>736</v>
      </c>
      <c r="B31" s="28">
        <v>640000</v>
      </c>
      <c r="C31" s="27">
        <v>1</v>
      </c>
      <c r="D31" s="27">
        <v>1</v>
      </c>
      <c r="E31" s="27">
        <v>1</v>
      </c>
      <c r="F31" s="27">
        <v>35</v>
      </c>
      <c r="G31" s="28">
        <f t="shared" si="3"/>
        <v>18285.714285714286</v>
      </c>
    </row>
    <row r="32" spans="1:7" ht="24">
      <c r="A32" s="29" t="s">
        <v>737</v>
      </c>
      <c r="B32" s="28">
        <v>4350000</v>
      </c>
      <c r="C32" s="27">
        <v>1</v>
      </c>
      <c r="D32" s="27">
        <v>1</v>
      </c>
      <c r="E32" s="27">
        <v>1</v>
      </c>
      <c r="F32" s="27">
        <v>91</v>
      </c>
      <c r="G32" s="28">
        <f t="shared" si="3"/>
        <v>47802.197802197799</v>
      </c>
    </row>
    <row r="33" spans="1:7" ht="24">
      <c r="A33" s="29" t="s">
        <v>738</v>
      </c>
      <c r="B33" s="28">
        <v>1928888</v>
      </c>
      <c r="C33" s="27">
        <v>2</v>
      </c>
      <c r="D33" s="27">
        <v>2</v>
      </c>
      <c r="E33" s="27">
        <v>1</v>
      </c>
      <c r="F33" s="27">
        <v>83</v>
      </c>
      <c r="G33" s="28">
        <f t="shared" si="3"/>
        <v>23239.614457831325</v>
      </c>
    </row>
    <row r="34" spans="1:7" ht="24">
      <c r="A34" s="29" t="s">
        <v>739</v>
      </c>
      <c r="B34" s="28">
        <v>10600000</v>
      </c>
      <c r="C34" s="27">
        <v>3</v>
      </c>
      <c r="D34" s="27">
        <v>2</v>
      </c>
      <c r="E34" s="27">
        <v>2</v>
      </c>
      <c r="F34" s="27">
        <v>274</v>
      </c>
      <c r="G34" s="28">
        <f t="shared" si="3"/>
        <v>38686.131386861314</v>
      </c>
    </row>
    <row r="35" spans="1:7" ht="24">
      <c r="A35" s="29" t="s">
        <v>740</v>
      </c>
      <c r="B35" s="28">
        <v>842000</v>
      </c>
      <c r="C35" s="27">
        <v>1</v>
      </c>
      <c r="D35" s="27">
        <v>1</v>
      </c>
      <c r="E35" s="27"/>
      <c r="F35" s="27">
        <v>43</v>
      </c>
      <c r="G35" s="28">
        <f t="shared" si="3"/>
        <v>19581.39534883721</v>
      </c>
    </row>
    <row r="36" spans="1:7" ht="24">
      <c r="A36" s="29" t="s">
        <v>741</v>
      </c>
      <c r="B36" s="28">
        <v>1360000</v>
      </c>
      <c r="C36" s="27">
        <v>2</v>
      </c>
      <c r="D36" s="27">
        <v>1</v>
      </c>
      <c r="E36" s="27">
        <v>1</v>
      </c>
      <c r="F36" s="27">
        <v>105</v>
      </c>
      <c r="G36" s="28">
        <f t="shared" si="3"/>
        <v>12952.380952380952</v>
      </c>
    </row>
    <row r="37" spans="1:7" ht="24">
      <c r="A37" s="29" t="s">
        <v>742</v>
      </c>
      <c r="B37" s="28">
        <v>3900000</v>
      </c>
      <c r="C37" s="27">
        <v>2</v>
      </c>
      <c r="D37" s="27">
        <v>2</v>
      </c>
      <c r="E37" s="27">
        <v>2</v>
      </c>
      <c r="F37" s="27">
        <v>122</v>
      </c>
      <c r="G37" s="28">
        <f t="shared" si="3"/>
        <v>31967.213114754097</v>
      </c>
    </row>
    <row r="38" spans="1:7" ht="24">
      <c r="A38" s="29" t="s">
        <v>743</v>
      </c>
      <c r="B38" s="28">
        <v>1030000</v>
      </c>
      <c r="C38" s="27">
        <v>1</v>
      </c>
      <c r="D38" s="27">
        <v>1</v>
      </c>
      <c r="E38" s="27">
        <v>1</v>
      </c>
      <c r="F38" s="27">
        <v>59</v>
      </c>
      <c r="G38" s="28">
        <f t="shared" si="3"/>
        <v>17457.627118644068</v>
      </c>
    </row>
    <row r="39" spans="1:7" ht="24">
      <c r="A39" s="29" t="s">
        <v>744</v>
      </c>
      <c r="B39" s="28">
        <v>1470000</v>
      </c>
      <c r="C39" s="27">
        <v>2</v>
      </c>
      <c r="D39" s="27">
        <v>1</v>
      </c>
      <c r="E39" s="27">
        <v>1</v>
      </c>
      <c r="F39" s="27">
        <v>82</v>
      </c>
      <c r="G39" s="28">
        <f t="shared" si="3"/>
        <v>17926.829268292684</v>
      </c>
    </row>
    <row r="40" spans="1:7" ht="24">
      <c r="A40" s="29" t="s">
        <v>745</v>
      </c>
      <c r="B40" s="28">
        <v>1550000</v>
      </c>
      <c r="C40" s="27">
        <v>1</v>
      </c>
      <c r="D40" s="27">
        <v>1</v>
      </c>
      <c r="E40" s="27">
        <v>1</v>
      </c>
      <c r="F40" s="27">
        <v>61</v>
      </c>
      <c r="G40" s="28">
        <f t="shared" si="3"/>
        <v>25409.836065573771</v>
      </c>
    </row>
    <row r="41" spans="1:7" ht="24">
      <c r="A41" s="29" t="s">
        <v>746</v>
      </c>
      <c r="B41" s="28">
        <v>525000</v>
      </c>
      <c r="C41" s="27">
        <v>1</v>
      </c>
      <c r="D41" s="27">
        <v>1</v>
      </c>
      <c r="E41" s="27"/>
      <c r="F41" s="27">
        <v>22</v>
      </c>
      <c r="G41" s="28">
        <f t="shared" si="3"/>
        <v>23863.636363636364</v>
      </c>
    </row>
    <row r="42" spans="1:7" ht="24">
      <c r="A42" s="29" t="s">
        <v>747</v>
      </c>
      <c r="B42" s="28">
        <v>1056000</v>
      </c>
      <c r="C42" s="27">
        <v>1</v>
      </c>
      <c r="D42" s="27">
        <v>1</v>
      </c>
      <c r="E42" s="27"/>
      <c r="F42" s="27">
        <v>65</v>
      </c>
      <c r="G42" s="28">
        <f t="shared" si="3"/>
        <v>16246.153846153846</v>
      </c>
    </row>
    <row r="43" spans="1:7" ht="24">
      <c r="A43" s="29" t="s">
        <v>748</v>
      </c>
      <c r="B43" s="28">
        <v>460000</v>
      </c>
      <c r="C43" s="27"/>
      <c r="D43" s="27">
        <v>1</v>
      </c>
      <c r="E43" s="27"/>
      <c r="F43" s="27">
        <v>20</v>
      </c>
      <c r="G43" s="28">
        <f t="shared" si="3"/>
        <v>23000</v>
      </c>
    </row>
    <row r="44" spans="1:7" ht="24">
      <c r="A44" s="29" t="s">
        <v>749</v>
      </c>
      <c r="B44" s="28">
        <v>915000</v>
      </c>
      <c r="C44" s="27">
        <v>1</v>
      </c>
      <c r="D44" s="27">
        <v>1</v>
      </c>
      <c r="E44" s="27"/>
      <c r="F44" s="27">
        <v>55</v>
      </c>
      <c r="G44" s="28">
        <f t="shared" si="3"/>
        <v>16636.363636363636</v>
      </c>
    </row>
    <row r="45" spans="1:7" ht="24">
      <c r="A45" s="29" t="s">
        <v>750</v>
      </c>
      <c r="B45" s="28">
        <v>528000</v>
      </c>
      <c r="C45" s="27"/>
      <c r="D45" s="27">
        <v>1</v>
      </c>
      <c r="E45" s="27"/>
      <c r="F45" s="27">
        <v>28</v>
      </c>
      <c r="G45" s="28">
        <f t="shared" si="3"/>
        <v>18857.142857142859</v>
      </c>
    </row>
    <row r="46" spans="1:7" ht="24">
      <c r="A46" s="29" t="s">
        <v>751</v>
      </c>
      <c r="B46" s="28">
        <v>1060000</v>
      </c>
      <c r="C46" s="27">
        <v>2</v>
      </c>
      <c r="D46" s="27">
        <v>1</v>
      </c>
      <c r="E46" s="27">
        <v>1</v>
      </c>
      <c r="F46" s="27">
        <v>58</v>
      </c>
      <c r="G46" s="28">
        <f t="shared" si="3"/>
        <v>18275.862068965518</v>
      </c>
    </row>
    <row r="47" spans="1:7" ht="24">
      <c r="A47" s="29" t="s">
        <v>752</v>
      </c>
      <c r="B47" s="28">
        <v>2350000</v>
      </c>
      <c r="C47" s="27">
        <v>3</v>
      </c>
      <c r="D47" s="27">
        <v>2</v>
      </c>
      <c r="E47" s="27">
        <v>1</v>
      </c>
      <c r="F47" s="27"/>
      <c r="G47" s="28">
        <v>0</v>
      </c>
    </row>
    <row r="48" spans="1:7" ht="24">
      <c r="A48" s="36" t="s">
        <v>753</v>
      </c>
      <c r="B48" s="28">
        <v>440000</v>
      </c>
      <c r="C48" s="27"/>
      <c r="D48" s="27">
        <v>1</v>
      </c>
      <c r="E48" s="27"/>
      <c r="F48" s="27">
        <v>25</v>
      </c>
      <c r="G48" s="28">
        <f t="shared" ref="G48:G50" si="4">B48/F48</f>
        <v>17600</v>
      </c>
    </row>
    <row r="49" spans="1:7" ht="24">
      <c r="A49" s="36" t="s">
        <v>754</v>
      </c>
      <c r="B49" s="28">
        <v>3500000</v>
      </c>
      <c r="C49" s="27">
        <v>3</v>
      </c>
      <c r="D49" s="27">
        <v>2</v>
      </c>
      <c r="E49" s="27">
        <v>1</v>
      </c>
      <c r="F49" s="27">
        <v>153</v>
      </c>
      <c r="G49" s="28">
        <f t="shared" si="4"/>
        <v>22875.816993464054</v>
      </c>
    </row>
    <row r="50" spans="1:7" ht="24">
      <c r="A50" s="36" t="s">
        <v>755</v>
      </c>
      <c r="B50" s="28">
        <v>1200000</v>
      </c>
      <c r="C50" s="27">
        <v>1</v>
      </c>
      <c r="D50" s="27">
        <v>1</v>
      </c>
      <c r="E50" s="27">
        <v>1</v>
      </c>
      <c r="F50" s="27">
        <v>70</v>
      </c>
      <c r="G50" s="28">
        <f t="shared" si="4"/>
        <v>17142.857142857141</v>
      </c>
    </row>
    <row r="51" spans="1:7" ht="24">
      <c r="A51" s="47" t="s">
        <v>756</v>
      </c>
      <c r="B51" s="48"/>
      <c r="C51" s="48"/>
      <c r="D51" s="48"/>
      <c r="E51" s="48"/>
      <c r="F51" s="48"/>
      <c r="G51" s="48"/>
    </row>
    <row r="52" spans="1:7" ht="24">
      <c r="A52" s="49" t="s">
        <v>700</v>
      </c>
      <c r="B52" s="48"/>
      <c r="C52" s="48"/>
      <c r="D52" s="48"/>
      <c r="E52" s="48"/>
      <c r="F52" s="48"/>
      <c r="G52" s="48"/>
    </row>
    <row r="53" spans="1:7" ht="24">
      <c r="A53" s="36" t="s">
        <v>757</v>
      </c>
      <c r="B53" s="28">
        <v>695000</v>
      </c>
      <c r="C53" s="27">
        <v>1</v>
      </c>
      <c r="D53" s="27">
        <v>1</v>
      </c>
      <c r="E53" s="27"/>
      <c r="F53" s="27">
        <v>34</v>
      </c>
      <c r="G53" s="28">
        <f t="shared" ref="G53:G54" si="5">B53/F53</f>
        <v>20441.176470588234</v>
      </c>
    </row>
    <row r="54" spans="1:7" ht="24">
      <c r="A54" s="36" t="s">
        <v>758</v>
      </c>
      <c r="B54" s="28">
        <v>540000</v>
      </c>
      <c r="C54" s="27">
        <v>1</v>
      </c>
      <c r="D54" s="27">
        <v>1</v>
      </c>
      <c r="E54" s="27"/>
      <c r="F54" s="27">
        <v>33</v>
      </c>
      <c r="G54" s="28">
        <f t="shared" si="5"/>
        <v>16363.636363636364</v>
      </c>
    </row>
    <row r="55" spans="1:7" ht="24">
      <c r="A55" s="36" t="s">
        <v>759</v>
      </c>
      <c r="B55" s="28">
        <v>650000</v>
      </c>
      <c r="C55" s="27">
        <v>1</v>
      </c>
      <c r="D55" s="27">
        <v>1</v>
      </c>
      <c r="E55" s="27"/>
      <c r="F55" s="27"/>
      <c r="G55" s="28">
        <v>0</v>
      </c>
    </row>
    <row r="56" spans="1:7" ht="24">
      <c r="A56" s="36" t="s">
        <v>760</v>
      </c>
      <c r="B56" s="28">
        <v>6700000</v>
      </c>
      <c r="C56" s="27">
        <v>3</v>
      </c>
      <c r="D56" s="27">
        <v>2</v>
      </c>
      <c r="E56" s="27">
        <v>1</v>
      </c>
      <c r="F56" s="27">
        <v>624</v>
      </c>
      <c r="G56" s="28">
        <f t="shared" ref="G56:G71" si="6">B56/F56</f>
        <v>10737.179487179486</v>
      </c>
    </row>
    <row r="57" spans="1:7" ht="24">
      <c r="A57" s="36" t="s">
        <v>761</v>
      </c>
      <c r="B57" s="28">
        <v>3900000</v>
      </c>
      <c r="C57" s="27">
        <v>2</v>
      </c>
      <c r="D57" s="27">
        <v>2</v>
      </c>
      <c r="E57" s="27"/>
      <c r="F57" s="27">
        <v>102</v>
      </c>
      <c r="G57" s="28">
        <f t="shared" si="6"/>
        <v>38235.294117647056</v>
      </c>
    </row>
    <row r="58" spans="1:7" ht="24">
      <c r="A58" s="36" t="s">
        <v>762</v>
      </c>
      <c r="B58" s="28">
        <v>920000</v>
      </c>
      <c r="C58" s="27">
        <v>1</v>
      </c>
      <c r="D58" s="27">
        <v>1</v>
      </c>
      <c r="E58" s="27"/>
      <c r="F58" s="27">
        <v>84</v>
      </c>
      <c r="G58" s="28">
        <f t="shared" si="6"/>
        <v>10952.380952380952</v>
      </c>
    </row>
    <row r="59" spans="1:7" ht="24">
      <c r="A59" s="36" t="s">
        <v>763</v>
      </c>
      <c r="B59" s="28">
        <v>1375000</v>
      </c>
      <c r="C59" s="27">
        <v>2</v>
      </c>
      <c r="D59" s="27">
        <v>1</v>
      </c>
      <c r="E59" s="27">
        <v>1</v>
      </c>
      <c r="F59" s="27">
        <v>104</v>
      </c>
      <c r="G59" s="28">
        <f t="shared" si="6"/>
        <v>13221.153846153846</v>
      </c>
    </row>
    <row r="60" spans="1:7" ht="24">
      <c r="A60" s="36" t="s">
        <v>764</v>
      </c>
      <c r="B60" s="26">
        <v>850000</v>
      </c>
      <c r="C60" s="27">
        <v>1</v>
      </c>
      <c r="D60" s="27">
        <v>1</v>
      </c>
      <c r="E60" s="27"/>
      <c r="F60" s="27">
        <v>63</v>
      </c>
      <c r="G60" s="28">
        <f t="shared" si="6"/>
        <v>13492.063492063493</v>
      </c>
    </row>
    <row r="61" spans="1:7" ht="24">
      <c r="A61" s="36" t="s">
        <v>765</v>
      </c>
      <c r="B61" s="28">
        <v>920000</v>
      </c>
      <c r="C61" s="27">
        <v>1</v>
      </c>
      <c r="D61" s="27">
        <v>1</v>
      </c>
      <c r="E61" s="27"/>
      <c r="F61" s="27">
        <v>53</v>
      </c>
      <c r="G61" s="28">
        <f t="shared" si="6"/>
        <v>17358.490566037737</v>
      </c>
    </row>
    <row r="62" spans="1:7" ht="24">
      <c r="A62" s="36" t="s">
        <v>766</v>
      </c>
      <c r="B62" s="28">
        <v>1200000</v>
      </c>
      <c r="C62" s="27">
        <v>1</v>
      </c>
      <c r="D62" s="27">
        <v>1</v>
      </c>
      <c r="E62" s="27">
        <v>1</v>
      </c>
      <c r="F62" s="27">
        <v>41</v>
      </c>
      <c r="G62" s="28">
        <f t="shared" si="6"/>
        <v>29268.292682926829</v>
      </c>
    </row>
    <row r="63" spans="1:7" ht="24">
      <c r="A63" s="36" t="s">
        <v>767</v>
      </c>
      <c r="B63" s="28">
        <v>965000</v>
      </c>
      <c r="C63" s="27">
        <v>1</v>
      </c>
      <c r="D63" s="27">
        <v>1</v>
      </c>
      <c r="E63" s="27">
        <v>1</v>
      </c>
      <c r="F63" s="27">
        <v>50</v>
      </c>
      <c r="G63" s="28">
        <f t="shared" si="6"/>
        <v>19300</v>
      </c>
    </row>
    <row r="64" spans="1:7" ht="24">
      <c r="A64" s="36" t="s">
        <v>768</v>
      </c>
      <c r="B64" s="28">
        <v>1012000</v>
      </c>
      <c r="C64" s="27">
        <v>1</v>
      </c>
      <c r="D64" s="27">
        <v>1</v>
      </c>
      <c r="E64" s="27"/>
      <c r="F64" s="27">
        <v>47</v>
      </c>
      <c r="G64" s="28">
        <f t="shared" si="6"/>
        <v>21531.91489361702</v>
      </c>
    </row>
    <row r="65" spans="1:7" ht="24">
      <c r="A65" s="36" t="s">
        <v>769</v>
      </c>
      <c r="B65" s="28">
        <v>925000</v>
      </c>
      <c r="C65" s="27">
        <v>1</v>
      </c>
      <c r="D65" s="27">
        <v>1</v>
      </c>
      <c r="E65" s="27">
        <v>1</v>
      </c>
      <c r="F65" s="27">
        <v>50</v>
      </c>
      <c r="G65" s="28">
        <f t="shared" si="6"/>
        <v>18500</v>
      </c>
    </row>
    <row r="66" spans="1:7" ht="24">
      <c r="A66" s="36" t="s">
        <v>770</v>
      </c>
      <c r="B66" s="28">
        <v>750000</v>
      </c>
      <c r="C66" s="27">
        <v>1</v>
      </c>
      <c r="D66" s="27">
        <v>1</v>
      </c>
      <c r="E66" s="27"/>
      <c r="F66" s="27">
        <v>38</v>
      </c>
      <c r="G66" s="28">
        <f t="shared" si="6"/>
        <v>19736.842105263157</v>
      </c>
    </row>
    <row r="67" spans="1:7" ht="24">
      <c r="A67" s="36" t="s">
        <v>771</v>
      </c>
      <c r="B67" s="28">
        <v>910000</v>
      </c>
      <c r="C67" s="27">
        <v>1</v>
      </c>
      <c r="D67" s="27">
        <v>1</v>
      </c>
      <c r="E67" s="27"/>
      <c r="F67" s="27">
        <v>43</v>
      </c>
      <c r="G67" s="28">
        <f t="shared" si="6"/>
        <v>21162.79069767442</v>
      </c>
    </row>
    <row r="68" spans="1:7" ht="24">
      <c r="A68" s="36" t="s">
        <v>772</v>
      </c>
      <c r="B68" s="28">
        <v>640000</v>
      </c>
      <c r="C68" s="27">
        <v>1</v>
      </c>
      <c r="D68" s="27">
        <v>1</v>
      </c>
      <c r="E68" s="27"/>
      <c r="F68" s="27">
        <v>35</v>
      </c>
      <c r="G68" s="28">
        <f t="shared" si="6"/>
        <v>18285.714285714286</v>
      </c>
    </row>
    <row r="69" spans="1:7" ht="24">
      <c r="A69" s="36" t="s">
        <v>773</v>
      </c>
      <c r="B69" s="28">
        <v>950000</v>
      </c>
      <c r="C69" s="27">
        <v>1</v>
      </c>
      <c r="D69" s="27">
        <v>1</v>
      </c>
      <c r="E69" s="27"/>
      <c r="F69" s="27">
        <v>56</v>
      </c>
      <c r="G69" s="28">
        <f t="shared" si="6"/>
        <v>16964.285714285714</v>
      </c>
    </row>
    <row r="70" spans="1:7" ht="24">
      <c r="A70" s="36" t="s">
        <v>774</v>
      </c>
      <c r="B70" s="26">
        <v>880000</v>
      </c>
      <c r="C70" s="27">
        <v>1</v>
      </c>
      <c r="D70" s="27">
        <v>1</v>
      </c>
      <c r="E70" s="27"/>
      <c r="F70" s="27">
        <v>63</v>
      </c>
      <c r="G70" s="28">
        <f t="shared" si="6"/>
        <v>13968.253968253968</v>
      </c>
    </row>
    <row r="71" spans="1:7" ht="24">
      <c r="A71" s="36" t="s">
        <v>775</v>
      </c>
      <c r="B71" s="28">
        <v>2100000</v>
      </c>
      <c r="C71" s="27">
        <v>2</v>
      </c>
      <c r="D71" s="27">
        <v>1</v>
      </c>
      <c r="E71" s="27"/>
      <c r="F71" s="27">
        <v>90</v>
      </c>
      <c r="G71" s="28">
        <f t="shared" si="6"/>
        <v>23333.333333333332</v>
      </c>
    </row>
    <row r="72" spans="1:7" ht="24">
      <c r="A72" s="47" t="s">
        <v>776</v>
      </c>
      <c r="B72" s="48"/>
      <c r="C72" s="48"/>
      <c r="D72" s="48"/>
      <c r="E72" s="48"/>
      <c r="F72" s="48"/>
      <c r="G72" s="48"/>
    </row>
    <row r="73" spans="1:7" ht="24">
      <c r="A73" s="36" t="s">
        <v>777</v>
      </c>
      <c r="B73" s="28">
        <v>440000</v>
      </c>
      <c r="C73" s="27">
        <v>1</v>
      </c>
      <c r="D73" s="27">
        <v>1</v>
      </c>
      <c r="E73" s="27"/>
      <c r="F73" s="27">
        <v>17</v>
      </c>
      <c r="G73" s="28">
        <f t="shared" ref="G73:G77" si="7">B73/F73</f>
        <v>25882.352941176472</v>
      </c>
    </row>
    <row r="74" spans="1:7" ht="24">
      <c r="A74" s="36" t="s">
        <v>778</v>
      </c>
      <c r="B74" s="28">
        <v>1030000</v>
      </c>
      <c r="C74" s="27">
        <v>1</v>
      </c>
      <c r="D74" s="27">
        <v>1</v>
      </c>
      <c r="E74" s="27"/>
      <c r="F74" s="27">
        <v>49</v>
      </c>
      <c r="G74" s="28">
        <f t="shared" si="7"/>
        <v>21020.408163265307</v>
      </c>
    </row>
    <row r="75" spans="1:7" ht="24">
      <c r="A75" s="36" t="s">
        <v>779</v>
      </c>
      <c r="B75" s="28">
        <v>2025000</v>
      </c>
      <c r="C75" s="27">
        <v>3</v>
      </c>
      <c r="D75" s="27">
        <v>2</v>
      </c>
      <c r="E75" s="27">
        <v>1</v>
      </c>
      <c r="F75" s="27">
        <v>130</v>
      </c>
      <c r="G75" s="28">
        <f t="shared" si="7"/>
        <v>15576.923076923076</v>
      </c>
    </row>
    <row r="76" spans="1:7" ht="24">
      <c r="A76" s="36" t="s">
        <v>780</v>
      </c>
      <c r="B76" s="28">
        <v>1200000</v>
      </c>
      <c r="C76" s="27">
        <v>2</v>
      </c>
      <c r="D76" s="27">
        <v>1</v>
      </c>
      <c r="E76" s="27"/>
      <c r="F76" s="27">
        <v>46</v>
      </c>
      <c r="G76" s="28">
        <f t="shared" si="7"/>
        <v>26086.956521739132</v>
      </c>
    </row>
    <row r="77" spans="1:7" ht="24">
      <c r="A77" s="36" t="s">
        <v>781</v>
      </c>
      <c r="B77" s="28">
        <v>1850000</v>
      </c>
      <c r="C77" s="27">
        <v>1</v>
      </c>
      <c r="D77" s="27">
        <v>1</v>
      </c>
      <c r="E77" s="27">
        <v>1</v>
      </c>
      <c r="F77" s="27">
        <v>82</v>
      </c>
      <c r="G77" s="28">
        <f t="shared" si="7"/>
        <v>22560.975609756097</v>
      </c>
    </row>
    <row r="78" spans="1:7" ht="24">
      <c r="A78" s="36" t="s">
        <v>782</v>
      </c>
      <c r="B78" s="28">
        <v>841000</v>
      </c>
      <c r="C78" s="27">
        <v>1</v>
      </c>
      <c r="D78" s="27">
        <v>1</v>
      </c>
      <c r="E78" s="27">
        <v>1</v>
      </c>
      <c r="F78" s="27"/>
      <c r="G78" s="28">
        <v>0</v>
      </c>
    </row>
    <row r="79" spans="1:7" ht="24">
      <c r="A79" s="36" t="s">
        <v>783</v>
      </c>
      <c r="B79" s="28">
        <v>1060000</v>
      </c>
      <c r="C79" s="27">
        <v>1</v>
      </c>
      <c r="D79" s="27">
        <v>1</v>
      </c>
      <c r="E79" s="27"/>
      <c r="F79" s="27">
        <v>69</v>
      </c>
      <c r="G79" s="28">
        <f t="shared" ref="G79:G88" si="8">B79/F79</f>
        <v>15362.31884057971</v>
      </c>
    </row>
    <row r="80" spans="1:7" ht="24">
      <c r="A80" s="36" t="s">
        <v>784</v>
      </c>
      <c r="B80" s="28">
        <v>1400000</v>
      </c>
      <c r="C80" s="27">
        <v>2</v>
      </c>
      <c r="D80" s="27">
        <v>2</v>
      </c>
      <c r="E80" s="27"/>
      <c r="F80" s="27">
        <v>84</v>
      </c>
      <c r="G80" s="28">
        <f t="shared" si="8"/>
        <v>16666.666666666668</v>
      </c>
    </row>
    <row r="81" spans="1:7" ht="24">
      <c r="A81" s="36" t="s">
        <v>785</v>
      </c>
      <c r="B81" s="28">
        <v>895000</v>
      </c>
      <c r="C81" s="27">
        <v>1</v>
      </c>
      <c r="D81" s="27">
        <v>1</v>
      </c>
      <c r="E81" s="27"/>
      <c r="F81" s="27">
        <v>43</v>
      </c>
      <c r="G81" s="28">
        <f t="shared" si="8"/>
        <v>20813.953488372092</v>
      </c>
    </row>
    <row r="82" spans="1:7" ht="24">
      <c r="A82" s="36" t="s">
        <v>786</v>
      </c>
      <c r="B82" s="28">
        <v>1900000</v>
      </c>
      <c r="C82" s="27">
        <v>2</v>
      </c>
      <c r="D82" s="27">
        <v>1</v>
      </c>
      <c r="E82" s="27"/>
      <c r="F82" s="27"/>
      <c r="G82" s="28" t="e">
        <f t="shared" si="8"/>
        <v>#DIV/0!</v>
      </c>
    </row>
    <row r="83" spans="1:7" ht="24">
      <c r="A83" s="29" t="s">
        <v>787</v>
      </c>
      <c r="B83" s="28">
        <v>2100000</v>
      </c>
      <c r="C83" s="27">
        <v>2</v>
      </c>
      <c r="D83" s="27">
        <v>1</v>
      </c>
      <c r="E83" s="27"/>
      <c r="F83" s="27">
        <v>66</v>
      </c>
      <c r="G83" s="28">
        <f t="shared" si="8"/>
        <v>31818.18181818182</v>
      </c>
    </row>
    <row r="84" spans="1:7" ht="24">
      <c r="A84" s="29" t="s">
        <v>788</v>
      </c>
      <c r="B84" s="28">
        <v>515000</v>
      </c>
      <c r="C84" s="27"/>
      <c r="D84" s="27">
        <v>1</v>
      </c>
      <c r="E84" s="27"/>
      <c r="F84" s="27">
        <v>28</v>
      </c>
      <c r="G84" s="28">
        <f t="shared" si="8"/>
        <v>18392.857142857141</v>
      </c>
    </row>
    <row r="85" spans="1:7" ht="24">
      <c r="A85" s="29" t="s">
        <v>789</v>
      </c>
      <c r="B85" s="28">
        <v>1750000</v>
      </c>
      <c r="C85" s="27">
        <v>1</v>
      </c>
      <c r="D85" s="27">
        <v>1</v>
      </c>
      <c r="E85" s="27"/>
      <c r="F85" s="27">
        <v>69</v>
      </c>
      <c r="G85" s="28">
        <f t="shared" si="8"/>
        <v>25362.318840579712</v>
      </c>
    </row>
    <row r="86" spans="1:7" ht="24">
      <c r="A86" s="29" t="s">
        <v>790</v>
      </c>
      <c r="B86" s="26">
        <v>500000</v>
      </c>
      <c r="C86" s="27"/>
      <c r="D86" s="27">
        <v>1</v>
      </c>
      <c r="E86" s="27"/>
      <c r="F86" s="27">
        <v>31</v>
      </c>
      <c r="G86" s="28">
        <f t="shared" si="8"/>
        <v>16129.032258064517</v>
      </c>
    </row>
    <row r="87" spans="1:7" ht="24">
      <c r="A87" s="29" t="s">
        <v>791</v>
      </c>
      <c r="B87" s="28">
        <v>663000</v>
      </c>
      <c r="C87" s="27">
        <v>1</v>
      </c>
      <c r="D87" s="27">
        <v>1</v>
      </c>
      <c r="E87" s="27"/>
      <c r="F87" s="27">
        <v>34</v>
      </c>
      <c r="G87" s="28">
        <f t="shared" si="8"/>
        <v>19500</v>
      </c>
    </row>
    <row r="88" spans="1:7" ht="24">
      <c r="A88" s="29" t="s">
        <v>792</v>
      </c>
      <c r="B88" s="28">
        <v>2125000</v>
      </c>
      <c r="C88" s="27">
        <v>2</v>
      </c>
      <c r="D88" s="27">
        <v>2</v>
      </c>
      <c r="E88" s="27"/>
      <c r="F88" s="27">
        <v>123</v>
      </c>
      <c r="G88" s="28">
        <f t="shared" si="8"/>
        <v>17276.422764227642</v>
      </c>
    </row>
    <row r="89" spans="1:7" ht="24">
      <c r="A89" s="47" t="s">
        <v>793</v>
      </c>
      <c r="B89" s="48"/>
      <c r="C89" s="48"/>
      <c r="D89" s="48"/>
      <c r="E89" s="48"/>
      <c r="F89" s="48"/>
      <c r="G89" s="48"/>
    </row>
    <row r="90" spans="1:7" ht="24">
      <c r="A90" s="29" t="s">
        <v>794</v>
      </c>
      <c r="B90" s="28">
        <v>1035000</v>
      </c>
      <c r="C90" s="27">
        <v>1</v>
      </c>
      <c r="D90" s="27">
        <v>1</v>
      </c>
      <c r="E90" s="27">
        <v>1</v>
      </c>
      <c r="F90" s="27">
        <v>45</v>
      </c>
      <c r="G90" s="28">
        <f t="shared" ref="G90:G91" si="9">B90/F90</f>
        <v>23000</v>
      </c>
    </row>
    <row r="91" spans="1:7" ht="24">
      <c r="A91" s="29" t="s">
        <v>795</v>
      </c>
      <c r="B91" s="28">
        <v>2300000</v>
      </c>
      <c r="C91" s="27">
        <v>3</v>
      </c>
      <c r="D91" s="27">
        <v>1</v>
      </c>
      <c r="E91" s="27"/>
      <c r="F91" s="27">
        <v>88</v>
      </c>
      <c r="G91" s="28">
        <f t="shared" si="9"/>
        <v>26136.363636363636</v>
      </c>
    </row>
    <row r="92" spans="1:7" ht="24">
      <c r="A92" s="29" t="s">
        <v>796</v>
      </c>
      <c r="B92" s="28">
        <v>1500000</v>
      </c>
      <c r="C92" s="27">
        <v>2</v>
      </c>
      <c r="D92" s="27">
        <v>1</v>
      </c>
      <c r="E92" s="27">
        <v>1</v>
      </c>
      <c r="F92" s="27"/>
      <c r="G92" s="28">
        <v>0</v>
      </c>
    </row>
    <row r="93" spans="1:7" ht="24">
      <c r="A93" s="29" t="s">
        <v>797</v>
      </c>
      <c r="B93" s="28">
        <v>945000</v>
      </c>
      <c r="C93" s="27">
        <v>1</v>
      </c>
      <c r="D93" s="27">
        <v>1</v>
      </c>
      <c r="E93" s="27"/>
      <c r="F93" s="27">
        <v>61</v>
      </c>
      <c r="G93" s="28">
        <f t="shared" ref="G93:G104" si="10">B93/F93</f>
        <v>15491.803278688525</v>
      </c>
    </row>
    <row r="94" spans="1:7" ht="24">
      <c r="A94" s="29" t="s">
        <v>798</v>
      </c>
      <c r="B94" s="28">
        <v>950000</v>
      </c>
      <c r="C94" s="27">
        <v>1</v>
      </c>
      <c r="D94" s="27">
        <v>1</v>
      </c>
      <c r="E94" s="27"/>
      <c r="F94" s="27">
        <v>57</v>
      </c>
      <c r="G94" s="28">
        <f t="shared" si="10"/>
        <v>16666.666666666668</v>
      </c>
    </row>
    <row r="95" spans="1:7" ht="24">
      <c r="A95" s="29" t="s">
        <v>799</v>
      </c>
      <c r="B95" s="28">
        <v>922500</v>
      </c>
      <c r="C95" s="27">
        <v>1</v>
      </c>
      <c r="D95" s="27">
        <v>1</v>
      </c>
      <c r="E95" s="27"/>
      <c r="F95" s="27">
        <v>40</v>
      </c>
      <c r="G95" s="28">
        <f t="shared" si="10"/>
        <v>23062.5</v>
      </c>
    </row>
    <row r="96" spans="1:7" ht="24">
      <c r="A96" s="29" t="s">
        <v>800</v>
      </c>
      <c r="B96" s="28">
        <v>520000</v>
      </c>
      <c r="C96" s="27"/>
      <c r="D96" s="27">
        <v>1</v>
      </c>
      <c r="E96" s="27"/>
      <c r="F96" s="27">
        <v>27</v>
      </c>
      <c r="G96" s="28">
        <f t="shared" si="10"/>
        <v>19259.259259259259</v>
      </c>
    </row>
    <row r="97" spans="1:7" ht="24">
      <c r="A97" s="29" t="s">
        <v>801</v>
      </c>
      <c r="B97" s="28">
        <v>839000</v>
      </c>
      <c r="C97" s="27">
        <v>1</v>
      </c>
      <c r="D97" s="27">
        <v>1</v>
      </c>
      <c r="E97" s="27"/>
      <c r="F97" s="27">
        <v>65</v>
      </c>
      <c r="G97" s="28">
        <f t="shared" si="10"/>
        <v>12907.692307692309</v>
      </c>
    </row>
    <row r="98" spans="1:7" ht="24">
      <c r="A98" s="29" t="s">
        <v>802</v>
      </c>
      <c r="B98" s="28">
        <v>555000</v>
      </c>
      <c r="C98" s="27"/>
      <c r="D98" s="27">
        <v>1</v>
      </c>
      <c r="E98" s="27"/>
      <c r="F98" s="27">
        <v>35</v>
      </c>
      <c r="G98" s="28">
        <f t="shared" si="10"/>
        <v>15857.142857142857</v>
      </c>
    </row>
    <row r="99" spans="1:7" ht="24">
      <c r="A99" s="29" t="s">
        <v>803</v>
      </c>
      <c r="B99" s="28">
        <v>1600000</v>
      </c>
      <c r="C99" s="27">
        <v>2</v>
      </c>
      <c r="D99" s="27">
        <v>1</v>
      </c>
      <c r="E99" s="27">
        <v>1</v>
      </c>
      <c r="F99" s="27">
        <v>108</v>
      </c>
      <c r="G99" s="28">
        <f t="shared" si="10"/>
        <v>14814.814814814816</v>
      </c>
    </row>
    <row r="100" spans="1:7" ht="24">
      <c r="A100" s="29" t="s">
        <v>804</v>
      </c>
      <c r="B100" s="28">
        <v>2455000</v>
      </c>
      <c r="C100" s="27">
        <v>2</v>
      </c>
      <c r="D100" s="27">
        <v>1</v>
      </c>
      <c r="E100" s="27"/>
      <c r="F100" s="27">
        <v>105</v>
      </c>
      <c r="G100" s="28">
        <f t="shared" si="10"/>
        <v>23380.952380952382</v>
      </c>
    </row>
    <row r="101" spans="1:7" ht="24">
      <c r="A101" s="29" t="s">
        <v>805</v>
      </c>
      <c r="B101" s="28">
        <v>985000</v>
      </c>
      <c r="C101" s="27">
        <v>1</v>
      </c>
      <c r="D101" s="27">
        <v>1</v>
      </c>
      <c r="E101" s="27"/>
      <c r="F101" s="27">
        <v>65</v>
      </c>
      <c r="G101" s="28">
        <f t="shared" si="10"/>
        <v>15153.846153846154</v>
      </c>
    </row>
    <row r="102" spans="1:7" ht="24">
      <c r="A102" s="29" t="s">
        <v>806</v>
      </c>
      <c r="B102" s="28">
        <v>517500</v>
      </c>
      <c r="C102" s="27">
        <v>1</v>
      </c>
      <c r="D102" s="27">
        <v>1</v>
      </c>
      <c r="E102" s="27">
        <v>1</v>
      </c>
      <c r="F102" s="27">
        <v>35</v>
      </c>
      <c r="G102" s="28">
        <f t="shared" si="10"/>
        <v>14785.714285714286</v>
      </c>
    </row>
    <row r="103" spans="1:7" ht="24">
      <c r="A103" s="29" t="s">
        <v>807</v>
      </c>
      <c r="B103" s="28">
        <v>600000</v>
      </c>
      <c r="C103" s="27">
        <v>1</v>
      </c>
      <c r="D103" s="27">
        <v>1</v>
      </c>
      <c r="E103" s="27"/>
      <c r="F103" s="27">
        <v>40</v>
      </c>
      <c r="G103" s="28">
        <f t="shared" si="10"/>
        <v>15000</v>
      </c>
    </row>
    <row r="104" spans="1:7" ht="24">
      <c r="A104" s="29" t="s">
        <v>808</v>
      </c>
      <c r="B104" s="28">
        <v>637500</v>
      </c>
      <c r="C104" s="27">
        <v>1</v>
      </c>
      <c r="D104" s="27">
        <v>1</v>
      </c>
      <c r="E104" s="27"/>
      <c r="F104" s="27">
        <v>42</v>
      </c>
      <c r="G104" s="28">
        <f t="shared" si="10"/>
        <v>15178.571428571429</v>
      </c>
    </row>
    <row r="105" spans="1:7" ht="24">
      <c r="A105" s="47" t="s">
        <v>809</v>
      </c>
      <c r="B105" s="48"/>
      <c r="C105" s="48"/>
      <c r="D105" s="48"/>
      <c r="E105" s="48"/>
      <c r="F105" s="48"/>
      <c r="G105" s="48"/>
    </row>
    <row r="106" spans="1:7" ht="24">
      <c r="A106" s="49" t="s">
        <v>810</v>
      </c>
      <c r="B106" s="48"/>
      <c r="C106" s="48"/>
      <c r="D106" s="48"/>
      <c r="E106" s="48"/>
      <c r="F106" s="48"/>
      <c r="G106" s="48"/>
    </row>
    <row r="107" spans="1:7" ht="24">
      <c r="A107" s="29" t="s">
        <v>811</v>
      </c>
      <c r="B107" s="28">
        <v>405000</v>
      </c>
      <c r="C107" s="27"/>
      <c r="D107" s="27">
        <v>1</v>
      </c>
      <c r="E107" s="27"/>
      <c r="F107" s="27">
        <v>21</v>
      </c>
      <c r="G107" s="28">
        <f t="shared" ref="G107:G116" si="11">B107/F107</f>
        <v>19285.714285714286</v>
      </c>
    </row>
    <row r="108" spans="1:7" ht="24">
      <c r="A108" s="29" t="s">
        <v>812</v>
      </c>
      <c r="B108" s="28">
        <v>382000</v>
      </c>
      <c r="C108" s="27">
        <v>1</v>
      </c>
      <c r="D108" s="27">
        <v>1</v>
      </c>
      <c r="E108" s="27"/>
      <c r="F108" s="27"/>
      <c r="G108" s="28" t="e">
        <f>B108/F108</f>
        <v>#DIV/0!</v>
      </c>
    </row>
    <row r="109" spans="1:7" ht="24">
      <c r="A109" s="29" t="s">
        <v>813</v>
      </c>
      <c r="B109" s="28">
        <v>925000</v>
      </c>
      <c r="C109" s="27">
        <v>1</v>
      </c>
      <c r="D109" s="27">
        <v>1</v>
      </c>
      <c r="E109" s="27"/>
      <c r="F109" s="27"/>
      <c r="G109" s="28" t="e">
        <f t="shared" si="11"/>
        <v>#DIV/0!</v>
      </c>
    </row>
    <row r="110" spans="1:7" ht="24">
      <c r="A110" s="29" t="s">
        <v>814</v>
      </c>
      <c r="B110" s="28"/>
      <c r="C110" s="27">
        <v>2</v>
      </c>
      <c r="D110" s="27">
        <v>2</v>
      </c>
      <c r="E110" s="27">
        <v>1</v>
      </c>
      <c r="F110" s="27">
        <v>111</v>
      </c>
      <c r="G110" s="28">
        <f t="shared" si="11"/>
        <v>0</v>
      </c>
    </row>
    <row r="111" spans="1:7" ht="24">
      <c r="A111" s="29" t="s">
        <v>815</v>
      </c>
      <c r="B111" s="28">
        <v>1430000</v>
      </c>
      <c r="C111" s="27">
        <v>2</v>
      </c>
      <c r="D111" s="27">
        <v>2</v>
      </c>
      <c r="E111" s="27">
        <v>1</v>
      </c>
      <c r="F111" s="27">
        <v>108</v>
      </c>
      <c r="G111" s="28">
        <f t="shared" si="11"/>
        <v>13240.740740740741</v>
      </c>
    </row>
    <row r="112" spans="1:7" ht="24">
      <c r="A112" s="29" t="s">
        <v>816</v>
      </c>
      <c r="B112" s="28">
        <v>860000</v>
      </c>
      <c r="C112" s="27">
        <v>1</v>
      </c>
      <c r="D112" s="27">
        <v>1</v>
      </c>
      <c r="E112" s="27"/>
      <c r="F112" s="27">
        <v>44</v>
      </c>
      <c r="G112" s="28">
        <f t="shared" si="11"/>
        <v>19545.454545454544</v>
      </c>
    </row>
    <row r="113" spans="1:7" ht="24">
      <c r="A113" s="29" t="s">
        <v>817</v>
      </c>
      <c r="B113" s="28">
        <v>1665000</v>
      </c>
      <c r="C113" s="27">
        <v>2</v>
      </c>
      <c r="D113" s="27">
        <v>1</v>
      </c>
      <c r="E113" s="27">
        <v>1</v>
      </c>
      <c r="F113" s="27">
        <v>78</v>
      </c>
      <c r="G113" s="28">
        <f>B113/F113</f>
        <v>21346.153846153848</v>
      </c>
    </row>
    <row r="114" spans="1:7" ht="24">
      <c r="A114" s="32" t="s">
        <v>818</v>
      </c>
      <c r="B114" s="28">
        <v>525000</v>
      </c>
      <c r="C114" s="27"/>
      <c r="D114" s="27">
        <v>1</v>
      </c>
      <c r="E114" s="27"/>
      <c r="F114" s="27">
        <v>30</v>
      </c>
      <c r="G114" s="28">
        <f t="shared" si="11"/>
        <v>17500</v>
      </c>
    </row>
    <row r="115" spans="1:7" ht="24">
      <c r="A115" s="32" t="s">
        <v>819</v>
      </c>
      <c r="B115" s="28">
        <v>1275000</v>
      </c>
      <c r="C115" s="27">
        <v>2</v>
      </c>
      <c r="D115" s="27">
        <v>1</v>
      </c>
      <c r="E115" s="27"/>
      <c r="F115" s="27">
        <v>85</v>
      </c>
      <c r="G115" s="28">
        <f t="shared" si="11"/>
        <v>15000</v>
      </c>
    </row>
    <row r="116" spans="1:7" ht="24">
      <c r="A116" s="32" t="s">
        <v>820</v>
      </c>
      <c r="B116" s="28">
        <v>725000</v>
      </c>
      <c r="C116" s="27">
        <v>1</v>
      </c>
      <c r="D116" s="27">
        <v>1</v>
      </c>
      <c r="E116" s="27"/>
      <c r="F116" s="27">
        <v>38</v>
      </c>
      <c r="G116" s="28">
        <f t="shared" si="11"/>
        <v>19078.947368421053</v>
      </c>
    </row>
    <row r="117" spans="1:7" ht="24">
      <c r="A117" s="47" t="s">
        <v>74</v>
      </c>
      <c r="B117" s="48"/>
      <c r="C117" s="48"/>
      <c r="D117" s="48"/>
      <c r="E117" s="48"/>
      <c r="F117" s="48"/>
      <c r="G117" s="48"/>
    </row>
    <row r="118" spans="1:7" ht="24">
      <c r="A118" s="40" t="s">
        <v>821</v>
      </c>
      <c r="B118" s="28">
        <v>1000000</v>
      </c>
      <c r="C118" s="27">
        <v>1</v>
      </c>
      <c r="D118" s="27">
        <v>1</v>
      </c>
      <c r="E118" s="27"/>
      <c r="F118" s="27">
        <v>53</v>
      </c>
      <c r="G118" s="28">
        <f t="shared" ref="G118:G125" si="12">B118/F118</f>
        <v>18867.924528301886</v>
      </c>
    </row>
    <row r="119" spans="1:7" ht="24">
      <c r="A119" s="40" t="s">
        <v>822</v>
      </c>
      <c r="B119" s="28">
        <v>515000</v>
      </c>
      <c r="C119" s="27"/>
      <c r="D119" s="27">
        <v>1</v>
      </c>
      <c r="E119" s="27"/>
      <c r="F119" s="27">
        <v>31</v>
      </c>
      <c r="G119" s="28">
        <f t="shared" si="12"/>
        <v>16612.903225806451</v>
      </c>
    </row>
    <row r="120" spans="1:7" ht="24">
      <c r="A120" s="40" t="s">
        <v>823</v>
      </c>
      <c r="B120" s="28">
        <v>800000</v>
      </c>
      <c r="C120" s="27">
        <v>1</v>
      </c>
      <c r="D120" s="27">
        <v>1</v>
      </c>
      <c r="E120" s="27"/>
      <c r="F120" s="27">
        <v>47</v>
      </c>
      <c r="G120" s="28">
        <f t="shared" si="12"/>
        <v>17021.276595744679</v>
      </c>
    </row>
    <row r="121" spans="1:7" ht="24">
      <c r="A121" s="40" t="s">
        <v>824</v>
      </c>
      <c r="B121" s="28">
        <v>625000</v>
      </c>
      <c r="C121" s="27">
        <v>1</v>
      </c>
      <c r="D121" s="27">
        <v>1</v>
      </c>
      <c r="E121" s="27"/>
      <c r="F121" s="27">
        <v>33</v>
      </c>
      <c r="G121" s="28">
        <f t="shared" si="12"/>
        <v>18939.39393939394</v>
      </c>
    </row>
    <row r="122" spans="1:7" ht="24">
      <c r="A122" s="40" t="s">
        <v>825</v>
      </c>
      <c r="B122" s="28">
        <v>800000</v>
      </c>
      <c r="C122" s="27">
        <v>1</v>
      </c>
      <c r="D122" s="27">
        <v>1</v>
      </c>
      <c r="E122" s="27"/>
      <c r="F122" s="27">
        <v>45</v>
      </c>
      <c r="G122" s="28">
        <f t="shared" si="12"/>
        <v>17777.777777777777</v>
      </c>
    </row>
    <row r="123" spans="1:7" ht="24">
      <c r="A123" s="40" t="s">
        <v>826</v>
      </c>
      <c r="B123" s="28">
        <v>1550000</v>
      </c>
      <c r="C123" s="27">
        <v>1</v>
      </c>
      <c r="D123" s="27">
        <v>1</v>
      </c>
      <c r="E123" s="27">
        <v>1</v>
      </c>
      <c r="F123" s="27">
        <v>61</v>
      </c>
      <c r="G123" s="28">
        <f t="shared" si="12"/>
        <v>25409.836065573771</v>
      </c>
    </row>
    <row r="124" spans="1:7" ht="24">
      <c r="A124" s="40" t="s">
        <v>827</v>
      </c>
      <c r="B124" s="28">
        <v>725000</v>
      </c>
      <c r="C124" s="27">
        <v>1</v>
      </c>
      <c r="D124" s="27">
        <v>1</v>
      </c>
      <c r="E124" s="27"/>
      <c r="F124" s="27">
        <v>40</v>
      </c>
      <c r="G124" s="28">
        <f t="shared" si="12"/>
        <v>18125</v>
      </c>
    </row>
    <row r="125" spans="1:7" ht="24">
      <c r="A125" s="40" t="s">
        <v>828</v>
      </c>
      <c r="B125" s="28">
        <v>985000</v>
      </c>
      <c r="C125" s="27">
        <v>1</v>
      </c>
      <c r="D125" s="27">
        <v>1</v>
      </c>
      <c r="E125" s="27">
        <v>1</v>
      </c>
      <c r="F125" s="27">
        <v>47</v>
      </c>
      <c r="G125" s="28">
        <f t="shared" si="12"/>
        <v>20957.446808510638</v>
      </c>
    </row>
    <row r="126" spans="1:7" ht="24"/>
    <row r="127" spans="1:7" ht="24"/>
    <row r="128" spans="1:7" ht="24"/>
    <row r="129" ht="24"/>
    <row r="130" ht="24"/>
    <row r="131" ht="24"/>
    <row r="132" ht="24"/>
    <row r="133" ht="24"/>
    <row r="134" ht="24"/>
    <row r="135" ht="24"/>
    <row r="136" ht="24"/>
    <row r="137" ht="24"/>
    <row r="138" ht="24"/>
    <row r="139" ht="24"/>
    <row r="140" ht="24"/>
    <row r="141" ht="24"/>
    <row r="142" ht="24"/>
    <row r="143" ht="24"/>
    <row r="144" ht="24"/>
    <row r="145" ht="24"/>
    <row r="146" ht="24"/>
    <row r="147" ht="24"/>
    <row r="148" ht="24"/>
    <row r="149" ht="24"/>
    <row r="150" ht="24"/>
    <row r="151" ht="24"/>
    <row r="152" ht="24"/>
    <row r="153" ht="24"/>
    <row r="154" ht="24"/>
    <row r="155" ht="24"/>
    <row r="156" ht="24"/>
    <row r="157" ht="24"/>
    <row r="158" ht="24"/>
    <row r="159" ht="24"/>
    <row r="160" ht="24"/>
    <row r="161" ht="24"/>
    <row r="162" ht="24"/>
    <row r="163" ht="24"/>
    <row r="164" ht="24"/>
    <row r="165" ht="24"/>
    <row r="166" ht="24"/>
    <row r="167" ht="24"/>
    <row r="168" ht="24"/>
    <row r="169" ht="24"/>
    <row r="170" ht="24"/>
    <row r="171" ht="24"/>
    <row r="172" ht="24"/>
    <row r="173" ht="24"/>
    <row r="174" ht="24"/>
    <row r="175" ht="24"/>
    <row r="176" ht="24"/>
    <row r="177" ht="24"/>
    <row r="178" ht="24"/>
    <row r="179" ht="24"/>
    <row r="180" ht="24"/>
    <row r="181" ht="24"/>
    <row r="182" ht="24"/>
    <row r="183" ht="24"/>
    <row r="184" ht="24"/>
    <row r="185" ht="24"/>
    <row r="186" ht="24"/>
    <row r="187" ht="24"/>
    <row r="188" ht="24"/>
    <row r="189" ht="24"/>
    <row r="190" ht="24"/>
    <row r="191" ht="24"/>
    <row r="192" ht="24"/>
    <row r="193" ht="24"/>
    <row r="194" ht="24"/>
    <row r="195" ht="24"/>
    <row r="196" ht="24"/>
    <row r="197" ht="24"/>
    <row r="198" ht="24"/>
    <row r="199" ht="24"/>
    <row r="200" ht="24"/>
    <row r="201" ht="24"/>
    <row r="202" ht="24"/>
    <row r="203" ht="24"/>
    <row r="204" ht="24"/>
    <row r="205" ht="24"/>
    <row r="206" ht="24"/>
    <row r="207" ht="24"/>
    <row r="208" ht="24"/>
    <row r="209" ht="24"/>
    <row r="210" ht="24"/>
    <row r="211" ht="24"/>
    <row r="212" ht="24"/>
    <row r="213" ht="24"/>
    <row r="214" ht="24"/>
    <row r="215" ht="24"/>
    <row r="216" ht="24"/>
    <row r="217" ht="24"/>
    <row r="218" ht="24"/>
    <row r="219" ht="24"/>
    <row r="220" ht="24"/>
    <row r="221" ht="24"/>
    <row r="222" ht="24"/>
    <row r="223" ht="24"/>
    <row r="224" ht="24"/>
    <row r="225" ht="24"/>
    <row r="226" ht="24"/>
    <row r="227" ht="24"/>
    <row r="228" ht="24"/>
    <row r="229" ht="24"/>
    <row r="230" ht="24"/>
    <row r="231" ht="24"/>
    <row r="232" ht="24"/>
    <row r="233" ht="24"/>
    <row r="234" ht="24"/>
    <row r="235" ht="24"/>
    <row r="236" ht="24"/>
    <row r="237" ht="24"/>
    <row r="238" ht="24"/>
    <row r="239" ht="24"/>
    <row r="240" ht="24"/>
    <row r="241" ht="24"/>
    <row r="242" ht="24"/>
    <row r="243" ht="24"/>
    <row r="244" ht="24"/>
    <row r="245" ht="24"/>
    <row r="246" ht="24"/>
    <row r="247" ht="24"/>
    <row r="248" ht="24"/>
    <row r="249" ht="24"/>
    <row r="250" ht="24"/>
    <row r="251" ht="24"/>
    <row r="252" ht="24"/>
    <row r="253" ht="24"/>
    <row r="254" ht="24"/>
    <row r="255" ht="24"/>
    <row r="256" ht="24"/>
    <row r="257" ht="24"/>
    <row r="258" ht="24"/>
    <row r="259" ht="24"/>
    <row r="260" ht="24"/>
    <row r="261" ht="24"/>
    <row r="262" ht="24"/>
    <row r="263" ht="24"/>
    <row r="264" ht="24"/>
    <row r="265" ht="24"/>
    <row r="266" ht="24"/>
    <row r="267" ht="24"/>
    <row r="268" ht="24"/>
    <row r="269" ht="24"/>
    <row r="270" ht="24"/>
    <row r="271" ht="24"/>
    <row r="272" ht="24"/>
    <row r="273" ht="24"/>
    <row r="274" ht="24"/>
    <row r="275" ht="24"/>
    <row r="276" ht="24"/>
    <row r="277" ht="24"/>
    <row r="278" ht="24"/>
    <row r="279" ht="24"/>
    <row r="280" ht="24"/>
    <row r="281" ht="24"/>
    <row r="282" ht="24"/>
    <row r="283" ht="24"/>
    <row r="284" ht="24"/>
    <row r="285" ht="24"/>
    <row r="286" ht="24"/>
    <row r="287" ht="24"/>
    <row r="288" ht="24"/>
    <row r="289" ht="24"/>
    <row r="290" ht="24"/>
    <row r="291" ht="24"/>
    <row r="292" ht="24"/>
    <row r="293" ht="24"/>
    <row r="294" ht="24"/>
    <row r="295" ht="24"/>
    <row r="296" ht="24"/>
    <row r="297" ht="24"/>
    <row r="298" ht="24"/>
    <row r="299" ht="24"/>
    <row r="300" ht="24"/>
    <row r="301" ht="24"/>
    <row r="302" ht="24"/>
    <row r="303" ht="24"/>
    <row r="304" ht="24"/>
    <row r="305" ht="24"/>
    <row r="306" ht="24"/>
    <row r="307" ht="24"/>
    <row r="308" ht="24"/>
    <row r="309" ht="24"/>
    <row r="310" ht="24"/>
    <row r="311" ht="24"/>
    <row r="312" ht="24"/>
    <row r="313" ht="24"/>
    <row r="314" ht="24"/>
    <row r="315" ht="24"/>
    <row r="316" ht="24"/>
    <row r="317" ht="24"/>
    <row r="318" ht="24"/>
    <row r="319" ht="24"/>
    <row r="320" ht="24"/>
    <row r="321" ht="24"/>
    <row r="322" ht="24"/>
    <row r="323" ht="24"/>
    <row r="324" ht="24"/>
    <row r="325" ht="24"/>
    <row r="326" ht="24"/>
    <row r="327" ht="24"/>
    <row r="328" ht="24"/>
    <row r="329" ht="24"/>
    <row r="330" ht="24"/>
    <row r="331" ht="24"/>
    <row r="332" ht="24"/>
    <row r="333" ht="24"/>
    <row r="334" ht="24"/>
    <row r="335" ht="24"/>
    <row r="336" ht="24"/>
    <row r="337" ht="24"/>
    <row r="338" ht="24"/>
    <row r="339" ht="24"/>
    <row r="340" ht="24"/>
    <row r="341" ht="24"/>
    <row r="342" ht="24"/>
    <row r="343" ht="24"/>
    <row r="344" ht="24"/>
    <row r="345" ht="24"/>
    <row r="346" ht="24"/>
    <row r="347" ht="24"/>
    <row r="348" ht="24"/>
    <row r="349" ht="24"/>
    <row r="350" ht="24"/>
    <row r="351" ht="24"/>
    <row r="352" ht="24"/>
    <row r="353" ht="24"/>
    <row r="354" ht="24"/>
    <row r="355" ht="24"/>
    <row r="356" ht="24"/>
    <row r="357" ht="24"/>
    <row r="358" ht="24"/>
    <row r="359" ht="24"/>
    <row r="360" ht="24"/>
    <row r="361" ht="24"/>
    <row r="362" ht="24"/>
    <row r="363" ht="24"/>
    <row r="364" ht="24"/>
    <row r="365" ht="24"/>
    <row r="366" ht="24"/>
    <row r="367" ht="24"/>
    <row r="368" ht="24"/>
    <row r="369" ht="24"/>
    <row r="370" ht="24"/>
    <row r="371" ht="24"/>
    <row r="372" ht="24"/>
    <row r="373" ht="24"/>
    <row r="374" ht="24"/>
    <row r="375" ht="24"/>
    <row r="376" ht="24"/>
    <row r="377" ht="24"/>
    <row r="378" ht="24"/>
    <row r="379" ht="24"/>
    <row r="380" ht="24"/>
    <row r="381" ht="24"/>
    <row r="382" ht="24"/>
    <row r="383" ht="24"/>
    <row r="384" ht="24"/>
    <row r="385" ht="24"/>
    <row r="386" ht="24"/>
    <row r="387" ht="24"/>
    <row r="388" ht="24"/>
    <row r="389" ht="24"/>
    <row r="390" ht="24"/>
    <row r="391" ht="24"/>
    <row r="392" ht="24"/>
    <row r="393" ht="24"/>
    <row r="394" ht="24"/>
    <row r="395" ht="24"/>
    <row r="396" ht="24"/>
    <row r="397" ht="24"/>
    <row r="398" ht="24"/>
    <row r="399" ht="24"/>
    <row r="400" ht="24"/>
    <row r="401" ht="24"/>
    <row r="402" ht="24"/>
    <row r="403" ht="24"/>
    <row r="404" ht="24"/>
    <row r="405" ht="24"/>
    <row r="406" ht="24"/>
    <row r="407" ht="24"/>
    <row r="408" ht="24"/>
    <row r="409" ht="24"/>
    <row r="410" ht="24"/>
    <row r="411" ht="24"/>
    <row r="412" ht="24"/>
    <row r="413" ht="24"/>
    <row r="414" ht="24"/>
    <row r="415" ht="24"/>
    <row r="416" ht="24"/>
    <row r="417" ht="24"/>
    <row r="418" ht="24"/>
    <row r="419" ht="24"/>
    <row r="420" ht="24"/>
    <row r="421" ht="24"/>
    <row r="422" ht="24"/>
    <row r="423" ht="24"/>
    <row r="424" ht="24"/>
    <row r="425" ht="24"/>
    <row r="426" ht="24"/>
    <row r="427" ht="24"/>
    <row r="428" ht="24"/>
    <row r="429" ht="24"/>
    <row r="430" ht="24"/>
    <row r="431" ht="24"/>
    <row r="432" ht="24"/>
    <row r="433" ht="24"/>
    <row r="434" ht="24"/>
    <row r="435" ht="24"/>
    <row r="436" ht="24"/>
    <row r="437" ht="24"/>
    <row r="438" ht="24"/>
    <row r="439" ht="24"/>
    <row r="440" ht="24"/>
    <row r="441" ht="24"/>
    <row r="442" ht="24"/>
    <row r="443" ht="24"/>
    <row r="444" ht="24"/>
    <row r="445" ht="24"/>
    <row r="446" ht="24"/>
    <row r="447" ht="24"/>
    <row r="448" ht="24"/>
    <row r="449" ht="24"/>
    <row r="450" ht="24"/>
    <row r="451" ht="24"/>
    <row r="452" ht="24"/>
    <row r="453" ht="24"/>
    <row r="454" ht="24"/>
    <row r="455" ht="24"/>
    <row r="456" ht="24"/>
    <row r="457" ht="24"/>
    <row r="458" ht="24"/>
    <row r="459" ht="24"/>
    <row r="460" ht="24"/>
    <row r="461" ht="24"/>
    <row r="462" ht="24"/>
    <row r="463" ht="24"/>
    <row r="464" ht="24"/>
    <row r="465" ht="24"/>
    <row r="466" ht="24"/>
    <row r="467" ht="24"/>
    <row r="468" ht="24"/>
    <row r="469" ht="24"/>
    <row r="470" ht="24"/>
    <row r="471" ht="24"/>
    <row r="472" ht="24"/>
    <row r="473" ht="24"/>
    <row r="474" ht="24"/>
    <row r="475" ht="24"/>
    <row r="476" ht="24"/>
    <row r="477" ht="24"/>
    <row r="478" ht="24"/>
    <row r="479" ht="24"/>
    <row r="480" ht="24"/>
    <row r="481" ht="24"/>
    <row r="482" ht="24"/>
    <row r="483" ht="24"/>
    <row r="484" ht="24"/>
    <row r="485" ht="24"/>
    <row r="486" ht="24"/>
    <row r="487" ht="24"/>
    <row r="488" ht="24"/>
    <row r="489" ht="24"/>
    <row r="490" ht="24"/>
    <row r="491" ht="24"/>
    <row r="492" ht="24"/>
    <row r="493" ht="24"/>
    <row r="494" ht="24"/>
    <row r="495" ht="24"/>
    <row r="496" ht="24"/>
    <row r="497" ht="24"/>
    <row r="498" ht="24"/>
    <row r="499" ht="24"/>
    <row r="500" ht="24"/>
    <row r="501" ht="24"/>
    <row r="502" ht="24"/>
    <row r="503" ht="24"/>
    <row r="504" ht="24"/>
    <row r="505" ht="24"/>
    <row r="506" ht="24"/>
    <row r="507" ht="24"/>
    <row r="508" ht="24"/>
    <row r="509" ht="24"/>
    <row r="510" ht="24"/>
    <row r="511" ht="24"/>
    <row r="512" ht="24"/>
    <row r="513" ht="24"/>
    <row r="514" ht="24"/>
    <row r="515" ht="24"/>
    <row r="516" ht="24"/>
    <row r="517" ht="24"/>
    <row r="518" ht="24"/>
    <row r="519" ht="24"/>
    <row r="520" ht="24"/>
    <row r="521" ht="24"/>
    <row r="522" ht="24"/>
    <row r="523" ht="24"/>
    <row r="524" ht="24"/>
    <row r="525" ht="24"/>
    <row r="526" ht="24"/>
    <row r="527" ht="24"/>
    <row r="528" ht="24"/>
    <row r="529" ht="24"/>
    <row r="530" ht="24"/>
    <row r="531" ht="24"/>
    <row r="532" ht="24"/>
    <row r="533" ht="24"/>
    <row r="534" ht="24"/>
    <row r="535" ht="24"/>
    <row r="536" ht="24"/>
    <row r="537" ht="24"/>
    <row r="538" ht="24"/>
    <row r="539" ht="24"/>
    <row r="540" ht="24"/>
    <row r="541" ht="24"/>
    <row r="542" ht="24"/>
    <row r="543" ht="24"/>
    <row r="544" ht="24"/>
    <row r="545" ht="24"/>
    <row r="546" ht="24"/>
    <row r="547" ht="24"/>
    <row r="548" ht="24"/>
    <row r="549" ht="24"/>
    <row r="550" ht="24"/>
    <row r="551" ht="24"/>
    <row r="552" ht="24"/>
    <row r="553" ht="24"/>
    <row r="554" ht="24"/>
    <row r="555" ht="24"/>
    <row r="556" ht="24"/>
    <row r="557" ht="24"/>
    <row r="558" ht="24"/>
    <row r="559" ht="24"/>
    <row r="560" ht="24"/>
    <row r="561" ht="24"/>
    <row r="562" ht="24"/>
    <row r="563" ht="24"/>
    <row r="564" ht="24"/>
    <row r="565" ht="24"/>
    <row r="566" ht="24"/>
    <row r="567" ht="24"/>
    <row r="568" ht="24"/>
    <row r="569" ht="24"/>
    <row r="570" ht="24"/>
    <row r="571" ht="24"/>
    <row r="572" ht="24"/>
    <row r="573" ht="24"/>
    <row r="574" ht="24"/>
    <row r="575" ht="24"/>
    <row r="576" ht="24"/>
    <row r="577" ht="24"/>
    <row r="578" ht="24"/>
    <row r="579" ht="24"/>
    <row r="580" ht="24"/>
    <row r="581" ht="24"/>
    <row r="582" ht="24"/>
    <row r="583" ht="24"/>
    <row r="584" ht="24"/>
    <row r="585" ht="24"/>
    <row r="586" ht="24"/>
    <row r="587" ht="24"/>
    <row r="588" ht="24"/>
    <row r="589" ht="24"/>
    <row r="590" ht="24"/>
    <row r="591" ht="24"/>
    <row r="592" ht="24"/>
    <row r="593" ht="24"/>
    <row r="594" ht="24"/>
    <row r="595" ht="24"/>
    <row r="596" ht="24"/>
    <row r="597" ht="24"/>
    <row r="598" ht="24"/>
    <row r="599" ht="24"/>
    <row r="600" ht="24"/>
    <row r="601" ht="24"/>
    <row r="602" ht="24"/>
    <row r="603" ht="24"/>
    <row r="604" ht="24"/>
    <row r="605" ht="24"/>
    <row r="606" ht="24"/>
    <row r="607" ht="24"/>
    <row r="608" ht="24"/>
    <row r="609" ht="24"/>
    <row r="610" ht="24"/>
    <row r="611" ht="24"/>
    <row r="612" ht="24"/>
    <row r="613" ht="24"/>
    <row r="614" ht="24"/>
    <row r="615" ht="24"/>
    <row r="616" ht="24"/>
    <row r="617" ht="24"/>
    <row r="618" ht="24"/>
    <row r="619" ht="24"/>
    <row r="620" ht="24"/>
    <row r="621" ht="24"/>
    <row r="622" ht="24"/>
    <row r="623" ht="24"/>
    <row r="624" ht="24"/>
    <row r="625" ht="24"/>
    <row r="626" ht="24"/>
    <row r="627" ht="24"/>
    <row r="628" ht="24"/>
    <row r="629" ht="24"/>
    <row r="630" ht="24"/>
    <row r="631" ht="24"/>
    <row r="632" ht="24"/>
    <row r="633" ht="24"/>
    <row r="634" ht="24"/>
    <row r="635" ht="24"/>
    <row r="636" ht="24"/>
    <row r="637" ht="24"/>
    <row r="638" ht="24"/>
    <row r="639" ht="24"/>
    <row r="640" ht="24"/>
    <row r="641" ht="24"/>
    <row r="642" ht="24"/>
    <row r="643" ht="24"/>
    <row r="644" ht="24"/>
    <row r="645" ht="24"/>
    <row r="646" ht="24"/>
    <row r="647" ht="24"/>
    <row r="648" ht="24"/>
    <row r="649" ht="24"/>
    <row r="650" ht="24"/>
    <row r="651" ht="24"/>
    <row r="652" ht="24"/>
    <row r="653" ht="24"/>
    <row r="654" ht="24"/>
    <row r="655" ht="24"/>
    <row r="656" ht="24"/>
    <row r="657" ht="24"/>
    <row r="658" ht="24"/>
    <row r="659" ht="24"/>
    <row r="660" ht="24"/>
    <row r="661" ht="24"/>
    <row r="662" ht="24"/>
    <row r="663" ht="24"/>
    <row r="664" ht="24"/>
    <row r="665" ht="24"/>
    <row r="666" ht="24"/>
    <row r="667" ht="24"/>
    <row r="668" ht="24"/>
    <row r="669" ht="24"/>
    <row r="670" ht="24"/>
    <row r="671" ht="24"/>
    <row r="672" ht="24"/>
    <row r="673" ht="24"/>
    <row r="674" ht="24"/>
    <row r="675" ht="24"/>
    <row r="676" ht="24"/>
    <row r="677" ht="24"/>
    <row r="678" ht="24"/>
    <row r="679" ht="24"/>
    <row r="680" ht="24"/>
    <row r="681" ht="24"/>
    <row r="682" ht="24"/>
    <row r="683" ht="24"/>
    <row r="684" ht="24"/>
    <row r="685" ht="24"/>
    <row r="686" ht="24"/>
    <row r="687" ht="24"/>
    <row r="688" ht="24"/>
    <row r="689" ht="24"/>
    <row r="690" ht="24"/>
    <row r="691" ht="24"/>
    <row r="692" ht="24"/>
    <row r="693" ht="24"/>
    <row r="694" ht="24"/>
    <row r="695" ht="24"/>
    <row r="696" ht="24"/>
    <row r="697" ht="24"/>
    <row r="698" ht="24"/>
    <row r="699" ht="24"/>
    <row r="700" ht="24"/>
    <row r="701" ht="24"/>
    <row r="702" ht="24"/>
    <row r="703" ht="24"/>
    <row r="704" ht="24"/>
    <row r="705" ht="24"/>
    <row r="706" ht="24"/>
    <row r="707" ht="24"/>
    <row r="708" ht="24"/>
    <row r="709" ht="24"/>
    <row r="710" ht="24"/>
    <row r="711" ht="24"/>
    <row r="712" ht="24"/>
    <row r="713" ht="24"/>
    <row r="714" ht="24"/>
    <row r="715" ht="24"/>
    <row r="716" ht="24"/>
    <row r="717" ht="24"/>
    <row r="718" ht="24"/>
    <row r="719" ht="24"/>
    <row r="720" ht="24"/>
    <row r="721" ht="24"/>
    <row r="722" ht="24"/>
    <row r="723" ht="24"/>
    <row r="724" ht="24"/>
    <row r="725" ht="24"/>
    <row r="726" ht="24"/>
    <row r="727" ht="24"/>
    <row r="728" ht="24"/>
    <row r="729" ht="24"/>
    <row r="730" ht="24"/>
    <row r="731" ht="24"/>
    <row r="732" ht="24"/>
    <row r="733" ht="24"/>
    <row r="734" ht="24"/>
    <row r="735" ht="24"/>
    <row r="736" ht="24"/>
    <row r="737" ht="24"/>
    <row r="738" ht="24"/>
    <row r="739" ht="24"/>
    <row r="740" ht="24"/>
    <row r="741" ht="24"/>
    <row r="742" ht="24"/>
    <row r="743" ht="24"/>
    <row r="744" ht="24"/>
    <row r="745" ht="24"/>
    <row r="746" ht="24"/>
    <row r="747" ht="24"/>
    <row r="748" ht="24"/>
    <row r="749" ht="24"/>
    <row r="750" ht="24"/>
    <row r="751" ht="24"/>
    <row r="752" ht="24"/>
    <row r="753" ht="24"/>
    <row r="754" ht="24"/>
    <row r="755" ht="24"/>
    <row r="756" ht="24"/>
    <row r="757" ht="24"/>
    <row r="758" ht="24"/>
    <row r="759" ht="24"/>
    <row r="760" ht="24"/>
    <row r="761" ht="24"/>
    <row r="762" ht="24"/>
    <row r="763" ht="24"/>
    <row r="764" ht="24"/>
    <row r="765" ht="24"/>
    <row r="766" ht="24"/>
    <row r="767" ht="24"/>
    <row r="768" ht="24"/>
    <row r="769" ht="24"/>
    <row r="770" ht="24"/>
    <row r="771" ht="24"/>
    <row r="772" ht="24"/>
    <row r="773" ht="24"/>
    <row r="774" ht="24"/>
    <row r="775" ht="24"/>
    <row r="776" ht="24"/>
    <row r="777" ht="24"/>
    <row r="778" ht="24"/>
    <row r="779" ht="24"/>
    <row r="780" ht="24"/>
    <row r="781" ht="24"/>
    <row r="782" ht="24"/>
    <row r="783" ht="24"/>
    <row r="784" ht="24"/>
    <row r="785" ht="24"/>
    <row r="786" ht="24"/>
    <row r="787" ht="24"/>
    <row r="788" ht="24"/>
    <row r="789" ht="24"/>
    <row r="790" ht="24"/>
    <row r="791" ht="24"/>
    <row r="792" ht="24"/>
    <row r="793" ht="24"/>
    <row r="794" ht="24"/>
    <row r="795" ht="24"/>
    <row r="796" ht="24"/>
    <row r="797" ht="24"/>
    <row r="798" ht="24"/>
    <row r="799" ht="24"/>
    <row r="800" ht="24"/>
    <row r="801" ht="24"/>
    <row r="802" ht="24"/>
    <row r="803" ht="24"/>
    <row r="804" ht="24"/>
    <row r="805" ht="24"/>
    <row r="806" ht="24"/>
    <row r="807" ht="24"/>
    <row r="808" ht="24"/>
    <row r="809" ht="24"/>
    <row r="810" ht="24"/>
    <row r="811" ht="24"/>
    <row r="812" ht="24"/>
    <row r="813" ht="24"/>
    <row r="814" ht="24"/>
    <row r="815" ht="24"/>
    <row r="816" ht="24"/>
    <row r="817" ht="24"/>
    <row r="818" ht="24"/>
    <row r="819" ht="24"/>
    <row r="820" ht="24"/>
    <row r="821" ht="24"/>
    <row r="822" ht="24"/>
    <row r="823" ht="24"/>
    <row r="824" ht="24"/>
    <row r="825" ht="24"/>
    <row r="826" ht="24"/>
    <row r="827" ht="24"/>
    <row r="828" ht="24"/>
    <row r="829" ht="24"/>
    <row r="830" ht="24"/>
    <row r="831" ht="24"/>
    <row r="832" ht="24"/>
    <row r="833" ht="24"/>
    <row r="834" ht="24"/>
    <row r="835" ht="24"/>
    <row r="836" ht="24"/>
    <row r="837" ht="24"/>
    <row r="838" ht="24"/>
    <row r="839" ht="24"/>
    <row r="840" ht="24"/>
    <row r="841" ht="24"/>
    <row r="842" ht="24"/>
    <row r="843" ht="24"/>
    <row r="844" ht="24"/>
    <row r="845" ht="24"/>
    <row r="846" ht="24"/>
    <row r="847" ht="24"/>
    <row r="848" ht="24"/>
    <row r="849" ht="24"/>
    <row r="850" ht="24"/>
    <row r="851" ht="24"/>
    <row r="852" ht="24"/>
    <row r="853" ht="24"/>
    <row r="854" ht="24"/>
    <row r="855" ht="24"/>
    <row r="856" ht="24"/>
    <row r="857" ht="24"/>
    <row r="858" ht="24"/>
    <row r="859" ht="24"/>
    <row r="860" ht="24"/>
    <row r="861" ht="24"/>
    <row r="862" ht="24"/>
    <row r="863" ht="24"/>
    <row r="864" ht="24"/>
    <row r="865" ht="24"/>
    <row r="866" ht="24"/>
    <row r="867" ht="24"/>
    <row r="868" ht="24"/>
    <row r="869" ht="24"/>
    <row r="870" ht="24"/>
    <row r="871" ht="24"/>
    <row r="872" ht="24"/>
    <row r="873" ht="24"/>
    <row r="874" ht="24"/>
    <row r="875" ht="24"/>
    <row r="876" ht="24"/>
    <row r="877" ht="24"/>
    <row r="878" ht="24"/>
    <row r="879" ht="24"/>
    <row r="880" ht="24"/>
    <row r="881" ht="24"/>
    <row r="882" ht="24"/>
    <row r="883" ht="24"/>
    <row r="884" ht="24"/>
    <row r="885" ht="24"/>
    <row r="886" ht="24"/>
    <row r="887" ht="24"/>
    <row r="888" ht="24"/>
    <row r="889" ht="24"/>
    <row r="890" ht="24"/>
    <row r="891" ht="24"/>
    <row r="892" ht="24"/>
    <row r="893" ht="24"/>
    <row r="894" ht="24"/>
    <row r="895" ht="24"/>
    <row r="896" ht="24"/>
    <row r="897" ht="24"/>
    <row r="898" ht="24"/>
    <row r="899" ht="24"/>
    <row r="900" ht="24"/>
    <row r="901" ht="24"/>
    <row r="902" ht="24"/>
    <row r="903" ht="24"/>
    <row r="904" ht="24"/>
    <row r="905" ht="24"/>
    <row r="906" ht="24"/>
    <row r="907" ht="24"/>
    <row r="908" ht="24"/>
    <row r="909" ht="24"/>
    <row r="910" ht="24"/>
    <row r="911" ht="24"/>
    <row r="912" ht="24"/>
    <row r="913" ht="24"/>
    <row r="914" ht="24"/>
    <row r="915" ht="24"/>
    <row r="916" ht="24"/>
    <row r="917" ht="24"/>
    <row r="918" ht="24"/>
    <row r="919" ht="24"/>
    <row r="920" ht="24"/>
    <row r="921" ht="24"/>
    <row r="922" ht="24"/>
    <row r="923" ht="24"/>
    <row r="924" ht="24"/>
    <row r="925" ht="24"/>
    <row r="926" ht="24"/>
    <row r="927" ht="24"/>
    <row r="928" ht="24"/>
    <row r="929" ht="24"/>
    <row r="930" ht="24"/>
    <row r="931" ht="24"/>
    <row r="932" ht="24"/>
    <row r="933" ht="24"/>
    <row r="934" ht="24"/>
    <row r="935" ht="24"/>
    <row r="936" ht="24"/>
    <row r="937" ht="24"/>
    <row r="938" ht="24"/>
    <row r="939" ht="24"/>
    <row r="940" ht="24"/>
    <row r="941" ht="24"/>
    <row r="942" ht="24"/>
    <row r="943" ht="24"/>
    <row r="944" ht="24"/>
    <row r="945" ht="24"/>
    <row r="946" ht="24"/>
    <row r="947" ht="24"/>
    <row r="948" ht="24"/>
    <row r="949" ht="24"/>
    <row r="950" ht="24"/>
    <row r="951" ht="24"/>
    <row r="952" ht="24"/>
    <row r="953" ht="24"/>
    <row r="954" ht="24"/>
    <row r="955" ht="24"/>
    <row r="956" ht="24"/>
    <row r="957" ht="24"/>
    <row r="958" ht="24"/>
    <row r="959" ht="24"/>
    <row r="960" ht="24"/>
    <row r="961" ht="24"/>
    <row r="962" ht="24"/>
    <row r="963" ht="24"/>
    <row r="964" ht="24"/>
    <row r="965" ht="24"/>
    <row r="966" ht="24"/>
    <row r="967" ht="24"/>
    <row r="968" ht="24"/>
    <row r="969" ht="24"/>
    <row r="970" ht="24"/>
    <row r="971" ht="24"/>
    <row r="972" ht="24"/>
    <row r="973" ht="24"/>
    <row r="974" ht="24"/>
    <row r="975" ht="24"/>
    <row r="976" ht="24"/>
    <row r="977" ht="24"/>
    <row r="978" ht="24"/>
    <row r="979" ht="24"/>
    <row r="980" ht="24"/>
    <row r="981" ht="24"/>
    <row r="982" ht="24"/>
    <row r="983" ht="24"/>
    <row r="984" ht="24"/>
    <row r="985" ht="24"/>
    <row r="986" ht="24"/>
    <row r="987" ht="24"/>
    <row r="988" ht="24"/>
    <row r="989" ht="24"/>
    <row r="990" ht="24"/>
    <row r="991" ht="24"/>
    <row r="992" ht="24"/>
    <row r="993" ht="24"/>
    <row r="994" ht="24"/>
    <row r="995" ht="24"/>
    <row r="996" ht="24"/>
    <row r="997" ht="24"/>
    <row r="998" ht="24"/>
    <row r="999" ht="24"/>
    <row r="1000" ht="24"/>
    <row r="1001" ht="24"/>
    <row r="1002" ht="24"/>
    <row r="1003" ht="24"/>
    <row r="1004" ht="24"/>
    <row r="1005" ht="24"/>
    <row r="1006" ht="24"/>
    <row r="1007" ht="24"/>
    <row r="1008" ht="24"/>
    <row r="1009" ht="24"/>
  </sheetData>
  <mergeCells count="10">
    <mergeCell ref="A2:G2"/>
    <mergeCell ref="A12:G12"/>
    <mergeCell ref="A28:G28"/>
    <mergeCell ref="A51:G51"/>
    <mergeCell ref="A52:G52"/>
    <mergeCell ref="A106:G106"/>
    <mergeCell ref="A117:G117"/>
    <mergeCell ref="A72:G72"/>
    <mergeCell ref="A89:G89"/>
    <mergeCell ref="A105:G105"/>
  </mergeCells>
  <hyperlinks>
    <hyperlink ref="A3" r:id="rId1" xr:uid="{00000000-0004-0000-0B00-000000000000}"/>
    <hyperlink ref="A4" r:id="rId2" xr:uid="{00000000-0004-0000-0B00-000001000000}"/>
    <hyperlink ref="A5" r:id="rId3" xr:uid="{00000000-0004-0000-0B00-000002000000}"/>
    <hyperlink ref="A6" r:id="rId4" xr:uid="{00000000-0004-0000-0B00-000003000000}"/>
    <hyperlink ref="A7" r:id="rId5" xr:uid="{00000000-0004-0000-0B00-000004000000}"/>
    <hyperlink ref="A8" r:id="rId6" xr:uid="{00000000-0004-0000-0B00-000005000000}"/>
    <hyperlink ref="A9" r:id="rId7" xr:uid="{00000000-0004-0000-0B00-000006000000}"/>
    <hyperlink ref="A10" r:id="rId8" xr:uid="{00000000-0004-0000-0B00-000007000000}"/>
    <hyperlink ref="A11" r:id="rId9" xr:uid="{00000000-0004-0000-0B00-000008000000}"/>
    <hyperlink ref="A13" r:id="rId10" xr:uid="{00000000-0004-0000-0B00-000009000000}"/>
    <hyperlink ref="A14" r:id="rId11" xr:uid="{00000000-0004-0000-0B00-00000A000000}"/>
    <hyperlink ref="A15" r:id="rId12" xr:uid="{00000000-0004-0000-0B00-00000B000000}"/>
    <hyperlink ref="A16" r:id="rId13" xr:uid="{00000000-0004-0000-0B00-00000C000000}"/>
    <hyperlink ref="A17" r:id="rId14" xr:uid="{00000000-0004-0000-0B00-00000D000000}"/>
    <hyperlink ref="A18" r:id="rId15" xr:uid="{00000000-0004-0000-0B00-00000E000000}"/>
    <hyperlink ref="A19" r:id="rId16" xr:uid="{00000000-0004-0000-0B00-00000F000000}"/>
    <hyperlink ref="A20" r:id="rId17" xr:uid="{00000000-0004-0000-0B00-000010000000}"/>
    <hyperlink ref="A21" r:id="rId18" xr:uid="{00000000-0004-0000-0B00-000011000000}"/>
    <hyperlink ref="A22" r:id="rId19" xr:uid="{00000000-0004-0000-0B00-000012000000}"/>
    <hyperlink ref="A23" r:id="rId20" xr:uid="{00000000-0004-0000-0B00-000013000000}"/>
    <hyperlink ref="A24" r:id="rId21" xr:uid="{00000000-0004-0000-0B00-000014000000}"/>
    <hyperlink ref="A25" r:id="rId22" xr:uid="{00000000-0004-0000-0B00-000015000000}"/>
    <hyperlink ref="A26" r:id="rId23" xr:uid="{00000000-0004-0000-0B00-000016000000}"/>
    <hyperlink ref="A27" r:id="rId24" xr:uid="{00000000-0004-0000-0B00-000017000000}"/>
    <hyperlink ref="A29" r:id="rId25" xr:uid="{00000000-0004-0000-0B00-000018000000}"/>
    <hyperlink ref="A30" r:id="rId26" xr:uid="{00000000-0004-0000-0B00-000019000000}"/>
    <hyperlink ref="A31" r:id="rId27" xr:uid="{00000000-0004-0000-0B00-00001A000000}"/>
    <hyperlink ref="A32" r:id="rId28" xr:uid="{00000000-0004-0000-0B00-00001B000000}"/>
    <hyperlink ref="A33" r:id="rId29" xr:uid="{00000000-0004-0000-0B00-00001C000000}"/>
    <hyperlink ref="A34" r:id="rId30" xr:uid="{00000000-0004-0000-0B00-00001D000000}"/>
    <hyperlink ref="A35" r:id="rId31" xr:uid="{00000000-0004-0000-0B00-00001E000000}"/>
    <hyperlink ref="A36" r:id="rId32" xr:uid="{00000000-0004-0000-0B00-00001F000000}"/>
    <hyperlink ref="A37" r:id="rId33" xr:uid="{00000000-0004-0000-0B00-000020000000}"/>
    <hyperlink ref="A38" r:id="rId34" xr:uid="{00000000-0004-0000-0B00-000021000000}"/>
    <hyperlink ref="A39" r:id="rId35" xr:uid="{00000000-0004-0000-0B00-000022000000}"/>
    <hyperlink ref="A40" r:id="rId36" xr:uid="{00000000-0004-0000-0B00-000023000000}"/>
    <hyperlink ref="A41" r:id="rId37" xr:uid="{00000000-0004-0000-0B00-000024000000}"/>
    <hyperlink ref="A42" r:id="rId38" xr:uid="{00000000-0004-0000-0B00-000025000000}"/>
    <hyperlink ref="A43" r:id="rId39" xr:uid="{00000000-0004-0000-0B00-000026000000}"/>
    <hyperlink ref="A44" r:id="rId40" xr:uid="{00000000-0004-0000-0B00-000027000000}"/>
    <hyperlink ref="A45" r:id="rId41" xr:uid="{00000000-0004-0000-0B00-000028000000}"/>
    <hyperlink ref="A46" r:id="rId42" xr:uid="{00000000-0004-0000-0B00-000029000000}"/>
    <hyperlink ref="A47" r:id="rId43" xr:uid="{00000000-0004-0000-0B00-00002A000000}"/>
    <hyperlink ref="A48" r:id="rId44" xr:uid="{00000000-0004-0000-0B00-00002B000000}"/>
    <hyperlink ref="A49" r:id="rId45" xr:uid="{00000000-0004-0000-0B00-00002C000000}"/>
    <hyperlink ref="A50" r:id="rId46" xr:uid="{00000000-0004-0000-0B00-00002D000000}"/>
    <hyperlink ref="A53" r:id="rId47" xr:uid="{00000000-0004-0000-0B00-00002E000000}"/>
    <hyperlink ref="A54" r:id="rId48" xr:uid="{00000000-0004-0000-0B00-00002F000000}"/>
    <hyperlink ref="A55" r:id="rId49" xr:uid="{00000000-0004-0000-0B00-000030000000}"/>
    <hyperlink ref="A56" r:id="rId50" xr:uid="{00000000-0004-0000-0B00-000031000000}"/>
    <hyperlink ref="A57" r:id="rId51" xr:uid="{00000000-0004-0000-0B00-000032000000}"/>
    <hyperlink ref="A58" r:id="rId52" xr:uid="{00000000-0004-0000-0B00-000033000000}"/>
    <hyperlink ref="A59" r:id="rId53" xr:uid="{00000000-0004-0000-0B00-000034000000}"/>
    <hyperlink ref="A60" r:id="rId54" xr:uid="{00000000-0004-0000-0B00-000035000000}"/>
    <hyperlink ref="A61" r:id="rId55" xr:uid="{00000000-0004-0000-0B00-000036000000}"/>
    <hyperlink ref="A62" r:id="rId56" xr:uid="{00000000-0004-0000-0B00-000037000000}"/>
    <hyperlink ref="A63" r:id="rId57" xr:uid="{00000000-0004-0000-0B00-000038000000}"/>
    <hyperlink ref="A64" r:id="rId58" xr:uid="{00000000-0004-0000-0B00-000039000000}"/>
    <hyperlink ref="A65" r:id="rId59" xr:uid="{00000000-0004-0000-0B00-00003A000000}"/>
    <hyperlink ref="A66" r:id="rId60" xr:uid="{00000000-0004-0000-0B00-00003B000000}"/>
    <hyperlink ref="A67" r:id="rId61" xr:uid="{00000000-0004-0000-0B00-00003C000000}"/>
    <hyperlink ref="A68" r:id="rId62" xr:uid="{00000000-0004-0000-0B00-00003D000000}"/>
    <hyperlink ref="A69" r:id="rId63" xr:uid="{00000000-0004-0000-0B00-00003E000000}"/>
    <hyperlink ref="A70" r:id="rId64" xr:uid="{00000000-0004-0000-0B00-00003F000000}"/>
    <hyperlink ref="A71" r:id="rId65" xr:uid="{00000000-0004-0000-0B00-000040000000}"/>
    <hyperlink ref="A73" r:id="rId66" xr:uid="{00000000-0004-0000-0B00-000041000000}"/>
    <hyperlink ref="A74" r:id="rId67" xr:uid="{00000000-0004-0000-0B00-000042000000}"/>
    <hyperlink ref="A75" r:id="rId68" xr:uid="{00000000-0004-0000-0B00-000043000000}"/>
    <hyperlink ref="A76" r:id="rId69" xr:uid="{00000000-0004-0000-0B00-000044000000}"/>
    <hyperlink ref="A77" r:id="rId70" xr:uid="{00000000-0004-0000-0B00-000045000000}"/>
    <hyperlink ref="A78" r:id="rId71" xr:uid="{00000000-0004-0000-0B00-000046000000}"/>
    <hyperlink ref="A79" r:id="rId72" xr:uid="{00000000-0004-0000-0B00-000047000000}"/>
    <hyperlink ref="A80" r:id="rId73" xr:uid="{00000000-0004-0000-0B00-000048000000}"/>
    <hyperlink ref="A81" r:id="rId74" xr:uid="{00000000-0004-0000-0B00-000049000000}"/>
    <hyperlink ref="A82" r:id="rId75" xr:uid="{00000000-0004-0000-0B00-00004A000000}"/>
    <hyperlink ref="A83" r:id="rId76" xr:uid="{00000000-0004-0000-0B00-00004B000000}"/>
    <hyperlink ref="A84" r:id="rId77" xr:uid="{00000000-0004-0000-0B00-00004C000000}"/>
    <hyperlink ref="A85" r:id="rId78" xr:uid="{00000000-0004-0000-0B00-00004D000000}"/>
    <hyperlink ref="A86" r:id="rId79" xr:uid="{00000000-0004-0000-0B00-00004E000000}"/>
    <hyperlink ref="A87" r:id="rId80" xr:uid="{00000000-0004-0000-0B00-00004F000000}"/>
    <hyperlink ref="A88" r:id="rId81" xr:uid="{00000000-0004-0000-0B00-000050000000}"/>
    <hyperlink ref="A90" r:id="rId82" xr:uid="{00000000-0004-0000-0B00-000051000000}"/>
    <hyperlink ref="A91" r:id="rId83" xr:uid="{00000000-0004-0000-0B00-000052000000}"/>
    <hyperlink ref="A92" r:id="rId84" xr:uid="{00000000-0004-0000-0B00-000053000000}"/>
    <hyperlink ref="A93" r:id="rId85" xr:uid="{00000000-0004-0000-0B00-000054000000}"/>
    <hyperlink ref="A94" r:id="rId86" xr:uid="{00000000-0004-0000-0B00-000055000000}"/>
    <hyperlink ref="A95" r:id="rId87" xr:uid="{00000000-0004-0000-0B00-000056000000}"/>
    <hyperlink ref="A96" r:id="rId88" xr:uid="{00000000-0004-0000-0B00-000057000000}"/>
    <hyperlink ref="A97" r:id="rId89" xr:uid="{00000000-0004-0000-0B00-000058000000}"/>
    <hyperlink ref="A98" r:id="rId90" xr:uid="{00000000-0004-0000-0B00-000059000000}"/>
    <hyperlink ref="A99" r:id="rId91" xr:uid="{00000000-0004-0000-0B00-00005A000000}"/>
    <hyperlink ref="A100" r:id="rId92" xr:uid="{00000000-0004-0000-0B00-00005B000000}"/>
    <hyperlink ref="A101" r:id="rId93" xr:uid="{00000000-0004-0000-0B00-00005C000000}"/>
    <hyperlink ref="A102" r:id="rId94" xr:uid="{00000000-0004-0000-0B00-00005D000000}"/>
    <hyperlink ref="A103" r:id="rId95" xr:uid="{00000000-0004-0000-0B00-00005E000000}"/>
    <hyperlink ref="A104" r:id="rId96" xr:uid="{00000000-0004-0000-0B00-00005F000000}"/>
    <hyperlink ref="A107" r:id="rId97" xr:uid="{00000000-0004-0000-0B00-000060000000}"/>
    <hyperlink ref="A108" r:id="rId98" xr:uid="{00000000-0004-0000-0B00-000061000000}"/>
    <hyperlink ref="A109" r:id="rId99" xr:uid="{00000000-0004-0000-0B00-000062000000}"/>
    <hyperlink ref="A110" r:id="rId100" xr:uid="{00000000-0004-0000-0B00-000063000000}"/>
    <hyperlink ref="A111" r:id="rId101" xr:uid="{00000000-0004-0000-0B00-000064000000}"/>
    <hyperlink ref="A112" r:id="rId102" xr:uid="{00000000-0004-0000-0B00-000065000000}"/>
    <hyperlink ref="A113" r:id="rId103" xr:uid="{00000000-0004-0000-0B00-000066000000}"/>
    <hyperlink ref="A114" r:id="rId104" xr:uid="{D7F64B5B-45E9-4CAA-BDB2-CCE8B95ED44A}"/>
    <hyperlink ref="A115" r:id="rId105" xr:uid="{00686689-C87C-434C-9090-BA3C790622F9}"/>
    <hyperlink ref="A116" r:id="rId106" xr:uid="{20EAB99B-14C2-47E7-BF21-A8BD8267F84F}"/>
    <hyperlink ref="A118" r:id="rId107" xr:uid="{C76BEAE8-58CA-44F4-8473-25A8614B22AA}"/>
    <hyperlink ref="A119" r:id="rId108" xr:uid="{7F0F6F20-B3AB-40BD-9E2E-E120986E61F7}"/>
    <hyperlink ref="A120" r:id="rId109" xr:uid="{85C86B8C-A3C8-45DF-ABEE-BD43998D22D4}"/>
    <hyperlink ref="A121" r:id="rId110" xr:uid="{3B648C29-C38B-450C-9344-BCFFCD0B7423}"/>
    <hyperlink ref="A122" r:id="rId111" xr:uid="{481752C1-1D5B-40B9-ADE5-02D32E687194}"/>
    <hyperlink ref="A123" r:id="rId112" xr:uid="{1054CD52-335E-4DA5-AB92-CBB428D0CC2D}"/>
    <hyperlink ref="A124" r:id="rId113" xr:uid="{F2305B63-2B6A-4115-A1F7-D34959C36E4C}"/>
    <hyperlink ref="A125" r:id="rId114" xr:uid="{D08AFFDB-0D17-46B5-8D98-DC0990E75DD9}"/>
  </hyperlinks>
  <pageMargins left="0" right="0" top="0" bottom="0" header="0" footer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G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min="1" max="1" width="50.1640625" customWidth="1"/>
    <col min="2" max="2" width="25.1640625" customWidth="1"/>
    <col min="3" max="3" width="13.6640625" customWidth="1"/>
    <col min="4" max="4" width="13.1640625" customWidth="1"/>
    <col min="5" max="5" width="13.5" customWidth="1"/>
    <col min="6" max="6" width="23.1640625" customWidth="1"/>
    <col min="7" max="7" width="44" customWidth="1"/>
  </cols>
  <sheetData>
    <row r="1" spans="1:7" ht="24">
      <c r="A1" s="37" t="s">
        <v>829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830</v>
      </c>
      <c r="B2" s="48"/>
      <c r="C2" s="48"/>
      <c r="D2" s="48"/>
      <c r="E2" s="48"/>
      <c r="F2" s="48"/>
      <c r="G2" s="48"/>
    </row>
    <row r="3" spans="1:7" ht="24">
      <c r="A3" s="29" t="s">
        <v>831</v>
      </c>
      <c r="B3" s="28">
        <v>5100000</v>
      </c>
      <c r="C3" s="27">
        <v>5</v>
      </c>
      <c r="D3" s="27">
        <v>2</v>
      </c>
      <c r="E3" s="27"/>
      <c r="F3" s="27">
        <v>257</v>
      </c>
      <c r="G3" s="28">
        <f t="shared" ref="G3:G5" si="0">B3/F3</f>
        <v>19844.357976653697</v>
      </c>
    </row>
    <row r="4" spans="1:7" ht="24">
      <c r="A4" s="29" t="s">
        <v>832</v>
      </c>
      <c r="B4" s="28">
        <v>3150000</v>
      </c>
      <c r="C4" s="27">
        <v>3</v>
      </c>
      <c r="D4" s="27">
        <v>1</v>
      </c>
      <c r="E4" s="27"/>
      <c r="F4" s="27">
        <v>228</v>
      </c>
      <c r="G4" s="28">
        <f t="shared" si="0"/>
        <v>13815.78947368421</v>
      </c>
    </row>
    <row r="5" spans="1:7" ht="24">
      <c r="A5" s="29" t="s">
        <v>833</v>
      </c>
      <c r="B5" s="28">
        <v>4050000</v>
      </c>
      <c r="C5" s="27">
        <v>3</v>
      </c>
      <c r="D5" s="27">
        <v>2</v>
      </c>
      <c r="E5" s="27">
        <v>1</v>
      </c>
      <c r="F5" s="27">
        <v>228</v>
      </c>
      <c r="G5" s="28">
        <f t="shared" si="0"/>
        <v>17763.157894736843</v>
      </c>
    </row>
    <row r="6" spans="1:7" ht="24">
      <c r="A6" s="47" t="s">
        <v>834</v>
      </c>
      <c r="B6" s="48"/>
      <c r="C6" s="48"/>
      <c r="D6" s="48"/>
      <c r="E6" s="48"/>
      <c r="F6" s="48"/>
      <c r="G6" s="48"/>
    </row>
    <row r="7" spans="1:7" ht="24">
      <c r="A7" s="29" t="s">
        <v>835</v>
      </c>
      <c r="B7" s="28">
        <v>8725000</v>
      </c>
      <c r="C7" s="27">
        <v>4</v>
      </c>
      <c r="D7" s="27">
        <v>3</v>
      </c>
      <c r="E7" s="27">
        <v>2</v>
      </c>
      <c r="F7" s="27">
        <v>505</v>
      </c>
      <c r="G7" s="28">
        <f t="shared" ref="G7:G11" si="1">B7/F7</f>
        <v>17277.227722772277</v>
      </c>
    </row>
    <row r="8" spans="1:7" ht="24">
      <c r="A8" s="29" t="s">
        <v>836</v>
      </c>
      <c r="B8" s="28">
        <v>6308000</v>
      </c>
      <c r="C8" s="27">
        <v>4</v>
      </c>
      <c r="D8" s="27">
        <v>3</v>
      </c>
      <c r="E8" s="27">
        <v>3</v>
      </c>
      <c r="F8" s="27">
        <v>547</v>
      </c>
      <c r="G8" s="28">
        <f t="shared" si="1"/>
        <v>11531.99268738574</v>
      </c>
    </row>
    <row r="9" spans="1:7" ht="24">
      <c r="A9" s="29" t="s">
        <v>837</v>
      </c>
      <c r="B9" s="28">
        <v>3650000</v>
      </c>
      <c r="C9" s="27">
        <v>4</v>
      </c>
      <c r="D9" s="27">
        <v>2</v>
      </c>
      <c r="E9" s="27"/>
      <c r="F9" s="27">
        <v>285</v>
      </c>
      <c r="G9" s="28">
        <f t="shared" si="1"/>
        <v>12807.017543859649</v>
      </c>
    </row>
    <row r="10" spans="1:7" ht="24">
      <c r="A10" s="29" t="s">
        <v>838</v>
      </c>
      <c r="B10" s="28">
        <v>4370000</v>
      </c>
      <c r="C10" s="27">
        <v>3</v>
      </c>
      <c r="D10" s="27">
        <v>2</v>
      </c>
      <c r="E10" s="27">
        <v>1</v>
      </c>
      <c r="F10" s="27">
        <v>228</v>
      </c>
      <c r="G10" s="28">
        <f t="shared" si="1"/>
        <v>19166.666666666668</v>
      </c>
    </row>
    <row r="11" spans="1:7" ht="24">
      <c r="A11" s="29" t="s">
        <v>839</v>
      </c>
      <c r="B11" s="28">
        <v>6700000</v>
      </c>
      <c r="C11" s="27">
        <v>6</v>
      </c>
      <c r="D11" s="27">
        <v>3</v>
      </c>
      <c r="E11" s="27">
        <v>2</v>
      </c>
      <c r="F11" s="27">
        <v>433</v>
      </c>
      <c r="G11" s="28">
        <f t="shared" si="1"/>
        <v>15473.441108545034</v>
      </c>
    </row>
    <row r="12" spans="1:7" ht="24">
      <c r="A12" s="47" t="s">
        <v>579</v>
      </c>
      <c r="B12" s="48"/>
      <c r="C12" s="48"/>
      <c r="D12" s="48"/>
      <c r="E12" s="48"/>
      <c r="F12" s="48"/>
      <c r="G12" s="48"/>
    </row>
    <row r="13" spans="1:7" ht="24">
      <c r="A13" s="29" t="s">
        <v>840</v>
      </c>
      <c r="B13" s="26">
        <v>4100000</v>
      </c>
      <c r="C13" s="27">
        <v>3</v>
      </c>
      <c r="D13" s="27">
        <v>1</v>
      </c>
      <c r="E13" s="27">
        <v>1</v>
      </c>
      <c r="F13" s="27">
        <v>332</v>
      </c>
      <c r="G13" s="28">
        <f t="shared" ref="G13:G14" si="2">B13/F13</f>
        <v>12349.397590361446</v>
      </c>
    </row>
    <row r="14" spans="1:7" ht="24">
      <c r="A14" s="29" t="s">
        <v>841</v>
      </c>
      <c r="B14" s="28">
        <v>3150000</v>
      </c>
      <c r="C14" s="27">
        <v>3</v>
      </c>
      <c r="D14" s="27">
        <v>1</v>
      </c>
      <c r="E14" s="27">
        <v>1</v>
      </c>
      <c r="F14" s="27">
        <v>202</v>
      </c>
      <c r="G14" s="28">
        <f t="shared" si="2"/>
        <v>15594.059405940594</v>
      </c>
    </row>
    <row r="15" spans="1:7" ht="24">
      <c r="A15" s="47" t="s">
        <v>582</v>
      </c>
      <c r="B15" s="48"/>
      <c r="C15" s="48"/>
      <c r="D15" s="48"/>
      <c r="E15" s="48"/>
      <c r="F15" s="48"/>
      <c r="G15" s="48"/>
    </row>
    <row r="16" spans="1:7" ht="24">
      <c r="A16" s="29" t="s">
        <v>842</v>
      </c>
      <c r="B16" s="28">
        <v>3260000</v>
      </c>
      <c r="C16" s="27">
        <v>3</v>
      </c>
      <c r="D16" s="27">
        <v>1</v>
      </c>
      <c r="E16" s="27"/>
      <c r="F16" s="27">
        <v>303</v>
      </c>
      <c r="G16" s="28">
        <f t="shared" ref="G16:G19" si="3">B16/F16</f>
        <v>10759.075907590759</v>
      </c>
    </row>
    <row r="17" spans="1:7" ht="24">
      <c r="A17" s="29" t="s">
        <v>843</v>
      </c>
      <c r="B17" s="28">
        <v>4050000</v>
      </c>
      <c r="C17" s="27">
        <v>3</v>
      </c>
      <c r="D17" s="27">
        <v>2</v>
      </c>
      <c r="E17" s="27">
        <v>1</v>
      </c>
      <c r="F17" s="27">
        <v>231</v>
      </c>
      <c r="G17" s="28">
        <f t="shared" si="3"/>
        <v>17532.467532467534</v>
      </c>
    </row>
    <row r="18" spans="1:7" ht="24">
      <c r="A18" s="29" t="s">
        <v>844</v>
      </c>
      <c r="B18" s="28">
        <v>5200000</v>
      </c>
      <c r="C18" s="27">
        <v>4</v>
      </c>
      <c r="D18" s="27">
        <v>3</v>
      </c>
      <c r="E18" s="27">
        <v>1</v>
      </c>
      <c r="F18" s="27">
        <v>190</v>
      </c>
      <c r="G18" s="28">
        <f t="shared" si="3"/>
        <v>27368.42105263158</v>
      </c>
    </row>
    <row r="19" spans="1:7" ht="24">
      <c r="A19" s="29" t="s">
        <v>845</v>
      </c>
      <c r="B19" s="28">
        <v>5416000</v>
      </c>
      <c r="C19" s="27">
        <v>6</v>
      </c>
      <c r="D19" s="27">
        <v>4</v>
      </c>
      <c r="E19" s="27">
        <v>1</v>
      </c>
      <c r="F19" s="27">
        <v>415</v>
      </c>
      <c r="G19" s="28">
        <f t="shared" si="3"/>
        <v>13050.602409638554</v>
      </c>
    </row>
    <row r="20" spans="1:7" ht="24">
      <c r="A20" s="47" t="s">
        <v>564</v>
      </c>
      <c r="B20" s="48"/>
      <c r="C20" s="48"/>
      <c r="D20" s="48"/>
      <c r="E20" s="48"/>
      <c r="F20" s="48"/>
      <c r="G20" s="48"/>
    </row>
    <row r="21" spans="1:7" ht="24">
      <c r="A21" s="29" t="s">
        <v>846</v>
      </c>
      <c r="B21" s="26">
        <v>4260000</v>
      </c>
      <c r="C21" s="27">
        <v>3</v>
      </c>
      <c r="D21" s="27">
        <v>2</v>
      </c>
      <c r="E21" s="27"/>
      <c r="F21" s="27">
        <v>150</v>
      </c>
      <c r="G21" s="28">
        <f t="shared" ref="G21:G25" si="4">B21/F21</f>
        <v>28400</v>
      </c>
    </row>
    <row r="22" spans="1:7" ht="24">
      <c r="A22" s="29" t="s">
        <v>847</v>
      </c>
      <c r="B22" s="28">
        <v>3850000</v>
      </c>
      <c r="C22" s="27">
        <v>5</v>
      </c>
      <c r="D22" s="27">
        <v>2</v>
      </c>
      <c r="E22" s="27">
        <v>1</v>
      </c>
      <c r="F22" s="27">
        <v>209</v>
      </c>
      <c r="G22" s="28">
        <f t="shared" si="4"/>
        <v>18421.052631578947</v>
      </c>
    </row>
    <row r="23" spans="1:7" ht="24">
      <c r="A23" s="29" t="s">
        <v>848</v>
      </c>
      <c r="B23" s="28">
        <v>5900000</v>
      </c>
      <c r="C23" s="27">
        <v>4</v>
      </c>
      <c r="D23" s="27">
        <v>3</v>
      </c>
      <c r="E23" s="27">
        <v>2</v>
      </c>
      <c r="F23" s="27">
        <v>308</v>
      </c>
      <c r="G23" s="28">
        <f t="shared" si="4"/>
        <v>19155.844155844155</v>
      </c>
    </row>
    <row r="24" spans="1:7" ht="24">
      <c r="A24" s="29" t="s">
        <v>849</v>
      </c>
      <c r="B24" s="28">
        <v>4001000</v>
      </c>
      <c r="C24" s="27">
        <v>5</v>
      </c>
      <c r="D24" s="27">
        <v>2</v>
      </c>
      <c r="E24" s="27">
        <v>1</v>
      </c>
      <c r="F24" s="27">
        <v>365</v>
      </c>
      <c r="G24" s="28">
        <f t="shared" si="4"/>
        <v>10961.643835616438</v>
      </c>
    </row>
    <row r="25" spans="1:7" ht="24">
      <c r="A25" s="29" t="s">
        <v>850</v>
      </c>
      <c r="B25" s="28"/>
      <c r="C25" s="27">
        <v>2</v>
      </c>
      <c r="D25" s="27">
        <v>1</v>
      </c>
      <c r="E25" s="27">
        <v>2</v>
      </c>
      <c r="F25" s="27">
        <v>56</v>
      </c>
      <c r="G25" s="28">
        <f t="shared" si="4"/>
        <v>0</v>
      </c>
    </row>
    <row r="26" spans="1:7" ht="24">
      <c r="A26" s="47" t="s">
        <v>71</v>
      </c>
      <c r="B26" s="48"/>
      <c r="C26" s="48"/>
      <c r="D26" s="48"/>
      <c r="E26" s="48"/>
      <c r="F26" s="48"/>
      <c r="G26" s="48"/>
    </row>
    <row r="27" spans="1:7" ht="24">
      <c r="A27" s="49" t="s">
        <v>851</v>
      </c>
      <c r="B27" s="48"/>
      <c r="C27" s="48"/>
      <c r="D27" s="48"/>
      <c r="E27" s="48"/>
      <c r="F27" s="48"/>
      <c r="G27" s="48"/>
    </row>
    <row r="28" spans="1:7" ht="24">
      <c r="A28" s="32" t="s">
        <v>852</v>
      </c>
      <c r="B28" s="28"/>
      <c r="C28" s="27">
        <v>3</v>
      </c>
      <c r="D28" s="27">
        <v>2</v>
      </c>
      <c r="E28" s="27"/>
      <c r="F28" s="27">
        <v>133</v>
      </c>
      <c r="G28" s="28"/>
    </row>
    <row r="29" spans="1:7" ht="24">
      <c r="A29" s="47" t="s">
        <v>74</v>
      </c>
      <c r="B29" s="48"/>
      <c r="C29" s="48"/>
      <c r="D29" s="48"/>
      <c r="E29" s="48"/>
      <c r="F29" s="48"/>
      <c r="G29" s="48"/>
    </row>
    <row r="30" spans="1:7" ht="24">
      <c r="A30" s="32" t="s">
        <v>853</v>
      </c>
      <c r="B30" s="28"/>
      <c r="C30" s="27">
        <v>5</v>
      </c>
      <c r="D30" s="27">
        <v>4</v>
      </c>
      <c r="E30" s="27">
        <v>3</v>
      </c>
      <c r="F30" s="27">
        <v>307</v>
      </c>
      <c r="G30" s="28"/>
    </row>
    <row r="31" spans="1:7" ht="24">
      <c r="A31" s="32" t="s">
        <v>854</v>
      </c>
      <c r="B31" s="28"/>
      <c r="C31" s="27">
        <v>5</v>
      </c>
      <c r="D31" s="27">
        <v>3</v>
      </c>
      <c r="E31" s="27">
        <v>1</v>
      </c>
      <c r="F31" s="27">
        <v>277</v>
      </c>
      <c r="G31" s="28"/>
    </row>
    <row r="32" spans="1:7" ht="24">
      <c r="A32" s="32" t="s">
        <v>855</v>
      </c>
      <c r="B32" s="28">
        <v>3500000</v>
      </c>
      <c r="C32" s="27">
        <v>3</v>
      </c>
      <c r="D32" s="27">
        <v>2</v>
      </c>
      <c r="E32" s="27">
        <v>3</v>
      </c>
      <c r="F32" s="27">
        <v>230</v>
      </c>
      <c r="G32" s="28">
        <f>B32/F32</f>
        <v>15217.391304347826</v>
      </c>
    </row>
    <row r="33" spans="1:7" ht="24">
      <c r="A33" s="41"/>
      <c r="B33" s="28"/>
      <c r="C33" s="27"/>
      <c r="D33" s="27"/>
      <c r="E33" s="27"/>
      <c r="F33" s="27"/>
      <c r="G33" s="27"/>
    </row>
    <row r="34" spans="1:7" ht="24">
      <c r="A34" s="41"/>
      <c r="B34" s="28"/>
      <c r="C34" s="27"/>
      <c r="D34" s="27"/>
      <c r="E34" s="27"/>
      <c r="F34" s="27"/>
      <c r="G34" s="27"/>
    </row>
    <row r="35" spans="1:7" ht="24">
      <c r="A35" s="41"/>
      <c r="B35" s="28"/>
      <c r="C35" s="27"/>
      <c r="D35" s="27"/>
      <c r="E35" s="27"/>
      <c r="F35" s="27"/>
      <c r="G35" s="27"/>
    </row>
    <row r="36" spans="1:7" ht="24">
      <c r="A36" s="41"/>
      <c r="B36" s="28"/>
      <c r="C36" s="27"/>
      <c r="D36" s="27"/>
      <c r="E36" s="27"/>
      <c r="F36" s="27"/>
      <c r="G36" s="27"/>
    </row>
    <row r="37" spans="1:7" ht="24">
      <c r="A37" s="41"/>
      <c r="B37" s="28"/>
      <c r="C37" s="27"/>
      <c r="D37" s="27"/>
      <c r="E37" s="27"/>
      <c r="F37" s="27"/>
      <c r="G37" s="27"/>
    </row>
    <row r="38" spans="1:7" ht="24">
      <c r="A38" s="41"/>
      <c r="B38" s="28"/>
      <c r="C38" s="27"/>
      <c r="D38" s="27"/>
      <c r="E38" s="27"/>
      <c r="F38" s="27"/>
      <c r="G38" s="27"/>
    </row>
    <row r="39" spans="1:7" ht="24">
      <c r="A39" s="41"/>
      <c r="B39" s="28"/>
      <c r="C39" s="27"/>
      <c r="D39" s="27"/>
      <c r="E39" s="27"/>
      <c r="F39" s="27"/>
      <c r="G39" s="27"/>
    </row>
    <row r="40" spans="1:7" ht="24">
      <c r="A40" s="41"/>
      <c r="B40" s="28"/>
      <c r="C40" s="27"/>
      <c r="D40" s="27"/>
      <c r="E40" s="27"/>
      <c r="F40" s="27"/>
      <c r="G40" s="27"/>
    </row>
    <row r="41" spans="1:7" ht="24">
      <c r="A41" s="41"/>
      <c r="B41" s="28"/>
      <c r="C41" s="27"/>
      <c r="D41" s="27"/>
      <c r="E41" s="27"/>
      <c r="F41" s="27"/>
      <c r="G41" s="27"/>
    </row>
    <row r="42" spans="1:7" ht="24">
      <c r="A42" s="41"/>
      <c r="B42" s="28"/>
      <c r="C42" s="27"/>
      <c r="D42" s="27"/>
      <c r="E42" s="27"/>
      <c r="F42" s="27"/>
      <c r="G42" s="27"/>
    </row>
    <row r="43" spans="1:7" ht="24">
      <c r="A43" s="41"/>
      <c r="B43" s="28"/>
      <c r="C43" s="27"/>
      <c r="D43" s="27"/>
      <c r="E43" s="27"/>
      <c r="F43" s="27"/>
      <c r="G43" s="27"/>
    </row>
    <row r="44" spans="1:7" ht="24">
      <c r="A44" s="41"/>
      <c r="B44" s="28"/>
      <c r="C44" s="27"/>
      <c r="D44" s="27"/>
      <c r="E44" s="27"/>
      <c r="F44" s="27"/>
      <c r="G44" s="27"/>
    </row>
    <row r="45" spans="1:7" ht="24">
      <c r="A45" s="41"/>
      <c r="B45" s="28"/>
      <c r="C45" s="27"/>
      <c r="D45" s="27"/>
      <c r="E45" s="27"/>
      <c r="F45" s="27"/>
      <c r="G45" s="27"/>
    </row>
    <row r="46" spans="1:7" ht="24">
      <c r="A46" s="41"/>
      <c r="B46" s="28"/>
      <c r="C46" s="27"/>
      <c r="D46" s="27"/>
      <c r="E46" s="27"/>
      <c r="F46" s="27"/>
      <c r="G46" s="27"/>
    </row>
    <row r="47" spans="1:7" ht="24">
      <c r="A47" s="41"/>
      <c r="B47" s="28"/>
      <c r="C47" s="27"/>
      <c r="D47" s="27"/>
      <c r="E47" s="27"/>
      <c r="F47" s="27"/>
      <c r="G47" s="27"/>
    </row>
    <row r="48" spans="1:7" ht="24">
      <c r="A48" s="41"/>
      <c r="B48" s="28"/>
      <c r="C48" s="27"/>
      <c r="D48" s="27"/>
      <c r="E48" s="27"/>
      <c r="F48" s="27"/>
      <c r="G48" s="27"/>
    </row>
    <row r="49" spans="1:7" ht="24">
      <c r="A49" s="41"/>
      <c r="B49" s="28"/>
      <c r="C49" s="27"/>
      <c r="D49" s="27"/>
      <c r="E49" s="27"/>
      <c r="F49" s="27"/>
      <c r="G49" s="27"/>
    </row>
    <row r="50" spans="1:7" ht="24">
      <c r="A50" s="41"/>
      <c r="B50" s="28"/>
      <c r="C50" s="27"/>
      <c r="D50" s="27"/>
      <c r="E50" s="27"/>
      <c r="F50" s="27"/>
      <c r="G50" s="27"/>
    </row>
    <row r="51" spans="1:7" ht="24">
      <c r="A51" s="41"/>
      <c r="B51" s="28"/>
      <c r="C51" s="27"/>
      <c r="D51" s="27"/>
      <c r="E51" s="27"/>
      <c r="F51" s="27"/>
      <c r="G51" s="27"/>
    </row>
    <row r="52" spans="1:7" ht="24">
      <c r="A52" s="41"/>
      <c r="B52" s="28"/>
      <c r="C52" s="27"/>
      <c r="D52" s="27"/>
      <c r="E52" s="27"/>
      <c r="F52" s="27"/>
      <c r="G52" s="27"/>
    </row>
    <row r="53" spans="1:7" ht="24">
      <c r="A53" s="41"/>
      <c r="B53" s="28"/>
      <c r="C53" s="27"/>
      <c r="D53" s="27"/>
      <c r="E53" s="27"/>
      <c r="F53" s="27"/>
      <c r="G53" s="27"/>
    </row>
    <row r="54" spans="1:7" ht="24">
      <c r="A54" s="41"/>
      <c r="B54" s="28"/>
      <c r="C54" s="27"/>
      <c r="D54" s="27"/>
      <c r="E54" s="27"/>
      <c r="F54" s="27"/>
      <c r="G54" s="27"/>
    </row>
    <row r="55" spans="1:7" ht="24">
      <c r="A55" s="41"/>
      <c r="B55" s="28"/>
      <c r="C55" s="27"/>
      <c r="D55" s="27"/>
      <c r="E55" s="27"/>
      <c r="F55" s="27"/>
      <c r="G55" s="28"/>
    </row>
    <row r="56" spans="1:7" ht="24">
      <c r="A56" s="41"/>
      <c r="B56" s="28"/>
      <c r="C56" s="27"/>
      <c r="D56" s="27"/>
      <c r="E56" s="27"/>
      <c r="F56" s="27"/>
      <c r="G56" s="28"/>
    </row>
    <row r="57" spans="1:7" ht="24">
      <c r="A57" s="41"/>
      <c r="B57" s="28"/>
      <c r="C57" s="27"/>
      <c r="D57" s="27"/>
      <c r="E57" s="27"/>
      <c r="F57" s="27"/>
      <c r="G57" s="28"/>
    </row>
    <row r="58" spans="1:7" ht="24">
      <c r="A58" s="41"/>
      <c r="B58" s="28"/>
      <c r="C58" s="27"/>
      <c r="D58" s="27"/>
      <c r="E58" s="27"/>
      <c r="F58" s="27"/>
      <c r="G58" s="28"/>
    </row>
    <row r="59" spans="1:7" ht="24">
      <c r="A59" s="41"/>
      <c r="B59" s="28"/>
      <c r="C59" s="27"/>
      <c r="D59" s="27"/>
      <c r="E59" s="27"/>
      <c r="F59" s="27"/>
      <c r="G59" s="28"/>
    </row>
    <row r="60" spans="1:7" ht="24">
      <c r="A60" s="42"/>
      <c r="B60" s="39"/>
      <c r="C60" s="31"/>
      <c r="D60" s="31"/>
      <c r="E60" s="31"/>
      <c r="F60" s="31"/>
      <c r="G60" s="31"/>
    </row>
    <row r="61" spans="1:7" ht="24">
      <c r="A61" s="42"/>
      <c r="B61" s="31"/>
      <c r="C61" s="31"/>
      <c r="D61" s="31"/>
      <c r="E61" s="31"/>
      <c r="F61" s="31"/>
      <c r="G61" s="31"/>
    </row>
    <row r="62" spans="1:7" ht="24">
      <c r="A62" s="42"/>
      <c r="B62" s="43"/>
      <c r="C62" s="31"/>
      <c r="D62" s="31"/>
      <c r="E62" s="31"/>
      <c r="F62" s="31"/>
      <c r="G62" s="31"/>
    </row>
    <row r="63" spans="1:7" ht="24">
      <c r="A63" s="42"/>
      <c r="B63" s="39"/>
      <c r="C63" s="31"/>
      <c r="D63" s="31"/>
      <c r="E63" s="31"/>
      <c r="F63" s="31"/>
      <c r="G63" s="31"/>
    </row>
    <row r="64" spans="1:7" ht="24">
      <c r="A64" s="42"/>
      <c r="B64" s="39"/>
      <c r="C64" s="31"/>
      <c r="D64" s="31"/>
      <c r="E64" s="31"/>
      <c r="F64" s="31"/>
      <c r="G64" s="31"/>
    </row>
    <row r="65" spans="1:7" ht="24">
      <c r="A65" s="42"/>
      <c r="B65" s="39"/>
      <c r="C65" s="31"/>
      <c r="D65" s="31"/>
      <c r="E65" s="31"/>
      <c r="F65" s="31"/>
      <c r="G65" s="31"/>
    </row>
    <row r="66" spans="1:7" ht="24">
      <c r="A66" s="42"/>
      <c r="B66" s="39"/>
      <c r="C66" s="31"/>
      <c r="D66" s="31"/>
      <c r="E66" s="31"/>
      <c r="F66" s="31"/>
      <c r="G66" s="31"/>
    </row>
    <row r="67" spans="1:7" ht="24">
      <c r="A67" s="42"/>
      <c r="B67" s="39"/>
      <c r="C67" s="31"/>
      <c r="D67" s="31"/>
      <c r="E67" s="31"/>
      <c r="F67" s="31"/>
      <c r="G67" s="31"/>
    </row>
    <row r="68" spans="1:7" ht="24">
      <c r="A68" s="42"/>
      <c r="B68" s="44"/>
      <c r="C68" s="31"/>
      <c r="D68" s="31"/>
      <c r="E68" s="31"/>
      <c r="F68" s="31"/>
      <c r="G68" s="31"/>
    </row>
    <row r="69" spans="1:7" ht="24">
      <c r="A69" s="42"/>
      <c r="B69" s="39"/>
      <c r="C69" s="31"/>
      <c r="D69" s="31"/>
      <c r="E69" s="31"/>
      <c r="F69" s="31"/>
      <c r="G69" s="31"/>
    </row>
    <row r="70" spans="1:7" ht="24">
      <c r="A70" s="42"/>
      <c r="B70" s="44"/>
      <c r="C70" s="31"/>
      <c r="D70" s="31"/>
      <c r="E70" s="31"/>
      <c r="F70" s="31"/>
      <c r="G70" s="31"/>
    </row>
    <row r="71" spans="1:7" ht="24">
      <c r="A71" s="42"/>
      <c r="B71" s="31"/>
      <c r="C71" s="31"/>
      <c r="D71" s="31"/>
      <c r="E71" s="31"/>
      <c r="F71" s="31"/>
      <c r="G71" s="31"/>
    </row>
    <row r="72" spans="1:7" ht="24">
      <c r="A72" s="42"/>
      <c r="B72" s="44"/>
      <c r="C72" s="31"/>
      <c r="D72" s="31"/>
      <c r="E72" s="31"/>
      <c r="F72" s="31"/>
      <c r="G72" s="31"/>
    </row>
    <row r="73" spans="1:7" ht="24">
      <c r="A73" s="42"/>
      <c r="B73" s="39"/>
      <c r="C73" s="31"/>
      <c r="D73" s="31"/>
      <c r="E73" s="31"/>
      <c r="F73" s="31"/>
      <c r="G73" s="31"/>
    </row>
    <row r="74" spans="1:7" ht="24">
      <c r="A74" s="42"/>
      <c r="B74" s="39"/>
      <c r="C74" s="31"/>
      <c r="D74" s="31"/>
      <c r="E74" s="31"/>
      <c r="F74" s="31"/>
      <c r="G74" s="31"/>
    </row>
    <row r="75" spans="1:7" ht="24">
      <c r="A75" s="42"/>
      <c r="B75" s="39"/>
      <c r="C75" s="31"/>
      <c r="D75" s="31"/>
      <c r="E75" s="31"/>
      <c r="F75" s="31"/>
      <c r="G75" s="31"/>
    </row>
    <row r="76" spans="1:7" ht="24">
      <c r="A76" s="42"/>
      <c r="B76" s="39"/>
      <c r="C76" s="31"/>
      <c r="D76" s="31"/>
      <c r="E76" s="31"/>
      <c r="F76" s="31"/>
      <c r="G76" s="31"/>
    </row>
    <row r="77" spans="1:7" ht="24">
      <c r="A77" s="42"/>
      <c r="B77" s="39"/>
      <c r="C77" s="31"/>
      <c r="D77" s="31"/>
      <c r="E77" s="31"/>
      <c r="F77" s="31"/>
      <c r="G77" s="31"/>
    </row>
    <row r="78" spans="1:7" ht="24">
      <c r="A78" s="42"/>
      <c r="B78" s="39"/>
      <c r="C78" s="31"/>
      <c r="D78" s="31"/>
      <c r="E78" s="31"/>
      <c r="F78" s="31"/>
      <c r="G78" s="31"/>
    </row>
    <row r="79" spans="1:7" ht="24">
      <c r="A79" s="42"/>
      <c r="B79" s="39"/>
      <c r="C79" s="31"/>
      <c r="D79" s="31"/>
      <c r="E79" s="31"/>
      <c r="F79" s="31"/>
      <c r="G79" s="31"/>
    </row>
    <row r="80" spans="1:7" ht="24">
      <c r="A80" s="42"/>
      <c r="B80" s="39"/>
      <c r="C80" s="31"/>
      <c r="D80" s="31"/>
      <c r="E80" s="31"/>
      <c r="F80" s="31"/>
      <c r="G80" s="31"/>
    </row>
    <row r="81" spans="1:7" ht="24">
      <c r="A81" s="42"/>
      <c r="B81" s="44"/>
      <c r="C81" s="31"/>
      <c r="D81" s="31"/>
      <c r="E81" s="31"/>
      <c r="F81" s="31"/>
      <c r="G81" s="31"/>
    </row>
    <row r="82" spans="1:7" ht="24">
      <c r="A82" s="42"/>
      <c r="B82" s="44"/>
      <c r="C82" s="31"/>
      <c r="D82" s="31"/>
      <c r="E82" s="31"/>
      <c r="F82" s="31"/>
      <c r="G82" s="31"/>
    </row>
    <row r="83" spans="1:7" ht="24">
      <c r="A83" s="6"/>
    </row>
    <row r="84" spans="1:7" ht="24">
      <c r="A84" s="6"/>
    </row>
    <row r="85" spans="1:7" ht="24">
      <c r="A85" s="6"/>
    </row>
    <row r="86" spans="1:7" ht="24">
      <c r="A86" s="6"/>
    </row>
    <row r="87" spans="1:7" ht="24">
      <c r="A87" s="6"/>
    </row>
    <row r="88" spans="1:7" ht="24">
      <c r="A88" s="6"/>
    </row>
    <row r="89" spans="1:7" ht="24">
      <c r="A89" s="6"/>
    </row>
    <row r="90" spans="1:7" ht="24">
      <c r="A90" s="6"/>
    </row>
    <row r="91" spans="1:7" ht="24">
      <c r="A91" s="6"/>
    </row>
    <row r="92" spans="1:7" ht="24">
      <c r="A92" s="6"/>
    </row>
    <row r="93" spans="1:7" ht="24">
      <c r="A93" s="6"/>
    </row>
    <row r="94" spans="1:7" ht="24">
      <c r="A94" s="6"/>
    </row>
    <row r="95" spans="1:7" ht="24">
      <c r="A95" s="6"/>
    </row>
    <row r="96" spans="1:7" ht="24">
      <c r="A96" s="6"/>
    </row>
    <row r="97" spans="1:1" ht="24">
      <c r="A97" s="6"/>
    </row>
    <row r="98" spans="1:1" ht="24">
      <c r="A98" s="6"/>
    </row>
    <row r="99" spans="1:1" ht="24">
      <c r="A99" s="6"/>
    </row>
    <row r="100" spans="1:1" ht="24">
      <c r="A100" s="6"/>
    </row>
    <row r="101" spans="1:1" ht="24">
      <c r="A101" s="6"/>
    </row>
    <row r="102" spans="1:1" ht="24">
      <c r="A102" s="6"/>
    </row>
    <row r="103" spans="1:1" ht="24">
      <c r="A103" s="6"/>
    </row>
    <row r="104" spans="1:1" ht="24">
      <c r="A104" s="6"/>
    </row>
    <row r="105" spans="1:1" ht="24">
      <c r="A105" s="6"/>
    </row>
    <row r="106" spans="1:1" ht="24">
      <c r="A106" s="6"/>
    </row>
    <row r="107" spans="1:1" ht="24">
      <c r="A107" s="6"/>
    </row>
    <row r="108" spans="1:1" ht="24">
      <c r="A108" s="6"/>
    </row>
    <row r="109" spans="1:1" ht="24">
      <c r="A109" s="6"/>
    </row>
    <row r="110" spans="1:1" ht="24">
      <c r="A110" s="6"/>
    </row>
    <row r="111" spans="1:1" ht="24">
      <c r="A111" s="6"/>
    </row>
    <row r="112" spans="1:1" ht="24">
      <c r="A112" s="6"/>
    </row>
    <row r="113" spans="1:1" ht="24">
      <c r="A113" s="6"/>
    </row>
    <row r="114" spans="1:1" ht="24">
      <c r="A114" s="6"/>
    </row>
    <row r="115" spans="1:1" ht="24">
      <c r="A115" s="6"/>
    </row>
    <row r="116" spans="1:1" ht="24">
      <c r="A116" s="6"/>
    </row>
    <row r="117" spans="1:1" ht="24">
      <c r="A117" s="6"/>
    </row>
    <row r="118" spans="1:1" ht="24">
      <c r="A118" s="6"/>
    </row>
    <row r="119" spans="1:1" ht="24">
      <c r="A119" s="6"/>
    </row>
    <row r="120" spans="1:1" ht="24">
      <c r="A120" s="6"/>
    </row>
    <row r="121" spans="1:1" ht="24">
      <c r="A121" s="6"/>
    </row>
    <row r="122" spans="1:1" ht="24">
      <c r="A122" s="6"/>
    </row>
    <row r="123" spans="1:1" ht="24">
      <c r="A123" s="6"/>
    </row>
    <row r="124" spans="1:1" ht="24">
      <c r="A124" s="6"/>
    </row>
    <row r="125" spans="1:1" ht="24">
      <c r="A125" s="6"/>
    </row>
    <row r="126" spans="1:1" ht="24">
      <c r="A126" s="6"/>
    </row>
    <row r="127" spans="1:1" ht="24">
      <c r="A127" s="6"/>
    </row>
    <row r="128" spans="1:1" ht="24">
      <c r="A128" s="6"/>
    </row>
    <row r="129" spans="1:1" ht="24">
      <c r="A129" s="6"/>
    </row>
    <row r="130" spans="1:1" ht="24">
      <c r="A130" s="6"/>
    </row>
    <row r="131" spans="1:1" ht="24">
      <c r="A131" s="6"/>
    </row>
    <row r="132" spans="1:1" ht="24">
      <c r="A132" s="6"/>
    </row>
    <row r="133" spans="1:1" ht="24">
      <c r="A133" s="6"/>
    </row>
    <row r="134" spans="1:1" ht="24">
      <c r="A134" s="6"/>
    </row>
    <row r="135" spans="1:1" ht="24">
      <c r="A135" s="6"/>
    </row>
    <row r="136" spans="1:1" ht="24">
      <c r="A136" s="6"/>
    </row>
    <row r="137" spans="1:1" ht="24">
      <c r="A137" s="6"/>
    </row>
    <row r="138" spans="1:1" ht="24">
      <c r="A138" s="6"/>
    </row>
    <row r="139" spans="1:1" ht="24">
      <c r="A139" s="6"/>
    </row>
    <row r="140" spans="1:1" ht="24">
      <c r="A140" s="6"/>
    </row>
    <row r="141" spans="1:1" ht="24">
      <c r="A141" s="6"/>
    </row>
    <row r="142" spans="1:1" ht="24">
      <c r="A142" s="6"/>
    </row>
    <row r="143" spans="1:1" ht="24">
      <c r="A143" s="6"/>
    </row>
    <row r="144" spans="1:1" ht="24">
      <c r="A144" s="6"/>
    </row>
    <row r="145" spans="1:1" ht="24">
      <c r="A145" s="6"/>
    </row>
    <row r="146" spans="1:1" ht="24">
      <c r="A146" s="6"/>
    </row>
    <row r="147" spans="1:1" ht="24">
      <c r="A147" s="6"/>
    </row>
    <row r="148" spans="1:1" ht="24">
      <c r="A148" s="6"/>
    </row>
    <row r="149" spans="1:1" ht="24">
      <c r="A149" s="6"/>
    </row>
    <row r="150" spans="1:1" ht="24">
      <c r="A150" s="6"/>
    </row>
    <row r="151" spans="1:1" ht="24">
      <c r="A151" s="6"/>
    </row>
    <row r="152" spans="1:1" ht="24">
      <c r="A152" s="6"/>
    </row>
    <row r="153" spans="1:1" ht="24">
      <c r="A153" s="6"/>
    </row>
    <row r="154" spans="1:1" ht="24">
      <c r="A154" s="6"/>
    </row>
    <row r="155" spans="1:1" ht="24">
      <c r="A155" s="6"/>
    </row>
    <row r="156" spans="1:1" ht="24">
      <c r="A156" s="6"/>
    </row>
    <row r="157" spans="1:1" ht="24">
      <c r="A157" s="6"/>
    </row>
    <row r="158" spans="1:1" ht="24">
      <c r="A158" s="6"/>
    </row>
    <row r="159" spans="1:1" ht="24">
      <c r="A159" s="6"/>
    </row>
    <row r="160" spans="1:1" ht="24">
      <c r="A160" s="6"/>
    </row>
    <row r="161" spans="1:1" ht="24">
      <c r="A161" s="6"/>
    </row>
    <row r="162" spans="1:1" ht="24">
      <c r="A162" s="6"/>
    </row>
    <row r="163" spans="1:1" ht="24">
      <c r="A163" s="6"/>
    </row>
    <row r="164" spans="1:1" ht="24">
      <c r="A164" s="6"/>
    </row>
    <row r="165" spans="1:1" ht="24">
      <c r="A165" s="6"/>
    </row>
    <row r="166" spans="1:1" ht="24">
      <c r="A166" s="6"/>
    </row>
    <row r="167" spans="1:1" ht="24">
      <c r="A167" s="6"/>
    </row>
    <row r="168" spans="1:1" ht="24">
      <c r="A168" s="6"/>
    </row>
    <row r="169" spans="1:1" ht="24">
      <c r="A169" s="6"/>
    </row>
    <row r="170" spans="1:1" ht="24">
      <c r="A170" s="6"/>
    </row>
    <row r="171" spans="1:1" ht="24">
      <c r="A171" s="6"/>
    </row>
    <row r="172" spans="1:1" ht="24">
      <c r="A172" s="6"/>
    </row>
    <row r="173" spans="1:1" ht="24">
      <c r="A173" s="6"/>
    </row>
    <row r="174" spans="1:1" ht="24">
      <c r="A174" s="6"/>
    </row>
    <row r="175" spans="1:1" ht="24">
      <c r="A175" s="6"/>
    </row>
    <row r="176" spans="1:1" ht="24">
      <c r="A176" s="6"/>
    </row>
    <row r="177" spans="1:1" ht="24">
      <c r="A177" s="6"/>
    </row>
    <row r="178" spans="1:1" ht="24">
      <c r="A178" s="6"/>
    </row>
    <row r="179" spans="1:1" ht="24">
      <c r="A179" s="6"/>
    </row>
    <row r="180" spans="1:1" ht="24">
      <c r="A180" s="6"/>
    </row>
    <row r="181" spans="1:1" ht="24">
      <c r="A181" s="6"/>
    </row>
    <row r="182" spans="1:1" ht="24">
      <c r="A182" s="6"/>
    </row>
    <row r="183" spans="1:1" ht="24">
      <c r="A183" s="6"/>
    </row>
    <row r="184" spans="1:1" ht="24">
      <c r="A184" s="6"/>
    </row>
    <row r="185" spans="1:1" ht="24">
      <c r="A185" s="6"/>
    </row>
    <row r="186" spans="1:1" ht="24">
      <c r="A186" s="6"/>
    </row>
    <row r="187" spans="1:1" ht="24">
      <c r="A187" s="6"/>
    </row>
    <row r="188" spans="1:1" ht="24">
      <c r="A188" s="6"/>
    </row>
    <row r="189" spans="1:1" ht="24">
      <c r="A189" s="6"/>
    </row>
    <row r="190" spans="1:1" ht="24">
      <c r="A190" s="6"/>
    </row>
    <row r="191" spans="1:1" ht="24">
      <c r="A191" s="6"/>
    </row>
    <row r="192" spans="1:1" ht="24">
      <c r="A192" s="6"/>
    </row>
    <row r="193" spans="1:1" ht="24">
      <c r="A193" s="6"/>
    </row>
    <row r="194" spans="1:1" ht="24">
      <c r="A194" s="6"/>
    </row>
    <row r="195" spans="1:1" ht="24">
      <c r="A195" s="6"/>
    </row>
    <row r="196" spans="1:1" ht="24">
      <c r="A196" s="6"/>
    </row>
    <row r="197" spans="1:1" ht="24">
      <c r="A197" s="6"/>
    </row>
    <row r="198" spans="1:1" ht="24">
      <c r="A198" s="6"/>
    </row>
    <row r="199" spans="1:1" ht="24">
      <c r="A199" s="6"/>
    </row>
    <row r="200" spans="1:1" ht="24">
      <c r="A200" s="6"/>
    </row>
    <row r="201" spans="1:1" ht="24">
      <c r="A201" s="6"/>
    </row>
    <row r="202" spans="1:1" ht="24">
      <c r="A202" s="6"/>
    </row>
    <row r="203" spans="1:1" ht="24">
      <c r="A203" s="6"/>
    </row>
    <row r="204" spans="1:1" ht="24">
      <c r="A204" s="6"/>
    </row>
    <row r="205" spans="1:1" ht="24">
      <c r="A205" s="6"/>
    </row>
    <row r="206" spans="1:1" ht="24">
      <c r="A206" s="6"/>
    </row>
    <row r="207" spans="1:1" ht="24">
      <c r="A207" s="6"/>
    </row>
    <row r="208" spans="1:1" ht="24">
      <c r="A208" s="6"/>
    </row>
    <row r="209" spans="1:1" ht="24">
      <c r="A209" s="6"/>
    </row>
    <row r="210" spans="1:1" ht="24">
      <c r="A210" s="6"/>
    </row>
    <row r="211" spans="1:1" ht="24">
      <c r="A211" s="6"/>
    </row>
    <row r="212" spans="1:1" ht="24">
      <c r="A212" s="6"/>
    </row>
    <row r="213" spans="1:1" ht="24">
      <c r="A213" s="6"/>
    </row>
    <row r="214" spans="1:1" ht="24">
      <c r="A214" s="6"/>
    </row>
    <row r="215" spans="1:1" ht="24">
      <c r="A215" s="6"/>
    </row>
    <row r="216" spans="1:1" ht="24">
      <c r="A216" s="6"/>
    </row>
    <row r="217" spans="1:1" ht="24">
      <c r="A217" s="6"/>
    </row>
    <row r="218" spans="1:1" ht="24">
      <c r="A218" s="6"/>
    </row>
    <row r="219" spans="1:1" ht="24">
      <c r="A219" s="6"/>
    </row>
    <row r="220" spans="1:1" ht="24">
      <c r="A220" s="6"/>
    </row>
    <row r="221" spans="1:1" ht="24">
      <c r="A221" s="6"/>
    </row>
    <row r="222" spans="1:1" ht="24">
      <c r="A222" s="6"/>
    </row>
    <row r="223" spans="1:1" ht="24">
      <c r="A223" s="6"/>
    </row>
    <row r="224" spans="1:1" ht="24">
      <c r="A224" s="6"/>
    </row>
    <row r="225" spans="1:1" ht="24">
      <c r="A225" s="6"/>
    </row>
    <row r="226" spans="1:1" ht="24">
      <c r="A226" s="6"/>
    </row>
    <row r="227" spans="1:1" ht="24">
      <c r="A227" s="6"/>
    </row>
    <row r="228" spans="1:1" ht="24">
      <c r="A228" s="6"/>
    </row>
    <row r="229" spans="1:1" ht="24">
      <c r="A229" s="6"/>
    </row>
    <row r="230" spans="1:1" ht="24">
      <c r="A230" s="6"/>
    </row>
    <row r="231" spans="1:1" ht="24">
      <c r="A231" s="6"/>
    </row>
    <row r="232" spans="1:1" ht="24">
      <c r="A232" s="6"/>
    </row>
    <row r="233" spans="1:1" ht="24">
      <c r="A233" s="6"/>
    </row>
    <row r="234" spans="1:1" ht="24">
      <c r="A234" s="6"/>
    </row>
    <row r="235" spans="1:1" ht="24">
      <c r="A235" s="6"/>
    </row>
    <row r="236" spans="1:1" ht="24">
      <c r="A236" s="6"/>
    </row>
    <row r="237" spans="1:1" ht="24">
      <c r="A237" s="6"/>
    </row>
    <row r="238" spans="1:1" ht="24">
      <c r="A238" s="6"/>
    </row>
    <row r="239" spans="1:1" ht="24">
      <c r="A239" s="6"/>
    </row>
    <row r="240" spans="1:1" ht="24">
      <c r="A240" s="6"/>
    </row>
    <row r="241" spans="1:1" ht="24">
      <c r="A241" s="6"/>
    </row>
    <row r="242" spans="1:1" ht="24">
      <c r="A242" s="6"/>
    </row>
    <row r="243" spans="1:1" ht="24">
      <c r="A243" s="6"/>
    </row>
    <row r="244" spans="1:1" ht="24">
      <c r="A244" s="6"/>
    </row>
    <row r="245" spans="1:1" ht="24">
      <c r="A245" s="6"/>
    </row>
    <row r="246" spans="1:1" ht="24">
      <c r="A246" s="6"/>
    </row>
    <row r="247" spans="1:1" ht="24">
      <c r="A247" s="6"/>
    </row>
    <row r="248" spans="1:1" ht="24">
      <c r="A248" s="6"/>
    </row>
    <row r="249" spans="1:1" ht="24">
      <c r="A249" s="6"/>
    </row>
    <row r="250" spans="1:1" ht="24">
      <c r="A250" s="6"/>
    </row>
    <row r="251" spans="1:1" ht="24">
      <c r="A251" s="6"/>
    </row>
    <row r="252" spans="1:1" ht="24">
      <c r="A252" s="6"/>
    </row>
    <row r="253" spans="1:1" ht="24">
      <c r="A253" s="6"/>
    </row>
    <row r="254" spans="1:1" ht="24">
      <c r="A254" s="6"/>
    </row>
    <row r="255" spans="1:1" ht="24">
      <c r="A255" s="6"/>
    </row>
    <row r="256" spans="1:1" ht="24">
      <c r="A256" s="6"/>
    </row>
    <row r="257" spans="1:1" ht="24">
      <c r="A257" s="6"/>
    </row>
    <row r="258" spans="1:1" ht="24">
      <c r="A258" s="6"/>
    </row>
    <row r="259" spans="1:1" ht="24">
      <c r="A259" s="6"/>
    </row>
    <row r="260" spans="1:1" ht="24">
      <c r="A260" s="6"/>
    </row>
    <row r="261" spans="1:1" ht="24">
      <c r="A261" s="6"/>
    </row>
    <row r="262" spans="1:1" ht="24">
      <c r="A262" s="6"/>
    </row>
    <row r="263" spans="1:1" ht="24">
      <c r="A263" s="6"/>
    </row>
    <row r="264" spans="1:1" ht="24">
      <c r="A264" s="6"/>
    </row>
    <row r="265" spans="1:1" ht="24">
      <c r="A265" s="6"/>
    </row>
    <row r="266" spans="1:1" ht="24">
      <c r="A266" s="6"/>
    </row>
    <row r="267" spans="1:1" ht="24">
      <c r="A267" s="6"/>
    </row>
    <row r="268" spans="1:1" ht="24">
      <c r="A268" s="6"/>
    </row>
    <row r="269" spans="1:1" ht="24">
      <c r="A269" s="6"/>
    </row>
    <row r="270" spans="1:1" ht="24">
      <c r="A270" s="6"/>
    </row>
    <row r="271" spans="1:1" ht="24">
      <c r="A271" s="6"/>
    </row>
    <row r="272" spans="1:1" ht="24">
      <c r="A272" s="6"/>
    </row>
    <row r="273" spans="1:1" ht="24">
      <c r="A273" s="6"/>
    </row>
    <row r="274" spans="1:1" ht="24">
      <c r="A274" s="6"/>
    </row>
    <row r="275" spans="1:1" ht="24">
      <c r="A275" s="6"/>
    </row>
    <row r="276" spans="1:1" ht="24">
      <c r="A276" s="6"/>
    </row>
    <row r="277" spans="1:1" ht="24">
      <c r="A277" s="6"/>
    </row>
    <row r="278" spans="1:1" ht="24">
      <c r="A278" s="6"/>
    </row>
    <row r="279" spans="1:1" ht="24">
      <c r="A279" s="6"/>
    </row>
    <row r="280" spans="1:1" ht="24">
      <c r="A280" s="6"/>
    </row>
    <row r="281" spans="1:1" ht="24">
      <c r="A281" s="6"/>
    </row>
    <row r="282" spans="1:1" ht="24">
      <c r="A282" s="6"/>
    </row>
    <row r="283" spans="1:1" ht="24">
      <c r="A283" s="6"/>
    </row>
    <row r="284" spans="1:1" ht="24">
      <c r="A284" s="6"/>
    </row>
    <row r="285" spans="1:1" ht="24">
      <c r="A285" s="6"/>
    </row>
    <row r="286" spans="1:1" ht="24">
      <c r="A286" s="6"/>
    </row>
    <row r="287" spans="1:1" ht="24">
      <c r="A287" s="6"/>
    </row>
    <row r="288" spans="1:1" ht="24">
      <c r="A288" s="6"/>
    </row>
    <row r="289" spans="1:1" ht="24">
      <c r="A289" s="6"/>
    </row>
    <row r="290" spans="1:1" ht="24">
      <c r="A290" s="6"/>
    </row>
    <row r="291" spans="1:1" ht="24">
      <c r="A291" s="6"/>
    </row>
    <row r="292" spans="1:1" ht="24">
      <c r="A292" s="6"/>
    </row>
    <row r="293" spans="1:1" ht="24">
      <c r="A293" s="6"/>
    </row>
    <row r="294" spans="1:1" ht="24">
      <c r="A294" s="6"/>
    </row>
    <row r="295" spans="1:1" ht="24">
      <c r="A295" s="6"/>
    </row>
    <row r="296" spans="1:1" ht="24">
      <c r="A296" s="6"/>
    </row>
    <row r="297" spans="1:1" ht="24">
      <c r="A297" s="6"/>
    </row>
    <row r="298" spans="1:1" ht="24">
      <c r="A298" s="6"/>
    </row>
    <row r="299" spans="1:1" ht="24">
      <c r="A299" s="6"/>
    </row>
    <row r="300" spans="1:1" ht="24">
      <c r="A300" s="6"/>
    </row>
    <row r="301" spans="1:1" ht="24">
      <c r="A301" s="6"/>
    </row>
    <row r="302" spans="1:1" ht="24">
      <c r="A302" s="6"/>
    </row>
    <row r="303" spans="1:1" ht="24">
      <c r="A303" s="6"/>
    </row>
    <row r="304" spans="1:1" ht="24">
      <c r="A304" s="6"/>
    </row>
    <row r="305" spans="1:1" ht="24">
      <c r="A305" s="6"/>
    </row>
    <row r="306" spans="1:1" ht="24">
      <c r="A306" s="6"/>
    </row>
    <row r="307" spans="1:1" ht="24">
      <c r="A307" s="6"/>
    </row>
    <row r="308" spans="1:1" ht="24">
      <c r="A308" s="6"/>
    </row>
    <row r="309" spans="1:1" ht="24">
      <c r="A309" s="6"/>
    </row>
    <row r="310" spans="1:1" ht="24">
      <c r="A310" s="6"/>
    </row>
    <row r="311" spans="1:1" ht="24">
      <c r="A311" s="6"/>
    </row>
    <row r="312" spans="1:1" ht="24">
      <c r="A312" s="6"/>
    </row>
    <row r="313" spans="1:1" ht="24">
      <c r="A313" s="6"/>
    </row>
    <row r="314" spans="1:1" ht="24">
      <c r="A314" s="6"/>
    </row>
    <row r="315" spans="1:1" ht="24">
      <c r="A315" s="6"/>
    </row>
    <row r="316" spans="1:1" ht="24">
      <c r="A316" s="6"/>
    </row>
    <row r="317" spans="1:1" ht="24">
      <c r="A317" s="6"/>
    </row>
    <row r="318" spans="1:1" ht="24">
      <c r="A318" s="6"/>
    </row>
    <row r="319" spans="1:1" ht="24">
      <c r="A319" s="6"/>
    </row>
    <row r="320" spans="1:1" ht="24">
      <c r="A320" s="6"/>
    </row>
    <row r="321" spans="1:1" ht="24">
      <c r="A321" s="6"/>
    </row>
    <row r="322" spans="1:1" ht="24">
      <c r="A322" s="6"/>
    </row>
    <row r="323" spans="1:1" ht="24">
      <c r="A323" s="6"/>
    </row>
    <row r="324" spans="1:1" ht="24">
      <c r="A324" s="6"/>
    </row>
    <row r="325" spans="1:1" ht="24">
      <c r="A325" s="6"/>
    </row>
    <row r="326" spans="1:1" ht="24">
      <c r="A326" s="6"/>
    </row>
    <row r="327" spans="1:1" ht="24">
      <c r="A327" s="6"/>
    </row>
    <row r="328" spans="1:1" ht="24">
      <c r="A328" s="6"/>
    </row>
    <row r="329" spans="1:1" ht="24">
      <c r="A329" s="6"/>
    </row>
    <row r="330" spans="1:1" ht="24">
      <c r="A330" s="6"/>
    </row>
    <row r="331" spans="1:1" ht="24">
      <c r="A331" s="6"/>
    </row>
    <row r="332" spans="1:1" ht="24">
      <c r="A332" s="6"/>
    </row>
    <row r="333" spans="1:1" ht="24">
      <c r="A333" s="6"/>
    </row>
    <row r="334" spans="1:1" ht="24">
      <c r="A334" s="6"/>
    </row>
    <row r="335" spans="1:1" ht="24">
      <c r="A335" s="6"/>
    </row>
    <row r="336" spans="1:1" ht="24">
      <c r="A336" s="6"/>
    </row>
    <row r="337" spans="1:1" ht="24">
      <c r="A337" s="6"/>
    </row>
    <row r="338" spans="1:1" ht="24">
      <c r="A338" s="6"/>
    </row>
    <row r="339" spans="1:1" ht="24">
      <c r="A339" s="6"/>
    </row>
    <row r="340" spans="1:1" ht="24">
      <c r="A340" s="6"/>
    </row>
    <row r="341" spans="1:1" ht="24">
      <c r="A341" s="6"/>
    </row>
    <row r="342" spans="1:1" ht="24">
      <c r="A342" s="6"/>
    </row>
    <row r="343" spans="1:1" ht="24">
      <c r="A343" s="6"/>
    </row>
    <row r="344" spans="1:1" ht="24">
      <c r="A344" s="6"/>
    </row>
    <row r="345" spans="1:1" ht="24">
      <c r="A345" s="6"/>
    </row>
    <row r="346" spans="1:1" ht="24">
      <c r="A346" s="6"/>
    </row>
    <row r="347" spans="1:1" ht="24">
      <c r="A347" s="6"/>
    </row>
    <row r="348" spans="1:1" ht="24">
      <c r="A348" s="6"/>
    </row>
    <row r="349" spans="1:1" ht="24">
      <c r="A349" s="6"/>
    </row>
    <row r="350" spans="1:1" ht="24">
      <c r="A350" s="6"/>
    </row>
    <row r="351" spans="1:1" ht="24">
      <c r="A351" s="6"/>
    </row>
    <row r="352" spans="1:1" ht="24">
      <c r="A352" s="6"/>
    </row>
    <row r="353" spans="1:1" ht="24">
      <c r="A353" s="6"/>
    </row>
    <row r="354" spans="1:1" ht="24">
      <c r="A354" s="6"/>
    </row>
    <row r="355" spans="1:1" ht="24">
      <c r="A355" s="6"/>
    </row>
    <row r="356" spans="1:1" ht="24">
      <c r="A356" s="6"/>
    </row>
    <row r="357" spans="1:1" ht="24">
      <c r="A357" s="6"/>
    </row>
    <row r="358" spans="1:1" ht="24">
      <c r="A358" s="6"/>
    </row>
    <row r="359" spans="1:1" ht="24">
      <c r="A359" s="6"/>
    </row>
    <row r="360" spans="1:1" ht="24">
      <c r="A360" s="6"/>
    </row>
    <row r="361" spans="1:1" ht="24">
      <c r="A361" s="6"/>
    </row>
    <row r="362" spans="1:1" ht="24">
      <c r="A362" s="6"/>
    </row>
    <row r="363" spans="1:1" ht="24">
      <c r="A363" s="6"/>
    </row>
    <row r="364" spans="1:1" ht="24">
      <c r="A364" s="6"/>
    </row>
    <row r="365" spans="1:1" ht="24">
      <c r="A365" s="6"/>
    </row>
    <row r="366" spans="1:1" ht="24">
      <c r="A366" s="6"/>
    </row>
    <row r="367" spans="1:1" ht="24">
      <c r="A367" s="6"/>
    </row>
    <row r="368" spans="1:1" ht="24">
      <c r="A368" s="6"/>
    </row>
    <row r="369" spans="1:1" ht="24">
      <c r="A369" s="6"/>
    </row>
    <row r="370" spans="1:1" ht="24">
      <c r="A370" s="6"/>
    </row>
    <row r="371" spans="1:1" ht="24">
      <c r="A371" s="6"/>
    </row>
    <row r="372" spans="1:1" ht="24">
      <c r="A372" s="6"/>
    </row>
    <row r="373" spans="1:1" ht="24">
      <c r="A373" s="6"/>
    </row>
    <row r="374" spans="1:1" ht="24">
      <c r="A374" s="6"/>
    </row>
    <row r="375" spans="1:1" ht="24">
      <c r="A375" s="6"/>
    </row>
    <row r="376" spans="1:1" ht="24">
      <c r="A376" s="6"/>
    </row>
    <row r="377" spans="1:1" ht="24">
      <c r="A377" s="6"/>
    </row>
    <row r="378" spans="1:1" ht="24">
      <c r="A378" s="6"/>
    </row>
    <row r="379" spans="1:1" ht="24">
      <c r="A379" s="6"/>
    </row>
    <row r="380" spans="1:1" ht="24">
      <c r="A380" s="6"/>
    </row>
    <row r="381" spans="1:1" ht="24">
      <c r="A381" s="6"/>
    </row>
    <row r="382" spans="1:1" ht="24">
      <c r="A382" s="6"/>
    </row>
    <row r="383" spans="1:1" ht="24">
      <c r="A383" s="6"/>
    </row>
    <row r="384" spans="1:1" ht="24">
      <c r="A384" s="6"/>
    </row>
    <row r="385" spans="1:1" ht="24">
      <c r="A385" s="6"/>
    </row>
    <row r="386" spans="1:1" ht="24">
      <c r="A386" s="6"/>
    </row>
    <row r="387" spans="1:1" ht="24">
      <c r="A387" s="6"/>
    </row>
    <row r="388" spans="1:1" ht="24">
      <c r="A388" s="6"/>
    </row>
    <row r="389" spans="1:1" ht="24">
      <c r="A389" s="6"/>
    </row>
    <row r="390" spans="1:1" ht="24">
      <c r="A390" s="6"/>
    </row>
    <row r="391" spans="1:1" ht="24">
      <c r="A391" s="6"/>
    </row>
    <row r="392" spans="1:1" ht="24">
      <c r="A392" s="6"/>
    </row>
    <row r="393" spans="1:1" ht="24">
      <c r="A393" s="6"/>
    </row>
    <row r="394" spans="1:1" ht="24">
      <c r="A394" s="6"/>
    </row>
    <row r="395" spans="1:1" ht="24">
      <c r="A395" s="6"/>
    </row>
    <row r="396" spans="1:1" ht="24">
      <c r="A396" s="6"/>
    </row>
    <row r="397" spans="1:1" ht="24">
      <c r="A397" s="6"/>
    </row>
    <row r="398" spans="1:1" ht="24">
      <c r="A398" s="6"/>
    </row>
    <row r="399" spans="1:1" ht="24">
      <c r="A399" s="6"/>
    </row>
    <row r="400" spans="1:1" ht="24">
      <c r="A400" s="6"/>
    </row>
    <row r="401" spans="1:1" ht="24">
      <c r="A401" s="6"/>
    </row>
    <row r="402" spans="1:1" ht="24">
      <c r="A402" s="6"/>
    </row>
    <row r="403" spans="1:1" ht="24">
      <c r="A403" s="6"/>
    </row>
    <row r="404" spans="1:1" ht="24">
      <c r="A404" s="6"/>
    </row>
    <row r="405" spans="1:1" ht="24">
      <c r="A405" s="6"/>
    </row>
    <row r="406" spans="1:1" ht="24">
      <c r="A406" s="6"/>
    </row>
    <row r="407" spans="1:1" ht="24">
      <c r="A407" s="6"/>
    </row>
    <row r="408" spans="1:1" ht="24">
      <c r="A408" s="6"/>
    </row>
    <row r="409" spans="1:1" ht="24">
      <c r="A409" s="6"/>
    </row>
    <row r="410" spans="1:1" ht="24">
      <c r="A410" s="6"/>
    </row>
    <row r="411" spans="1:1" ht="24">
      <c r="A411" s="6"/>
    </row>
    <row r="412" spans="1:1" ht="24">
      <c r="A412" s="6"/>
    </row>
    <row r="413" spans="1:1" ht="24">
      <c r="A413" s="6"/>
    </row>
    <row r="414" spans="1:1" ht="24">
      <c r="A414" s="6"/>
    </row>
    <row r="415" spans="1:1" ht="24">
      <c r="A415" s="6"/>
    </row>
    <row r="416" spans="1:1" ht="24">
      <c r="A416" s="6"/>
    </row>
    <row r="417" spans="1:1" ht="24">
      <c r="A417" s="6"/>
    </row>
    <row r="418" spans="1:1" ht="24">
      <c r="A418" s="6"/>
    </row>
    <row r="419" spans="1:1" ht="24">
      <c r="A419" s="6"/>
    </row>
    <row r="420" spans="1:1" ht="24">
      <c r="A420" s="6"/>
    </row>
    <row r="421" spans="1:1" ht="24">
      <c r="A421" s="6"/>
    </row>
    <row r="422" spans="1:1" ht="24">
      <c r="A422" s="6"/>
    </row>
    <row r="423" spans="1:1" ht="24">
      <c r="A423" s="6"/>
    </row>
    <row r="424" spans="1:1" ht="24">
      <c r="A424" s="6"/>
    </row>
    <row r="425" spans="1:1" ht="24">
      <c r="A425" s="6"/>
    </row>
    <row r="426" spans="1:1" ht="24">
      <c r="A426" s="6"/>
    </row>
    <row r="427" spans="1:1" ht="24">
      <c r="A427" s="6"/>
    </row>
    <row r="428" spans="1:1" ht="24">
      <c r="A428" s="6"/>
    </row>
    <row r="429" spans="1:1" ht="24">
      <c r="A429" s="6"/>
    </row>
    <row r="430" spans="1:1" ht="24">
      <c r="A430" s="6"/>
    </row>
    <row r="431" spans="1:1" ht="24">
      <c r="A431" s="6"/>
    </row>
    <row r="432" spans="1:1" ht="24">
      <c r="A432" s="6"/>
    </row>
    <row r="433" spans="1:1" ht="24">
      <c r="A433" s="6"/>
    </row>
    <row r="434" spans="1:1" ht="24">
      <c r="A434" s="6"/>
    </row>
    <row r="435" spans="1:1" ht="24">
      <c r="A435" s="6"/>
    </row>
    <row r="436" spans="1:1" ht="24">
      <c r="A436" s="6"/>
    </row>
    <row r="437" spans="1:1" ht="24">
      <c r="A437" s="6"/>
    </row>
    <row r="438" spans="1:1" ht="24">
      <c r="A438" s="6"/>
    </row>
    <row r="439" spans="1:1" ht="24">
      <c r="A439" s="6"/>
    </row>
    <row r="440" spans="1:1" ht="24">
      <c r="A440" s="6"/>
    </row>
    <row r="441" spans="1:1" ht="24">
      <c r="A441" s="6"/>
    </row>
    <row r="442" spans="1:1" ht="24">
      <c r="A442" s="6"/>
    </row>
    <row r="443" spans="1:1" ht="24">
      <c r="A443" s="6"/>
    </row>
    <row r="444" spans="1:1" ht="24">
      <c r="A444" s="6"/>
    </row>
    <row r="445" spans="1:1" ht="24">
      <c r="A445" s="6"/>
    </row>
    <row r="446" spans="1:1" ht="24">
      <c r="A446" s="6"/>
    </row>
    <row r="447" spans="1:1" ht="24">
      <c r="A447" s="6"/>
    </row>
    <row r="448" spans="1:1" ht="24">
      <c r="A448" s="6"/>
    </row>
    <row r="449" spans="1:1" ht="24">
      <c r="A449" s="6"/>
    </row>
    <row r="450" spans="1:1" ht="24">
      <c r="A450" s="6"/>
    </row>
    <row r="451" spans="1:1" ht="24">
      <c r="A451" s="6"/>
    </row>
    <row r="452" spans="1:1" ht="24">
      <c r="A452" s="6"/>
    </row>
    <row r="453" spans="1:1" ht="24">
      <c r="A453" s="6"/>
    </row>
    <row r="454" spans="1:1" ht="24">
      <c r="A454" s="6"/>
    </row>
    <row r="455" spans="1:1" ht="24">
      <c r="A455" s="6"/>
    </row>
    <row r="456" spans="1:1" ht="24">
      <c r="A456" s="6"/>
    </row>
    <row r="457" spans="1:1" ht="24">
      <c r="A457" s="6"/>
    </row>
    <row r="458" spans="1:1" ht="24">
      <c r="A458" s="6"/>
    </row>
    <row r="459" spans="1:1" ht="24">
      <c r="A459" s="6"/>
    </row>
    <row r="460" spans="1:1" ht="24">
      <c r="A460" s="6"/>
    </row>
    <row r="461" spans="1:1" ht="24">
      <c r="A461" s="6"/>
    </row>
    <row r="462" spans="1:1" ht="24">
      <c r="A462" s="6"/>
    </row>
    <row r="463" spans="1:1" ht="24">
      <c r="A463" s="6"/>
    </row>
    <row r="464" spans="1:1" ht="24">
      <c r="A464" s="6"/>
    </row>
    <row r="465" spans="1:1" ht="24">
      <c r="A465" s="6"/>
    </row>
    <row r="466" spans="1:1" ht="24">
      <c r="A466" s="6"/>
    </row>
    <row r="467" spans="1:1" ht="24">
      <c r="A467" s="6"/>
    </row>
    <row r="468" spans="1:1" ht="24">
      <c r="A468" s="6"/>
    </row>
    <row r="469" spans="1:1" ht="24">
      <c r="A469" s="6"/>
    </row>
    <row r="470" spans="1:1" ht="24">
      <c r="A470" s="6"/>
    </row>
    <row r="471" spans="1:1" ht="24">
      <c r="A471" s="6"/>
    </row>
    <row r="472" spans="1:1" ht="24">
      <c r="A472" s="6"/>
    </row>
    <row r="473" spans="1:1" ht="24">
      <c r="A473" s="6"/>
    </row>
    <row r="474" spans="1:1" ht="24">
      <c r="A474" s="6"/>
    </row>
    <row r="475" spans="1:1" ht="24">
      <c r="A475" s="6"/>
    </row>
    <row r="476" spans="1:1" ht="24">
      <c r="A476" s="6"/>
    </row>
    <row r="477" spans="1:1" ht="24">
      <c r="A477" s="6"/>
    </row>
    <row r="478" spans="1:1" ht="24">
      <c r="A478" s="6"/>
    </row>
    <row r="479" spans="1:1" ht="24">
      <c r="A479" s="6"/>
    </row>
    <row r="480" spans="1:1" ht="24">
      <c r="A480" s="6"/>
    </row>
    <row r="481" spans="1:1" ht="24">
      <c r="A481" s="6"/>
    </row>
    <row r="482" spans="1:1" ht="24">
      <c r="A482" s="6"/>
    </row>
    <row r="483" spans="1:1" ht="24">
      <c r="A483" s="6"/>
    </row>
    <row r="484" spans="1:1" ht="24">
      <c r="A484" s="6"/>
    </row>
    <row r="485" spans="1:1" ht="24">
      <c r="A485" s="6"/>
    </row>
    <row r="486" spans="1:1" ht="24">
      <c r="A486" s="6"/>
    </row>
    <row r="487" spans="1:1" ht="24">
      <c r="A487" s="6"/>
    </row>
    <row r="488" spans="1:1" ht="24">
      <c r="A488" s="6"/>
    </row>
    <row r="489" spans="1:1" ht="24">
      <c r="A489" s="6"/>
    </row>
    <row r="490" spans="1:1" ht="24">
      <c r="A490" s="6"/>
    </row>
    <row r="491" spans="1:1" ht="24">
      <c r="A491" s="6"/>
    </row>
    <row r="492" spans="1:1" ht="24">
      <c r="A492" s="6"/>
    </row>
    <row r="493" spans="1:1" ht="24">
      <c r="A493" s="6"/>
    </row>
    <row r="494" spans="1:1" ht="24">
      <c r="A494" s="6"/>
    </row>
    <row r="495" spans="1:1" ht="24">
      <c r="A495" s="6"/>
    </row>
    <row r="496" spans="1:1" ht="24">
      <c r="A496" s="6"/>
    </row>
    <row r="497" spans="1:1" ht="24">
      <c r="A497" s="6"/>
    </row>
    <row r="498" spans="1:1" ht="24">
      <c r="A498" s="6"/>
    </row>
    <row r="499" spans="1:1" ht="24">
      <c r="A499" s="6"/>
    </row>
    <row r="500" spans="1:1" ht="24">
      <c r="A500" s="6"/>
    </row>
    <row r="501" spans="1:1" ht="24">
      <c r="A501" s="6"/>
    </row>
    <row r="502" spans="1:1" ht="24">
      <c r="A502" s="6"/>
    </row>
    <row r="503" spans="1:1" ht="24">
      <c r="A503" s="6"/>
    </row>
    <row r="504" spans="1:1" ht="24">
      <c r="A504" s="6"/>
    </row>
    <row r="505" spans="1:1" ht="24">
      <c r="A505" s="6"/>
    </row>
    <row r="506" spans="1:1" ht="24">
      <c r="A506" s="6"/>
    </row>
    <row r="507" spans="1:1" ht="24">
      <c r="A507" s="6"/>
    </row>
    <row r="508" spans="1:1" ht="24">
      <c r="A508" s="6"/>
    </row>
    <row r="509" spans="1:1" ht="24">
      <c r="A509" s="6"/>
    </row>
    <row r="510" spans="1:1" ht="24">
      <c r="A510" s="6"/>
    </row>
    <row r="511" spans="1:1" ht="24">
      <c r="A511" s="6"/>
    </row>
    <row r="512" spans="1:1" ht="24">
      <c r="A512" s="6"/>
    </row>
    <row r="513" spans="1:1" ht="24">
      <c r="A513" s="6"/>
    </row>
    <row r="514" spans="1:1" ht="24">
      <c r="A514" s="6"/>
    </row>
    <row r="515" spans="1:1" ht="24">
      <c r="A515" s="6"/>
    </row>
    <row r="516" spans="1:1" ht="24">
      <c r="A516" s="6"/>
    </row>
    <row r="517" spans="1:1" ht="24">
      <c r="A517" s="6"/>
    </row>
    <row r="518" spans="1:1" ht="24">
      <c r="A518" s="6"/>
    </row>
    <row r="519" spans="1:1" ht="24">
      <c r="A519" s="6"/>
    </row>
    <row r="520" spans="1:1" ht="24">
      <c r="A520" s="6"/>
    </row>
    <row r="521" spans="1:1" ht="24">
      <c r="A521" s="6"/>
    </row>
    <row r="522" spans="1:1" ht="24">
      <c r="A522" s="6"/>
    </row>
    <row r="523" spans="1:1" ht="24">
      <c r="A523" s="6"/>
    </row>
    <row r="524" spans="1:1" ht="24">
      <c r="A524" s="6"/>
    </row>
    <row r="525" spans="1:1" ht="24">
      <c r="A525" s="6"/>
    </row>
    <row r="526" spans="1:1" ht="24">
      <c r="A526" s="6"/>
    </row>
    <row r="527" spans="1:1" ht="24">
      <c r="A527" s="6"/>
    </row>
    <row r="528" spans="1:1" ht="24">
      <c r="A528" s="6"/>
    </row>
    <row r="529" spans="1:1" ht="24">
      <c r="A529" s="6"/>
    </row>
    <row r="530" spans="1:1" ht="24">
      <c r="A530" s="6"/>
    </row>
    <row r="531" spans="1:1" ht="24">
      <c r="A531" s="6"/>
    </row>
    <row r="532" spans="1:1" ht="24">
      <c r="A532" s="6"/>
    </row>
    <row r="533" spans="1:1" ht="24">
      <c r="A533" s="6"/>
    </row>
    <row r="534" spans="1:1" ht="24">
      <c r="A534" s="6"/>
    </row>
    <row r="535" spans="1:1" ht="24">
      <c r="A535" s="6"/>
    </row>
    <row r="536" spans="1:1" ht="24">
      <c r="A536" s="6"/>
    </row>
    <row r="537" spans="1:1" ht="24">
      <c r="A537" s="6"/>
    </row>
    <row r="538" spans="1:1" ht="24">
      <c r="A538" s="6"/>
    </row>
    <row r="539" spans="1:1" ht="24">
      <c r="A539" s="6"/>
    </row>
    <row r="540" spans="1:1" ht="24">
      <c r="A540" s="6"/>
    </row>
    <row r="541" spans="1:1" ht="24">
      <c r="A541" s="6"/>
    </row>
    <row r="542" spans="1:1" ht="24">
      <c r="A542" s="6"/>
    </row>
    <row r="543" spans="1:1" ht="24">
      <c r="A543" s="6"/>
    </row>
    <row r="544" spans="1:1" ht="24">
      <c r="A544" s="6"/>
    </row>
    <row r="545" spans="1:1" ht="24">
      <c r="A545" s="6"/>
    </row>
    <row r="546" spans="1:1" ht="24">
      <c r="A546" s="6"/>
    </row>
    <row r="547" spans="1:1" ht="24">
      <c r="A547" s="6"/>
    </row>
    <row r="548" spans="1:1" ht="24">
      <c r="A548" s="6"/>
    </row>
    <row r="549" spans="1:1" ht="24">
      <c r="A549" s="6"/>
    </row>
    <row r="550" spans="1:1" ht="24">
      <c r="A550" s="6"/>
    </row>
    <row r="551" spans="1:1" ht="24">
      <c r="A551" s="6"/>
    </row>
    <row r="552" spans="1:1" ht="24">
      <c r="A552" s="6"/>
    </row>
    <row r="553" spans="1:1" ht="24">
      <c r="A553" s="6"/>
    </row>
    <row r="554" spans="1:1" ht="24">
      <c r="A554" s="6"/>
    </row>
    <row r="555" spans="1:1" ht="24">
      <c r="A555" s="6"/>
    </row>
    <row r="556" spans="1:1" ht="24">
      <c r="A556" s="6"/>
    </row>
    <row r="557" spans="1:1" ht="24">
      <c r="A557" s="6"/>
    </row>
    <row r="558" spans="1:1" ht="24">
      <c r="A558" s="6"/>
    </row>
    <row r="559" spans="1:1" ht="24">
      <c r="A559" s="6"/>
    </row>
    <row r="560" spans="1:1" ht="24">
      <c r="A560" s="6"/>
    </row>
    <row r="561" spans="1:1" ht="24">
      <c r="A561" s="6"/>
    </row>
    <row r="562" spans="1:1" ht="24">
      <c r="A562" s="6"/>
    </row>
    <row r="563" spans="1:1" ht="24">
      <c r="A563" s="6"/>
    </row>
    <row r="564" spans="1:1" ht="24">
      <c r="A564" s="6"/>
    </row>
    <row r="565" spans="1:1" ht="24">
      <c r="A565" s="6"/>
    </row>
    <row r="566" spans="1:1" ht="24">
      <c r="A566" s="6"/>
    </row>
    <row r="567" spans="1:1" ht="24">
      <c r="A567" s="6"/>
    </row>
    <row r="568" spans="1:1" ht="24">
      <c r="A568" s="6"/>
    </row>
    <row r="569" spans="1:1" ht="24">
      <c r="A569" s="6"/>
    </row>
    <row r="570" spans="1:1" ht="24">
      <c r="A570" s="6"/>
    </row>
    <row r="571" spans="1:1" ht="24">
      <c r="A571" s="6"/>
    </row>
    <row r="572" spans="1:1" ht="24">
      <c r="A572" s="6"/>
    </row>
    <row r="573" spans="1:1" ht="24">
      <c r="A573" s="6"/>
    </row>
    <row r="574" spans="1:1" ht="24">
      <c r="A574" s="6"/>
    </row>
    <row r="575" spans="1:1" ht="24">
      <c r="A575" s="6"/>
    </row>
    <row r="576" spans="1:1" ht="24">
      <c r="A576" s="6"/>
    </row>
    <row r="577" spans="1:1" ht="24">
      <c r="A577" s="6"/>
    </row>
    <row r="578" spans="1:1" ht="24">
      <c r="A578" s="6"/>
    </row>
    <row r="579" spans="1:1" ht="24">
      <c r="A579" s="6"/>
    </row>
    <row r="580" spans="1:1" ht="24">
      <c r="A580" s="6"/>
    </row>
    <row r="581" spans="1:1" ht="24">
      <c r="A581" s="6"/>
    </row>
    <row r="582" spans="1:1" ht="24">
      <c r="A582" s="6"/>
    </row>
    <row r="583" spans="1:1" ht="24">
      <c r="A583" s="6"/>
    </row>
    <row r="584" spans="1:1" ht="24">
      <c r="A584" s="6"/>
    </row>
    <row r="585" spans="1:1" ht="24">
      <c r="A585" s="6"/>
    </row>
    <row r="586" spans="1:1" ht="24">
      <c r="A586" s="6"/>
    </row>
    <row r="587" spans="1:1" ht="24">
      <c r="A587" s="6"/>
    </row>
    <row r="588" spans="1:1" ht="24">
      <c r="A588" s="6"/>
    </row>
    <row r="589" spans="1:1" ht="24">
      <c r="A589" s="6"/>
    </row>
    <row r="590" spans="1:1" ht="24">
      <c r="A590" s="6"/>
    </row>
    <row r="591" spans="1:1" ht="24">
      <c r="A591" s="6"/>
    </row>
    <row r="592" spans="1:1" ht="24">
      <c r="A592" s="6"/>
    </row>
    <row r="593" spans="1:1" ht="24">
      <c r="A593" s="6"/>
    </row>
    <row r="594" spans="1:1" ht="24">
      <c r="A594" s="6"/>
    </row>
    <row r="595" spans="1:1" ht="24">
      <c r="A595" s="6"/>
    </row>
    <row r="596" spans="1:1" ht="24">
      <c r="A596" s="6"/>
    </row>
    <row r="597" spans="1:1" ht="24">
      <c r="A597" s="6"/>
    </row>
    <row r="598" spans="1:1" ht="24">
      <c r="A598" s="6"/>
    </row>
    <row r="599" spans="1:1" ht="24">
      <c r="A599" s="6"/>
    </row>
    <row r="600" spans="1:1" ht="24">
      <c r="A600" s="6"/>
    </row>
    <row r="601" spans="1:1" ht="24">
      <c r="A601" s="6"/>
    </row>
    <row r="602" spans="1:1" ht="24">
      <c r="A602" s="6"/>
    </row>
    <row r="603" spans="1:1" ht="24">
      <c r="A603" s="6"/>
    </row>
    <row r="604" spans="1:1" ht="24">
      <c r="A604" s="6"/>
    </row>
    <row r="605" spans="1:1" ht="24">
      <c r="A605" s="6"/>
    </row>
    <row r="606" spans="1:1" ht="24">
      <c r="A606" s="6"/>
    </row>
    <row r="607" spans="1:1" ht="24">
      <c r="A607" s="6"/>
    </row>
    <row r="608" spans="1:1" ht="24">
      <c r="A608" s="6"/>
    </row>
    <row r="609" spans="1:1" ht="24">
      <c r="A609" s="6"/>
    </row>
    <row r="610" spans="1:1" ht="24">
      <c r="A610" s="6"/>
    </row>
    <row r="611" spans="1:1" ht="24">
      <c r="A611" s="6"/>
    </row>
    <row r="612" spans="1:1" ht="24">
      <c r="A612" s="6"/>
    </row>
    <row r="613" spans="1:1" ht="24">
      <c r="A613" s="6"/>
    </row>
    <row r="614" spans="1:1" ht="24">
      <c r="A614" s="6"/>
    </row>
    <row r="615" spans="1:1" ht="24">
      <c r="A615" s="6"/>
    </row>
    <row r="616" spans="1:1" ht="24">
      <c r="A616" s="6"/>
    </row>
    <row r="617" spans="1:1" ht="24">
      <c r="A617" s="6"/>
    </row>
    <row r="618" spans="1:1" ht="24">
      <c r="A618" s="6"/>
    </row>
    <row r="619" spans="1:1" ht="24">
      <c r="A619" s="6"/>
    </row>
    <row r="620" spans="1:1" ht="24">
      <c r="A620" s="6"/>
    </row>
    <row r="621" spans="1:1" ht="24">
      <c r="A621" s="6"/>
    </row>
    <row r="622" spans="1:1" ht="24">
      <c r="A622" s="6"/>
    </row>
    <row r="623" spans="1:1" ht="24">
      <c r="A623" s="6"/>
    </row>
    <row r="624" spans="1:1" ht="24">
      <c r="A624" s="6"/>
    </row>
    <row r="625" spans="1:1" ht="24">
      <c r="A625" s="6"/>
    </row>
    <row r="626" spans="1:1" ht="24">
      <c r="A626" s="6"/>
    </row>
    <row r="627" spans="1:1" ht="24">
      <c r="A627" s="6"/>
    </row>
    <row r="628" spans="1:1" ht="24">
      <c r="A628" s="6"/>
    </row>
    <row r="629" spans="1:1" ht="24">
      <c r="A629" s="6"/>
    </row>
    <row r="630" spans="1:1" ht="24">
      <c r="A630" s="6"/>
    </row>
    <row r="631" spans="1:1" ht="24">
      <c r="A631" s="6"/>
    </row>
    <row r="632" spans="1:1" ht="24">
      <c r="A632" s="6"/>
    </row>
    <row r="633" spans="1:1" ht="24">
      <c r="A633" s="6"/>
    </row>
    <row r="634" spans="1:1" ht="24">
      <c r="A634" s="6"/>
    </row>
    <row r="635" spans="1:1" ht="24">
      <c r="A635" s="6"/>
    </row>
    <row r="636" spans="1:1" ht="24">
      <c r="A636" s="6"/>
    </row>
    <row r="637" spans="1:1" ht="24">
      <c r="A637" s="6"/>
    </row>
    <row r="638" spans="1:1" ht="24">
      <c r="A638" s="6"/>
    </row>
    <row r="639" spans="1:1" ht="24">
      <c r="A639" s="6"/>
    </row>
    <row r="640" spans="1:1" ht="24">
      <c r="A640" s="6"/>
    </row>
    <row r="641" spans="1:1" ht="24">
      <c r="A641" s="6"/>
    </row>
    <row r="642" spans="1:1" ht="24">
      <c r="A642" s="6"/>
    </row>
    <row r="643" spans="1:1" ht="24">
      <c r="A643" s="6"/>
    </row>
    <row r="644" spans="1:1" ht="24">
      <c r="A644" s="6"/>
    </row>
    <row r="645" spans="1:1" ht="24">
      <c r="A645" s="6"/>
    </row>
    <row r="646" spans="1:1" ht="24">
      <c r="A646" s="6"/>
    </row>
    <row r="647" spans="1:1" ht="24">
      <c r="A647" s="6"/>
    </row>
    <row r="648" spans="1:1" ht="24">
      <c r="A648" s="6"/>
    </row>
    <row r="649" spans="1:1" ht="24">
      <c r="A649" s="6"/>
    </row>
    <row r="650" spans="1:1" ht="24">
      <c r="A650" s="6"/>
    </row>
    <row r="651" spans="1:1" ht="24">
      <c r="A651" s="6"/>
    </row>
    <row r="652" spans="1:1" ht="24">
      <c r="A652" s="6"/>
    </row>
    <row r="653" spans="1:1" ht="24">
      <c r="A653" s="6"/>
    </row>
    <row r="654" spans="1:1" ht="24">
      <c r="A654" s="6"/>
    </row>
    <row r="655" spans="1:1" ht="24">
      <c r="A655" s="6"/>
    </row>
    <row r="656" spans="1:1" ht="24">
      <c r="A656" s="6"/>
    </row>
    <row r="657" spans="1:1" ht="24">
      <c r="A657" s="6"/>
    </row>
    <row r="658" spans="1:1" ht="24">
      <c r="A658" s="6"/>
    </row>
    <row r="659" spans="1:1" ht="24">
      <c r="A659" s="6"/>
    </row>
    <row r="660" spans="1:1" ht="24">
      <c r="A660" s="6"/>
    </row>
    <row r="661" spans="1:1" ht="24">
      <c r="A661" s="6"/>
    </row>
    <row r="662" spans="1:1" ht="24">
      <c r="A662" s="6"/>
    </row>
    <row r="663" spans="1:1" ht="24">
      <c r="A663" s="6"/>
    </row>
    <row r="664" spans="1:1" ht="24">
      <c r="A664" s="6"/>
    </row>
    <row r="665" spans="1:1" ht="24">
      <c r="A665" s="6"/>
    </row>
    <row r="666" spans="1:1" ht="24">
      <c r="A666" s="6"/>
    </row>
    <row r="667" spans="1:1" ht="24">
      <c r="A667" s="6"/>
    </row>
    <row r="668" spans="1:1" ht="24">
      <c r="A668" s="6"/>
    </row>
    <row r="669" spans="1:1" ht="24">
      <c r="A669" s="6"/>
    </row>
    <row r="670" spans="1:1" ht="24">
      <c r="A670" s="6"/>
    </row>
    <row r="671" spans="1:1" ht="24">
      <c r="A671" s="6"/>
    </row>
    <row r="672" spans="1:1" ht="24">
      <c r="A672" s="6"/>
    </row>
    <row r="673" spans="1:1" ht="24">
      <c r="A673" s="6"/>
    </row>
    <row r="674" spans="1:1" ht="24">
      <c r="A674" s="6"/>
    </row>
    <row r="675" spans="1:1" ht="24">
      <c r="A675" s="6"/>
    </row>
    <row r="676" spans="1:1" ht="24">
      <c r="A676" s="6"/>
    </row>
    <row r="677" spans="1:1" ht="24">
      <c r="A677" s="6"/>
    </row>
    <row r="678" spans="1:1" ht="24">
      <c r="A678" s="6"/>
    </row>
    <row r="679" spans="1:1" ht="24">
      <c r="A679" s="6"/>
    </row>
    <row r="680" spans="1:1" ht="24">
      <c r="A680" s="6"/>
    </row>
    <row r="681" spans="1:1" ht="24">
      <c r="A681" s="6"/>
    </row>
    <row r="682" spans="1:1" ht="24">
      <c r="A682" s="6"/>
    </row>
    <row r="683" spans="1:1" ht="24">
      <c r="A683" s="6"/>
    </row>
    <row r="684" spans="1:1" ht="24">
      <c r="A684" s="6"/>
    </row>
    <row r="685" spans="1:1" ht="24">
      <c r="A685" s="6"/>
    </row>
    <row r="686" spans="1:1" ht="24">
      <c r="A686" s="6"/>
    </row>
    <row r="687" spans="1:1" ht="24">
      <c r="A687" s="6"/>
    </row>
    <row r="688" spans="1:1" ht="24">
      <c r="A688" s="6"/>
    </row>
    <row r="689" spans="1:1" ht="24">
      <c r="A689" s="6"/>
    </row>
    <row r="690" spans="1:1" ht="24">
      <c r="A690" s="6"/>
    </row>
    <row r="691" spans="1:1" ht="24">
      <c r="A691" s="6"/>
    </row>
    <row r="692" spans="1:1" ht="24">
      <c r="A692" s="6"/>
    </row>
    <row r="693" spans="1:1" ht="24">
      <c r="A693" s="6"/>
    </row>
    <row r="694" spans="1:1" ht="24">
      <c r="A694" s="6"/>
    </row>
    <row r="695" spans="1:1" ht="24">
      <c r="A695" s="6"/>
    </row>
    <row r="696" spans="1:1" ht="24">
      <c r="A696" s="6"/>
    </row>
    <row r="697" spans="1:1" ht="24">
      <c r="A697" s="6"/>
    </row>
    <row r="698" spans="1:1" ht="24">
      <c r="A698" s="6"/>
    </row>
    <row r="699" spans="1:1" ht="24">
      <c r="A699" s="6"/>
    </row>
    <row r="700" spans="1:1" ht="24">
      <c r="A700" s="6"/>
    </row>
    <row r="701" spans="1:1" ht="24">
      <c r="A701" s="6"/>
    </row>
    <row r="702" spans="1:1" ht="24">
      <c r="A702" s="6"/>
    </row>
    <row r="703" spans="1:1" ht="24">
      <c r="A703" s="6"/>
    </row>
    <row r="704" spans="1:1" ht="24">
      <c r="A704" s="6"/>
    </row>
    <row r="705" spans="1:1" ht="24">
      <c r="A705" s="6"/>
    </row>
    <row r="706" spans="1:1" ht="24">
      <c r="A706" s="6"/>
    </row>
    <row r="707" spans="1:1" ht="24">
      <c r="A707" s="6"/>
    </row>
    <row r="708" spans="1:1" ht="24">
      <c r="A708" s="6"/>
    </row>
    <row r="709" spans="1:1" ht="24">
      <c r="A709" s="6"/>
    </row>
    <row r="710" spans="1:1" ht="24">
      <c r="A710" s="6"/>
    </row>
    <row r="711" spans="1:1" ht="24">
      <c r="A711" s="6"/>
    </row>
    <row r="712" spans="1:1" ht="24">
      <c r="A712" s="6"/>
    </row>
    <row r="713" spans="1:1" ht="24">
      <c r="A713" s="6"/>
    </row>
    <row r="714" spans="1:1" ht="24">
      <c r="A714" s="6"/>
    </row>
    <row r="715" spans="1:1" ht="24">
      <c r="A715" s="6"/>
    </row>
    <row r="716" spans="1:1" ht="24">
      <c r="A716" s="6"/>
    </row>
    <row r="717" spans="1:1" ht="24">
      <c r="A717" s="6"/>
    </row>
    <row r="718" spans="1:1" ht="24">
      <c r="A718" s="6"/>
    </row>
    <row r="719" spans="1:1" ht="24">
      <c r="A719" s="6"/>
    </row>
    <row r="720" spans="1:1" ht="24">
      <c r="A720" s="6"/>
    </row>
    <row r="721" spans="1:1" ht="24">
      <c r="A721" s="6"/>
    </row>
    <row r="722" spans="1:1" ht="24">
      <c r="A722" s="6"/>
    </row>
    <row r="723" spans="1:1" ht="24">
      <c r="A723" s="6"/>
    </row>
    <row r="724" spans="1:1" ht="24">
      <c r="A724" s="6"/>
    </row>
    <row r="725" spans="1:1" ht="24">
      <c r="A725" s="6"/>
    </row>
    <row r="726" spans="1:1" ht="24">
      <c r="A726" s="6"/>
    </row>
    <row r="727" spans="1:1" ht="24">
      <c r="A727" s="6"/>
    </row>
    <row r="728" spans="1:1" ht="24">
      <c r="A728" s="6"/>
    </row>
    <row r="729" spans="1:1" ht="24">
      <c r="A729" s="6"/>
    </row>
    <row r="730" spans="1:1" ht="24">
      <c r="A730" s="6"/>
    </row>
    <row r="731" spans="1:1" ht="24">
      <c r="A731" s="6"/>
    </row>
    <row r="732" spans="1:1" ht="24">
      <c r="A732" s="6"/>
    </row>
    <row r="733" spans="1:1" ht="24">
      <c r="A733" s="6"/>
    </row>
    <row r="734" spans="1:1" ht="24">
      <c r="A734" s="6"/>
    </row>
    <row r="735" spans="1:1" ht="24">
      <c r="A735" s="6"/>
    </row>
    <row r="736" spans="1:1" ht="24">
      <c r="A736" s="6"/>
    </row>
    <row r="737" spans="1:1" ht="24">
      <c r="A737" s="6"/>
    </row>
    <row r="738" spans="1:1" ht="24">
      <c r="A738" s="6"/>
    </row>
    <row r="739" spans="1:1" ht="24">
      <c r="A739" s="6"/>
    </row>
    <row r="740" spans="1:1" ht="24">
      <c r="A740" s="6"/>
    </row>
    <row r="741" spans="1:1" ht="24">
      <c r="A741" s="6"/>
    </row>
    <row r="742" spans="1:1" ht="24">
      <c r="A742" s="6"/>
    </row>
    <row r="743" spans="1:1" ht="24">
      <c r="A743" s="6"/>
    </row>
    <row r="744" spans="1:1" ht="24">
      <c r="A744" s="6"/>
    </row>
    <row r="745" spans="1:1" ht="24">
      <c r="A745" s="6"/>
    </row>
    <row r="746" spans="1:1" ht="24">
      <c r="A746" s="6"/>
    </row>
    <row r="747" spans="1:1" ht="24">
      <c r="A747" s="6"/>
    </row>
    <row r="748" spans="1:1" ht="24">
      <c r="A748" s="6"/>
    </row>
    <row r="749" spans="1:1" ht="24">
      <c r="A749" s="6"/>
    </row>
    <row r="750" spans="1:1" ht="24">
      <c r="A750" s="6"/>
    </row>
    <row r="751" spans="1:1" ht="24">
      <c r="A751" s="6"/>
    </row>
    <row r="752" spans="1:1" ht="24">
      <c r="A752" s="6"/>
    </row>
    <row r="753" spans="1:1" ht="24">
      <c r="A753" s="6"/>
    </row>
    <row r="754" spans="1:1" ht="24">
      <c r="A754" s="6"/>
    </row>
    <row r="755" spans="1:1" ht="24">
      <c r="A755" s="6"/>
    </row>
    <row r="756" spans="1:1" ht="24">
      <c r="A756" s="6"/>
    </row>
    <row r="757" spans="1:1" ht="24">
      <c r="A757" s="6"/>
    </row>
    <row r="758" spans="1:1" ht="24">
      <c r="A758" s="6"/>
    </row>
    <row r="759" spans="1:1" ht="24">
      <c r="A759" s="6"/>
    </row>
    <row r="760" spans="1:1" ht="24">
      <c r="A760" s="6"/>
    </row>
    <row r="761" spans="1:1" ht="24">
      <c r="A761" s="6"/>
    </row>
    <row r="762" spans="1:1" ht="24">
      <c r="A762" s="6"/>
    </row>
    <row r="763" spans="1:1" ht="24">
      <c r="A763" s="6"/>
    </row>
    <row r="764" spans="1:1" ht="24">
      <c r="A764" s="6"/>
    </row>
    <row r="765" spans="1:1" ht="24">
      <c r="A765" s="6"/>
    </row>
    <row r="766" spans="1:1" ht="24">
      <c r="A766" s="6"/>
    </row>
    <row r="767" spans="1:1" ht="24">
      <c r="A767" s="6"/>
    </row>
    <row r="768" spans="1:1" ht="24">
      <c r="A768" s="6"/>
    </row>
    <row r="769" spans="1:1" ht="24">
      <c r="A769" s="6"/>
    </row>
    <row r="770" spans="1:1" ht="24">
      <c r="A770" s="6"/>
    </row>
    <row r="771" spans="1:1" ht="24">
      <c r="A771" s="6"/>
    </row>
    <row r="772" spans="1:1" ht="24">
      <c r="A772" s="6"/>
    </row>
    <row r="773" spans="1:1" ht="24">
      <c r="A773" s="6"/>
    </row>
    <row r="774" spans="1:1" ht="24">
      <c r="A774" s="6"/>
    </row>
    <row r="775" spans="1:1" ht="24">
      <c r="A775" s="6"/>
    </row>
    <row r="776" spans="1:1" ht="24">
      <c r="A776" s="6"/>
    </row>
    <row r="777" spans="1:1" ht="24">
      <c r="A777" s="6"/>
    </row>
    <row r="778" spans="1:1" ht="24">
      <c r="A778" s="6"/>
    </row>
    <row r="779" spans="1:1" ht="24">
      <c r="A779" s="6"/>
    </row>
    <row r="780" spans="1:1" ht="24">
      <c r="A780" s="6"/>
    </row>
    <row r="781" spans="1:1" ht="24">
      <c r="A781" s="6"/>
    </row>
    <row r="782" spans="1:1" ht="24">
      <c r="A782" s="6"/>
    </row>
    <row r="783" spans="1:1" ht="24">
      <c r="A783" s="6"/>
    </row>
    <row r="784" spans="1:1" ht="24">
      <c r="A784" s="6"/>
    </row>
    <row r="785" spans="1:1" ht="24">
      <c r="A785" s="6"/>
    </row>
    <row r="786" spans="1:1" ht="24">
      <c r="A786" s="6"/>
    </row>
    <row r="787" spans="1:1" ht="24">
      <c r="A787" s="6"/>
    </row>
    <row r="788" spans="1:1" ht="24">
      <c r="A788" s="6"/>
    </row>
    <row r="789" spans="1:1" ht="24">
      <c r="A789" s="6"/>
    </row>
    <row r="790" spans="1:1" ht="24">
      <c r="A790" s="6"/>
    </row>
    <row r="791" spans="1:1" ht="24">
      <c r="A791" s="6"/>
    </row>
    <row r="792" spans="1:1" ht="24">
      <c r="A792" s="6"/>
    </row>
    <row r="793" spans="1:1" ht="24">
      <c r="A793" s="6"/>
    </row>
    <row r="794" spans="1:1" ht="24">
      <c r="A794" s="6"/>
    </row>
    <row r="795" spans="1:1" ht="24">
      <c r="A795" s="6"/>
    </row>
    <row r="796" spans="1:1" ht="24">
      <c r="A796" s="6"/>
    </row>
    <row r="797" spans="1:1" ht="24">
      <c r="A797" s="6"/>
    </row>
    <row r="798" spans="1:1" ht="24">
      <c r="A798" s="6"/>
    </row>
    <row r="799" spans="1:1" ht="24">
      <c r="A799" s="6"/>
    </row>
    <row r="800" spans="1:1" ht="24">
      <c r="A800" s="6"/>
    </row>
    <row r="801" spans="1:1" ht="24">
      <c r="A801" s="6"/>
    </row>
    <row r="802" spans="1:1" ht="24">
      <c r="A802" s="6"/>
    </row>
    <row r="803" spans="1:1" ht="24">
      <c r="A803" s="6"/>
    </row>
    <row r="804" spans="1:1" ht="24">
      <c r="A804" s="6"/>
    </row>
    <row r="805" spans="1:1" ht="24">
      <c r="A805" s="6"/>
    </row>
    <row r="806" spans="1:1" ht="24">
      <c r="A806" s="6"/>
    </row>
    <row r="807" spans="1:1" ht="24">
      <c r="A807" s="6"/>
    </row>
    <row r="808" spans="1:1" ht="24">
      <c r="A808" s="6"/>
    </row>
    <row r="809" spans="1:1" ht="24">
      <c r="A809" s="6"/>
    </row>
    <row r="810" spans="1:1" ht="24">
      <c r="A810" s="6"/>
    </row>
    <row r="811" spans="1:1" ht="24">
      <c r="A811" s="6"/>
    </row>
    <row r="812" spans="1:1" ht="24">
      <c r="A812" s="6"/>
    </row>
    <row r="813" spans="1:1" ht="24">
      <c r="A813" s="6"/>
    </row>
    <row r="814" spans="1:1" ht="24">
      <c r="A814" s="6"/>
    </row>
    <row r="815" spans="1:1" ht="24">
      <c r="A815" s="6"/>
    </row>
    <row r="816" spans="1:1" ht="24">
      <c r="A816" s="6"/>
    </row>
    <row r="817" spans="1:1" ht="24">
      <c r="A817" s="6"/>
    </row>
    <row r="818" spans="1:1" ht="24">
      <c r="A818" s="6"/>
    </row>
    <row r="819" spans="1:1" ht="24">
      <c r="A819" s="6"/>
    </row>
    <row r="820" spans="1:1" ht="24">
      <c r="A820" s="6"/>
    </row>
    <row r="821" spans="1:1" ht="24">
      <c r="A821" s="6"/>
    </row>
    <row r="822" spans="1:1" ht="24">
      <c r="A822" s="6"/>
    </row>
    <row r="823" spans="1:1" ht="24">
      <c r="A823" s="6"/>
    </row>
    <row r="824" spans="1:1" ht="24">
      <c r="A824" s="6"/>
    </row>
    <row r="825" spans="1:1" ht="24">
      <c r="A825" s="6"/>
    </row>
    <row r="826" spans="1:1" ht="24">
      <c r="A826" s="6"/>
    </row>
    <row r="827" spans="1:1" ht="24">
      <c r="A827" s="6"/>
    </row>
    <row r="828" spans="1:1" ht="24">
      <c r="A828" s="6"/>
    </row>
    <row r="829" spans="1:1" ht="24">
      <c r="A829" s="6"/>
    </row>
    <row r="830" spans="1:1" ht="24">
      <c r="A830" s="6"/>
    </row>
    <row r="831" spans="1:1" ht="24">
      <c r="A831" s="6"/>
    </row>
    <row r="832" spans="1:1" ht="24">
      <c r="A832" s="6"/>
    </row>
    <row r="833" spans="1:1" ht="24">
      <c r="A833" s="6"/>
    </row>
    <row r="834" spans="1:1" ht="24">
      <c r="A834" s="6"/>
    </row>
    <row r="835" spans="1:1" ht="24">
      <c r="A835" s="6"/>
    </row>
    <row r="836" spans="1:1" ht="24">
      <c r="A836" s="6"/>
    </row>
    <row r="837" spans="1:1" ht="24">
      <c r="A837" s="6"/>
    </row>
    <row r="838" spans="1:1" ht="24">
      <c r="A838" s="6"/>
    </row>
    <row r="839" spans="1:1" ht="24">
      <c r="A839" s="6"/>
    </row>
    <row r="840" spans="1:1" ht="24">
      <c r="A840" s="6"/>
    </row>
    <row r="841" spans="1:1" ht="24">
      <c r="A841" s="6"/>
    </row>
    <row r="842" spans="1:1" ht="24">
      <c r="A842" s="6"/>
    </row>
    <row r="843" spans="1:1" ht="24">
      <c r="A843" s="6"/>
    </row>
    <row r="844" spans="1:1" ht="24">
      <c r="A844" s="6"/>
    </row>
    <row r="845" spans="1:1" ht="24">
      <c r="A845" s="6"/>
    </row>
    <row r="846" spans="1:1" ht="24">
      <c r="A846" s="6"/>
    </row>
    <row r="847" spans="1:1" ht="24">
      <c r="A847" s="6"/>
    </row>
    <row r="848" spans="1:1" ht="24">
      <c r="A848" s="6"/>
    </row>
    <row r="849" spans="1:1" ht="24">
      <c r="A849" s="6"/>
    </row>
    <row r="850" spans="1:1" ht="24">
      <c r="A850" s="6"/>
    </row>
    <row r="851" spans="1:1" ht="24">
      <c r="A851" s="6"/>
    </row>
    <row r="852" spans="1:1" ht="24">
      <c r="A852" s="6"/>
    </row>
    <row r="853" spans="1:1" ht="24">
      <c r="A853" s="6"/>
    </row>
    <row r="854" spans="1:1" ht="24">
      <c r="A854" s="6"/>
    </row>
    <row r="855" spans="1:1" ht="24">
      <c r="A855" s="6"/>
    </row>
    <row r="856" spans="1:1" ht="24">
      <c r="A856" s="6"/>
    </row>
    <row r="857" spans="1:1" ht="24">
      <c r="A857" s="6"/>
    </row>
    <row r="858" spans="1:1" ht="24">
      <c r="A858" s="6"/>
    </row>
    <row r="859" spans="1:1" ht="24">
      <c r="A859" s="6"/>
    </row>
    <row r="860" spans="1:1" ht="24">
      <c r="A860" s="6"/>
    </row>
    <row r="861" spans="1:1" ht="24">
      <c r="A861" s="6"/>
    </row>
    <row r="862" spans="1:1" ht="24">
      <c r="A862" s="6"/>
    </row>
    <row r="863" spans="1:1" ht="24">
      <c r="A863" s="6"/>
    </row>
    <row r="864" spans="1:1" ht="24">
      <c r="A864" s="6"/>
    </row>
    <row r="865" spans="1:1" ht="24">
      <c r="A865" s="6"/>
    </row>
    <row r="866" spans="1:1" ht="24">
      <c r="A866" s="6"/>
    </row>
    <row r="867" spans="1:1" ht="24">
      <c r="A867" s="6"/>
    </row>
    <row r="868" spans="1:1" ht="24">
      <c r="A868" s="6"/>
    </row>
    <row r="869" spans="1:1" ht="24">
      <c r="A869" s="6"/>
    </row>
    <row r="870" spans="1:1" ht="24">
      <c r="A870" s="6"/>
    </row>
    <row r="871" spans="1:1" ht="24">
      <c r="A871" s="6"/>
    </row>
    <row r="872" spans="1:1" ht="24">
      <c r="A872" s="6"/>
    </row>
    <row r="873" spans="1:1" ht="24">
      <c r="A873" s="6"/>
    </row>
    <row r="874" spans="1:1" ht="24">
      <c r="A874" s="6"/>
    </row>
    <row r="875" spans="1:1" ht="24">
      <c r="A875" s="6"/>
    </row>
    <row r="876" spans="1:1" ht="24">
      <c r="A876" s="6"/>
    </row>
    <row r="877" spans="1:1" ht="24">
      <c r="A877" s="6"/>
    </row>
    <row r="878" spans="1:1" ht="24">
      <c r="A878" s="6"/>
    </row>
    <row r="879" spans="1:1" ht="24">
      <c r="A879" s="6"/>
    </row>
    <row r="880" spans="1:1" ht="24">
      <c r="A880" s="6"/>
    </row>
    <row r="881" spans="1:1" ht="24">
      <c r="A881" s="6"/>
    </row>
    <row r="882" spans="1:1" ht="24">
      <c r="A882" s="6"/>
    </row>
    <row r="883" spans="1:1" ht="24">
      <c r="A883" s="6"/>
    </row>
    <row r="884" spans="1:1" ht="24">
      <c r="A884" s="6"/>
    </row>
    <row r="885" spans="1:1" ht="24">
      <c r="A885" s="6"/>
    </row>
    <row r="886" spans="1:1" ht="24">
      <c r="A886" s="6"/>
    </row>
    <row r="887" spans="1:1" ht="24">
      <c r="A887" s="6"/>
    </row>
    <row r="888" spans="1:1" ht="24">
      <c r="A888" s="6"/>
    </row>
    <row r="889" spans="1:1" ht="24">
      <c r="A889" s="6"/>
    </row>
    <row r="890" spans="1:1" ht="24">
      <c r="A890" s="6"/>
    </row>
    <row r="891" spans="1:1" ht="24">
      <c r="A891" s="6"/>
    </row>
    <row r="892" spans="1:1" ht="24">
      <c r="A892" s="6"/>
    </row>
    <row r="893" spans="1:1" ht="24">
      <c r="A893" s="6"/>
    </row>
    <row r="894" spans="1:1" ht="24">
      <c r="A894" s="6"/>
    </row>
    <row r="895" spans="1:1" ht="24">
      <c r="A895" s="6"/>
    </row>
    <row r="896" spans="1:1" ht="24">
      <c r="A896" s="6"/>
    </row>
    <row r="897" spans="1:1" ht="24">
      <c r="A897" s="6"/>
    </row>
    <row r="898" spans="1:1" ht="24">
      <c r="A898" s="6"/>
    </row>
    <row r="899" spans="1:1" ht="24">
      <c r="A899" s="6"/>
    </row>
    <row r="900" spans="1:1" ht="24">
      <c r="A900" s="6"/>
    </row>
    <row r="901" spans="1:1" ht="24">
      <c r="A901" s="6"/>
    </row>
    <row r="902" spans="1:1" ht="24">
      <c r="A902" s="6"/>
    </row>
    <row r="903" spans="1:1" ht="24">
      <c r="A903" s="6"/>
    </row>
    <row r="904" spans="1:1" ht="24">
      <c r="A904" s="6"/>
    </row>
    <row r="905" spans="1:1" ht="24">
      <c r="A905" s="6"/>
    </row>
    <row r="906" spans="1:1" ht="24">
      <c r="A906" s="6"/>
    </row>
    <row r="907" spans="1:1" ht="24">
      <c r="A907" s="6"/>
    </row>
    <row r="908" spans="1:1" ht="24">
      <c r="A908" s="6"/>
    </row>
    <row r="909" spans="1:1" ht="24">
      <c r="A909" s="6"/>
    </row>
    <row r="910" spans="1:1" ht="24">
      <c r="A910" s="6"/>
    </row>
    <row r="911" spans="1:1" ht="24">
      <c r="A911" s="6"/>
    </row>
    <row r="912" spans="1:1" ht="24">
      <c r="A912" s="6"/>
    </row>
    <row r="913" spans="1:1" ht="24">
      <c r="A913" s="6"/>
    </row>
    <row r="914" spans="1:1" ht="24">
      <c r="A914" s="6"/>
    </row>
    <row r="915" spans="1:1" ht="24">
      <c r="A915" s="6"/>
    </row>
    <row r="916" spans="1:1" ht="24">
      <c r="A916" s="6"/>
    </row>
    <row r="917" spans="1:1" ht="24">
      <c r="A917" s="6"/>
    </row>
    <row r="918" spans="1:1" ht="24">
      <c r="A918" s="6"/>
    </row>
    <row r="919" spans="1:1" ht="24">
      <c r="A919" s="6"/>
    </row>
    <row r="920" spans="1:1" ht="24">
      <c r="A920" s="6"/>
    </row>
    <row r="921" spans="1:1" ht="24">
      <c r="A921" s="6"/>
    </row>
    <row r="922" spans="1:1" ht="24">
      <c r="A922" s="6"/>
    </row>
    <row r="923" spans="1:1" ht="24">
      <c r="A923" s="6"/>
    </row>
    <row r="924" spans="1:1" ht="24">
      <c r="A924" s="6"/>
    </row>
    <row r="925" spans="1:1" ht="24">
      <c r="A925" s="6"/>
    </row>
    <row r="926" spans="1:1" ht="24">
      <c r="A926" s="6"/>
    </row>
    <row r="927" spans="1:1" ht="24">
      <c r="A927" s="6"/>
    </row>
    <row r="928" spans="1:1" ht="24">
      <c r="A928" s="6"/>
    </row>
    <row r="929" spans="1:1" ht="24">
      <c r="A929" s="6"/>
    </row>
    <row r="930" spans="1:1" ht="24">
      <c r="A930" s="6"/>
    </row>
    <row r="931" spans="1:1" ht="24">
      <c r="A931" s="6"/>
    </row>
    <row r="932" spans="1:1" ht="24">
      <c r="A932" s="6"/>
    </row>
    <row r="933" spans="1:1" ht="24">
      <c r="A933" s="6"/>
    </row>
    <row r="934" spans="1:1" ht="24">
      <c r="A934" s="6"/>
    </row>
    <row r="935" spans="1:1" ht="24">
      <c r="A935" s="6"/>
    </row>
    <row r="936" spans="1:1" ht="24">
      <c r="A936" s="6"/>
    </row>
    <row r="937" spans="1:1" ht="24">
      <c r="A937" s="6"/>
    </row>
    <row r="938" spans="1:1" ht="24">
      <c r="A938" s="6"/>
    </row>
    <row r="939" spans="1:1" ht="24">
      <c r="A939" s="6"/>
    </row>
    <row r="940" spans="1:1" ht="24">
      <c r="A940" s="6"/>
    </row>
    <row r="941" spans="1:1" ht="24">
      <c r="A941" s="6"/>
    </row>
    <row r="942" spans="1:1" ht="24">
      <c r="A942" s="6"/>
    </row>
    <row r="943" spans="1:1" ht="24">
      <c r="A943" s="6"/>
    </row>
    <row r="944" spans="1:1" ht="24">
      <c r="A944" s="6"/>
    </row>
    <row r="945" spans="1:1" ht="24">
      <c r="A945" s="6"/>
    </row>
    <row r="946" spans="1:1" ht="24">
      <c r="A946" s="6"/>
    </row>
    <row r="947" spans="1:1" ht="24">
      <c r="A947" s="6"/>
    </row>
    <row r="948" spans="1:1" ht="24">
      <c r="A948" s="6"/>
    </row>
    <row r="949" spans="1:1" ht="24">
      <c r="A949" s="6"/>
    </row>
    <row r="950" spans="1:1" ht="24">
      <c r="A950" s="6"/>
    </row>
    <row r="951" spans="1:1" ht="24">
      <c r="A951" s="6"/>
    </row>
    <row r="952" spans="1:1" ht="24">
      <c r="A952" s="6"/>
    </row>
    <row r="953" spans="1:1" ht="24">
      <c r="A953" s="6"/>
    </row>
    <row r="954" spans="1:1" ht="24">
      <c r="A954" s="6"/>
    </row>
    <row r="955" spans="1:1" ht="24">
      <c r="A955" s="6"/>
    </row>
    <row r="956" spans="1:1" ht="24">
      <c r="A956" s="6"/>
    </row>
    <row r="957" spans="1:1" ht="24">
      <c r="A957" s="6"/>
    </row>
    <row r="958" spans="1:1" ht="24">
      <c r="A958" s="6"/>
    </row>
    <row r="959" spans="1:1" ht="24">
      <c r="A959" s="6"/>
    </row>
    <row r="960" spans="1:1" ht="24">
      <c r="A960" s="6"/>
    </row>
    <row r="961" spans="1:1" ht="24">
      <c r="A961" s="6"/>
    </row>
    <row r="962" spans="1:1" ht="24">
      <c r="A962" s="6"/>
    </row>
    <row r="963" spans="1:1" ht="24">
      <c r="A963" s="6"/>
    </row>
    <row r="964" spans="1:1" ht="24">
      <c r="A964" s="6"/>
    </row>
    <row r="965" spans="1:1" ht="24">
      <c r="A965" s="6"/>
    </row>
    <row r="966" spans="1:1" ht="24">
      <c r="A966" s="6"/>
    </row>
    <row r="967" spans="1:1" ht="24">
      <c r="A967" s="6"/>
    </row>
    <row r="968" spans="1:1" ht="24">
      <c r="A968" s="6"/>
    </row>
    <row r="969" spans="1:1" ht="24">
      <c r="A969" s="6"/>
    </row>
    <row r="970" spans="1:1" ht="24">
      <c r="A970" s="6"/>
    </row>
    <row r="971" spans="1:1" ht="24">
      <c r="A971" s="6"/>
    </row>
    <row r="972" spans="1:1" ht="24">
      <c r="A972" s="6"/>
    </row>
    <row r="973" spans="1:1" ht="24">
      <c r="A973" s="6"/>
    </row>
    <row r="974" spans="1:1" ht="24">
      <c r="A974" s="6"/>
    </row>
    <row r="975" spans="1:1" ht="24">
      <c r="A975" s="6"/>
    </row>
    <row r="976" spans="1:1" ht="24">
      <c r="A976" s="6"/>
    </row>
    <row r="977" spans="1:1" ht="24">
      <c r="A977" s="6"/>
    </row>
    <row r="978" spans="1:1" ht="24">
      <c r="A978" s="6"/>
    </row>
    <row r="979" spans="1:1" ht="24">
      <c r="A979" s="6"/>
    </row>
    <row r="980" spans="1:1" ht="24">
      <c r="A980" s="6"/>
    </row>
    <row r="981" spans="1:1" ht="24">
      <c r="A981" s="6"/>
    </row>
    <row r="982" spans="1:1" ht="24">
      <c r="A982" s="6"/>
    </row>
    <row r="983" spans="1:1" ht="24">
      <c r="A983" s="6"/>
    </row>
    <row r="984" spans="1:1" ht="24">
      <c r="A984" s="6"/>
    </row>
    <row r="985" spans="1:1" ht="24">
      <c r="A985" s="6"/>
    </row>
    <row r="986" spans="1:1" ht="24">
      <c r="A986" s="6"/>
    </row>
    <row r="987" spans="1:1" ht="24">
      <c r="A987" s="6"/>
    </row>
    <row r="988" spans="1:1" ht="24">
      <c r="A988" s="6"/>
    </row>
    <row r="989" spans="1:1" ht="24">
      <c r="A989" s="6"/>
    </row>
    <row r="990" spans="1:1" ht="24">
      <c r="A990" s="6"/>
    </row>
    <row r="991" spans="1:1" ht="24">
      <c r="A991" s="6"/>
    </row>
    <row r="992" spans="1:1" ht="24">
      <c r="A992" s="6"/>
    </row>
    <row r="993" spans="1:1" ht="24">
      <c r="A993" s="6"/>
    </row>
    <row r="994" spans="1:1" ht="24">
      <c r="A994" s="6"/>
    </row>
    <row r="995" spans="1:1" ht="24">
      <c r="A995" s="6"/>
    </row>
    <row r="996" spans="1:1" ht="24">
      <c r="A996" s="6"/>
    </row>
    <row r="997" spans="1:1" ht="24">
      <c r="A997" s="6"/>
    </row>
    <row r="998" spans="1:1" ht="24">
      <c r="A998" s="6"/>
    </row>
    <row r="999" spans="1:1" ht="24">
      <c r="A999" s="6"/>
    </row>
    <row r="1000" spans="1:1" ht="24">
      <c r="A1000" s="6"/>
    </row>
    <row r="1001" spans="1:1" ht="24">
      <c r="A1001" s="6"/>
    </row>
    <row r="1002" spans="1:1" ht="24">
      <c r="A1002" s="6"/>
    </row>
    <row r="1003" spans="1:1" ht="24">
      <c r="A1003" s="6"/>
    </row>
    <row r="1004" spans="1:1" ht="24">
      <c r="A1004" s="6"/>
    </row>
    <row r="1005" spans="1:1" ht="24">
      <c r="A1005" s="6"/>
    </row>
    <row r="1006" spans="1:1" ht="15.75" customHeight="1">
      <c r="A1006" s="6"/>
    </row>
  </sheetData>
  <mergeCells count="8">
    <mergeCell ref="A27:G27"/>
    <mergeCell ref="A29:G29"/>
    <mergeCell ref="A26:G26"/>
    <mergeCell ref="A2:G2"/>
    <mergeCell ref="A6:G6"/>
    <mergeCell ref="A12:G12"/>
    <mergeCell ref="A15:G15"/>
    <mergeCell ref="A20:G20"/>
  </mergeCells>
  <hyperlinks>
    <hyperlink ref="A3" r:id="rId1" xr:uid="{00000000-0004-0000-0C00-000000000000}"/>
    <hyperlink ref="A4" r:id="rId2" xr:uid="{00000000-0004-0000-0C00-000001000000}"/>
    <hyperlink ref="A5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3" r:id="rId9" xr:uid="{00000000-0004-0000-0C00-000008000000}"/>
    <hyperlink ref="A14" r:id="rId10" xr:uid="{00000000-0004-0000-0C00-000009000000}"/>
    <hyperlink ref="A16" r:id="rId11" xr:uid="{00000000-0004-0000-0C00-00000A000000}"/>
    <hyperlink ref="A17" r:id="rId12" xr:uid="{00000000-0004-0000-0C00-00000B000000}"/>
    <hyperlink ref="A18" r:id="rId13" xr:uid="{00000000-0004-0000-0C00-00000C000000}"/>
    <hyperlink ref="A19" r:id="rId14" xr:uid="{00000000-0004-0000-0C00-00000D000000}"/>
    <hyperlink ref="A21" r:id="rId15" xr:uid="{00000000-0004-0000-0C00-00000E000000}"/>
    <hyperlink ref="A22" r:id="rId16" xr:uid="{00000000-0004-0000-0C00-00000F000000}"/>
    <hyperlink ref="A23" r:id="rId17" xr:uid="{00000000-0004-0000-0C00-000010000000}"/>
    <hyperlink ref="A24" r:id="rId18" xr:uid="{00000000-0004-0000-0C00-000011000000}"/>
    <hyperlink ref="A25" r:id="rId19" xr:uid="{00000000-0004-0000-0C00-000012000000}"/>
    <hyperlink ref="A28" r:id="rId20" xr:uid="{4A7954C5-5820-416A-929D-0F45BA40FC78}"/>
    <hyperlink ref="A30" r:id="rId21" xr:uid="{F1D33126-4A0D-4307-BBEC-74BF93B50DF9}"/>
    <hyperlink ref="A31" r:id="rId22" xr:uid="{0E2424EC-8B80-4E6A-9169-1F45B4F35F58}"/>
    <hyperlink ref="A32" r:id="rId23" xr:uid="{4EDCFE5E-6055-4E5D-91E1-1D101F2405B6}"/>
  </hyperlinks>
  <pageMargins left="0" right="0" top="0" bottom="0" header="0" footer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G1008"/>
  <sheetViews>
    <sheetView topLeftCell="A70" workbookViewId="0">
      <selection activeCell="A72" sqref="A72:G72"/>
    </sheetView>
  </sheetViews>
  <sheetFormatPr baseColWidth="10" defaultColWidth="12.5" defaultRowHeight="15.75" customHeight="1"/>
  <cols>
    <col min="1" max="1" width="50.1640625" customWidth="1"/>
    <col min="2" max="2" width="27.5" customWidth="1"/>
    <col min="3" max="3" width="15.33203125" customWidth="1"/>
    <col min="4" max="5" width="14.33203125" customWidth="1"/>
    <col min="6" max="6" width="21.33203125" customWidth="1"/>
    <col min="7" max="7" width="44.5" customWidth="1"/>
  </cols>
  <sheetData>
    <row r="1" spans="1:7" ht="24">
      <c r="A1" s="37" t="s">
        <v>856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7</v>
      </c>
      <c r="B2" s="48"/>
      <c r="C2" s="48"/>
      <c r="D2" s="48"/>
      <c r="E2" s="48"/>
      <c r="F2" s="48"/>
      <c r="G2" s="48"/>
    </row>
    <row r="3" spans="1:7" ht="24">
      <c r="A3" s="29" t="s">
        <v>857</v>
      </c>
      <c r="B3" s="28">
        <v>1600000</v>
      </c>
      <c r="C3" s="27">
        <v>2</v>
      </c>
      <c r="D3" s="27">
        <v>2</v>
      </c>
      <c r="E3" s="27">
        <v>1</v>
      </c>
      <c r="F3" s="27"/>
      <c r="G3" s="28">
        <v>0</v>
      </c>
    </row>
    <row r="4" spans="1:7" ht="24">
      <c r="A4" s="29" t="s">
        <v>858</v>
      </c>
      <c r="B4" s="28">
        <v>2250000</v>
      </c>
      <c r="C4" s="27">
        <v>2</v>
      </c>
      <c r="D4" s="27">
        <v>2</v>
      </c>
      <c r="E4" s="27">
        <v>1</v>
      </c>
      <c r="F4" s="27">
        <v>75</v>
      </c>
      <c r="G4" s="28">
        <f t="shared" ref="G4:G6" si="0">B4/F4</f>
        <v>30000</v>
      </c>
    </row>
    <row r="5" spans="1:7" ht="24">
      <c r="A5" s="29" t="s">
        <v>859</v>
      </c>
      <c r="B5" s="28">
        <v>1900000</v>
      </c>
      <c r="C5" s="27">
        <v>2</v>
      </c>
      <c r="D5" s="27">
        <v>1</v>
      </c>
      <c r="E5" s="27">
        <v>1</v>
      </c>
      <c r="F5" s="27">
        <v>69</v>
      </c>
      <c r="G5" s="28">
        <f t="shared" si="0"/>
        <v>27536.231884057972</v>
      </c>
    </row>
    <row r="6" spans="1:7" ht="24">
      <c r="A6" s="29" t="s">
        <v>860</v>
      </c>
      <c r="B6" s="28">
        <v>1450000</v>
      </c>
      <c r="C6" s="27">
        <v>2</v>
      </c>
      <c r="D6" s="27">
        <v>2</v>
      </c>
      <c r="E6" s="27">
        <v>1</v>
      </c>
      <c r="F6" s="27">
        <v>78</v>
      </c>
      <c r="G6" s="28">
        <f t="shared" si="0"/>
        <v>18589.74358974359</v>
      </c>
    </row>
    <row r="7" spans="1:7" ht="24">
      <c r="A7" s="47" t="s">
        <v>717</v>
      </c>
      <c r="B7" s="48"/>
      <c r="C7" s="48"/>
      <c r="D7" s="48"/>
      <c r="E7" s="48"/>
      <c r="F7" s="48"/>
      <c r="G7" s="48"/>
    </row>
    <row r="8" spans="1:7" ht="24">
      <c r="A8" s="29" t="s">
        <v>861</v>
      </c>
      <c r="B8" s="28">
        <v>2205000</v>
      </c>
      <c r="C8" s="27">
        <v>3</v>
      </c>
      <c r="D8" s="27">
        <v>2</v>
      </c>
      <c r="E8" s="27">
        <v>1</v>
      </c>
      <c r="F8" s="27">
        <v>115</v>
      </c>
      <c r="G8" s="28">
        <f t="shared" ref="G8:G15" si="1">B8/F8</f>
        <v>19173.91304347826</v>
      </c>
    </row>
    <row r="9" spans="1:7" ht="24">
      <c r="A9" s="29" t="s">
        <v>862</v>
      </c>
      <c r="B9" s="28">
        <v>3510000</v>
      </c>
      <c r="C9" s="27">
        <v>2</v>
      </c>
      <c r="D9" s="27">
        <v>2</v>
      </c>
      <c r="E9" s="27">
        <v>1</v>
      </c>
      <c r="F9" s="27">
        <v>80</v>
      </c>
      <c r="G9" s="28">
        <f t="shared" si="1"/>
        <v>43875</v>
      </c>
    </row>
    <row r="10" spans="1:7" ht="24">
      <c r="A10" s="29" t="s">
        <v>863</v>
      </c>
      <c r="B10" s="28">
        <v>1200000</v>
      </c>
      <c r="C10" s="27">
        <v>2</v>
      </c>
      <c r="D10" s="27">
        <v>1</v>
      </c>
      <c r="E10" s="27">
        <v>1</v>
      </c>
      <c r="F10" s="27">
        <v>65</v>
      </c>
      <c r="G10" s="28">
        <f t="shared" si="1"/>
        <v>18461.538461538461</v>
      </c>
    </row>
    <row r="11" spans="1:7" ht="24">
      <c r="A11" s="29" t="s">
        <v>864</v>
      </c>
      <c r="B11" s="28">
        <v>2410000</v>
      </c>
      <c r="C11" s="27">
        <v>2</v>
      </c>
      <c r="D11" s="27">
        <v>2</v>
      </c>
      <c r="E11" s="27">
        <v>2</v>
      </c>
      <c r="F11" s="27">
        <v>83</v>
      </c>
      <c r="G11" s="28">
        <f t="shared" si="1"/>
        <v>29036.144578313251</v>
      </c>
    </row>
    <row r="12" spans="1:7" ht="24">
      <c r="A12" s="29" t="s">
        <v>865</v>
      </c>
      <c r="B12" s="28">
        <v>1100000</v>
      </c>
      <c r="C12" s="27">
        <v>2</v>
      </c>
      <c r="D12" s="27">
        <v>1</v>
      </c>
      <c r="E12" s="27">
        <v>1</v>
      </c>
      <c r="F12" s="27">
        <v>63</v>
      </c>
      <c r="G12" s="28">
        <f t="shared" si="1"/>
        <v>17460.317460317459</v>
      </c>
    </row>
    <row r="13" spans="1:7" ht="24">
      <c r="A13" s="29" t="s">
        <v>866</v>
      </c>
      <c r="B13" s="28">
        <v>1600000</v>
      </c>
      <c r="C13" s="27">
        <v>2</v>
      </c>
      <c r="D13" s="27">
        <v>1</v>
      </c>
      <c r="E13" s="27">
        <v>1</v>
      </c>
      <c r="F13" s="27">
        <v>66</v>
      </c>
      <c r="G13" s="28">
        <f t="shared" si="1"/>
        <v>24242.424242424244</v>
      </c>
    </row>
    <row r="14" spans="1:7" ht="24">
      <c r="A14" s="29" t="s">
        <v>867</v>
      </c>
      <c r="B14" s="28">
        <v>560000</v>
      </c>
      <c r="C14" s="27">
        <v>1</v>
      </c>
      <c r="D14" s="27">
        <v>1</v>
      </c>
      <c r="E14" s="27"/>
      <c r="F14" s="27">
        <v>30</v>
      </c>
      <c r="G14" s="28">
        <f t="shared" si="1"/>
        <v>18666.666666666668</v>
      </c>
    </row>
    <row r="15" spans="1:7" ht="24">
      <c r="A15" s="29" t="s">
        <v>868</v>
      </c>
      <c r="B15" s="28">
        <v>2500000</v>
      </c>
      <c r="C15" s="27">
        <v>2</v>
      </c>
      <c r="D15" s="27">
        <v>2</v>
      </c>
      <c r="E15" s="27">
        <v>1</v>
      </c>
      <c r="F15" s="27">
        <v>124</v>
      </c>
      <c r="G15" s="28">
        <f t="shared" si="1"/>
        <v>20161.290322580644</v>
      </c>
    </row>
    <row r="16" spans="1:7" ht="24">
      <c r="A16" s="29" t="s">
        <v>869</v>
      </c>
      <c r="B16" s="28">
        <v>1920000</v>
      </c>
      <c r="C16" s="27">
        <v>3</v>
      </c>
      <c r="D16" s="27">
        <v>2</v>
      </c>
      <c r="E16" s="27">
        <v>1</v>
      </c>
      <c r="F16" s="27"/>
      <c r="G16" s="28">
        <v>0</v>
      </c>
    </row>
    <row r="17" spans="1:7" ht="24">
      <c r="A17" s="29" t="s">
        <v>870</v>
      </c>
      <c r="B17" s="28">
        <v>1850000</v>
      </c>
      <c r="C17" s="27">
        <v>2</v>
      </c>
      <c r="D17" s="27">
        <v>2</v>
      </c>
      <c r="E17" s="27">
        <v>1</v>
      </c>
      <c r="F17" s="27">
        <v>78</v>
      </c>
      <c r="G17" s="28">
        <f t="shared" ref="G17:G21" si="2">B17/F17</f>
        <v>23717.948717948719</v>
      </c>
    </row>
    <row r="18" spans="1:7" ht="24">
      <c r="A18" s="29" t="s">
        <v>871</v>
      </c>
      <c r="B18" s="28">
        <v>1350000</v>
      </c>
      <c r="C18" s="27">
        <v>2</v>
      </c>
      <c r="D18" s="27">
        <v>1</v>
      </c>
      <c r="E18" s="27">
        <v>1</v>
      </c>
      <c r="F18" s="27">
        <v>67</v>
      </c>
      <c r="G18" s="28">
        <f t="shared" si="2"/>
        <v>20149.253731343284</v>
      </c>
    </row>
    <row r="19" spans="1:7" ht="24">
      <c r="A19" s="29" t="s">
        <v>872</v>
      </c>
      <c r="B19" s="28">
        <v>1400000</v>
      </c>
      <c r="C19" s="27">
        <v>2</v>
      </c>
      <c r="D19" s="27">
        <v>1</v>
      </c>
      <c r="E19" s="27"/>
      <c r="F19" s="27">
        <v>63</v>
      </c>
      <c r="G19" s="28">
        <f t="shared" si="2"/>
        <v>22222.222222222223</v>
      </c>
    </row>
    <row r="20" spans="1:7" ht="24">
      <c r="A20" s="29" t="s">
        <v>873</v>
      </c>
      <c r="B20" s="28">
        <v>2800000</v>
      </c>
      <c r="C20" s="27">
        <v>3</v>
      </c>
      <c r="D20" s="27">
        <v>2</v>
      </c>
      <c r="E20" s="27">
        <v>2</v>
      </c>
      <c r="F20" s="27">
        <v>117</v>
      </c>
      <c r="G20" s="28">
        <f t="shared" si="2"/>
        <v>23931.62393162393</v>
      </c>
    </row>
    <row r="21" spans="1:7" ht="24">
      <c r="A21" s="29" t="s">
        <v>874</v>
      </c>
      <c r="B21" s="28">
        <v>2005000</v>
      </c>
      <c r="C21" s="27">
        <v>2</v>
      </c>
      <c r="D21" s="27">
        <v>2</v>
      </c>
      <c r="E21" s="27">
        <v>1</v>
      </c>
      <c r="F21" s="27">
        <v>82</v>
      </c>
      <c r="G21" s="28">
        <f t="shared" si="2"/>
        <v>24451.219512195123</v>
      </c>
    </row>
    <row r="22" spans="1:7" ht="24">
      <c r="A22" s="29" t="s">
        <v>875</v>
      </c>
      <c r="B22" s="28">
        <v>1080000</v>
      </c>
      <c r="C22" s="27">
        <v>1</v>
      </c>
      <c r="D22" s="27">
        <v>1</v>
      </c>
      <c r="E22" s="27"/>
      <c r="F22" s="27"/>
      <c r="G22" s="28">
        <v>0</v>
      </c>
    </row>
    <row r="23" spans="1:7" ht="24">
      <c r="A23" s="47" t="s">
        <v>658</v>
      </c>
      <c r="B23" s="48"/>
      <c r="C23" s="48"/>
      <c r="D23" s="48"/>
      <c r="E23" s="48"/>
      <c r="F23" s="48"/>
      <c r="G23" s="48"/>
    </row>
    <row r="24" spans="1:7" ht="24">
      <c r="A24" s="29" t="s">
        <v>876</v>
      </c>
      <c r="B24" s="28">
        <v>1370000</v>
      </c>
      <c r="C24" s="27">
        <v>2</v>
      </c>
      <c r="D24" s="27">
        <v>1</v>
      </c>
      <c r="E24" s="27">
        <v>1</v>
      </c>
      <c r="F24" s="27">
        <v>82</v>
      </c>
      <c r="G24" s="28">
        <f t="shared" ref="G24:G34" si="3">B24/F24</f>
        <v>16707.317073170732</v>
      </c>
    </row>
    <row r="25" spans="1:7" ht="24">
      <c r="A25" s="29" t="s">
        <v>877</v>
      </c>
      <c r="B25" s="28">
        <v>1875000</v>
      </c>
      <c r="C25" s="27">
        <v>2</v>
      </c>
      <c r="D25" s="27">
        <v>2</v>
      </c>
      <c r="E25" s="27">
        <v>1</v>
      </c>
      <c r="F25" s="27">
        <v>72</v>
      </c>
      <c r="G25" s="28">
        <f t="shared" si="3"/>
        <v>26041.666666666668</v>
      </c>
    </row>
    <row r="26" spans="1:7" ht="24">
      <c r="A26" s="29" t="s">
        <v>878</v>
      </c>
      <c r="B26" s="28">
        <v>2970000</v>
      </c>
      <c r="C26" s="27">
        <v>3</v>
      </c>
      <c r="D26" s="27">
        <v>2</v>
      </c>
      <c r="E26" s="27">
        <v>2</v>
      </c>
      <c r="F26" s="27">
        <v>111</v>
      </c>
      <c r="G26" s="28">
        <f t="shared" si="3"/>
        <v>26756.756756756757</v>
      </c>
    </row>
    <row r="27" spans="1:7" ht="24">
      <c r="A27" s="29" t="s">
        <v>879</v>
      </c>
      <c r="B27" s="28">
        <v>2450000</v>
      </c>
      <c r="C27" s="27">
        <v>2</v>
      </c>
      <c r="D27" s="27">
        <v>2</v>
      </c>
      <c r="E27" s="27">
        <v>1</v>
      </c>
      <c r="F27" s="27">
        <v>79</v>
      </c>
      <c r="G27" s="28">
        <f t="shared" si="3"/>
        <v>31012.6582278481</v>
      </c>
    </row>
    <row r="28" spans="1:7" ht="24">
      <c r="A28" s="29" t="s">
        <v>880</v>
      </c>
      <c r="B28" s="28">
        <v>725000</v>
      </c>
      <c r="C28" s="27">
        <v>1</v>
      </c>
      <c r="D28" s="27">
        <v>1</v>
      </c>
      <c r="E28" s="27">
        <v>1</v>
      </c>
      <c r="F28" s="27">
        <v>38</v>
      </c>
      <c r="G28" s="28">
        <f t="shared" si="3"/>
        <v>19078.947368421053</v>
      </c>
    </row>
    <row r="29" spans="1:7" ht="24">
      <c r="A29" s="29" t="s">
        <v>881</v>
      </c>
      <c r="B29" s="28">
        <v>1233000</v>
      </c>
      <c r="C29" s="27">
        <v>2</v>
      </c>
      <c r="D29" s="27">
        <v>1</v>
      </c>
      <c r="E29" s="27"/>
      <c r="F29" s="27">
        <v>71</v>
      </c>
      <c r="G29" s="28">
        <f t="shared" si="3"/>
        <v>17366.197183098593</v>
      </c>
    </row>
    <row r="30" spans="1:7" ht="24">
      <c r="A30" s="29" t="s">
        <v>882</v>
      </c>
      <c r="B30" s="28">
        <v>1200000</v>
      </c>
      <c r="C30" s="27">
        <v>2</v>
      </c>
      <c r="D30" s="27">
        <v>1</v>
      </c>
      <c r="E30" s="27">
        <v>1</v>
      </c>
      <c r="F30" s="27">
        <v>102</v>
      </c>
      <c r="G30" s="28">
        <f t="shared" si="3"/>
        <v>11764.705882352941</v>
      </c>
    </row>
    <row r="31" spans="1:7" ht="24">
      <c r="A31" s="29" t="s">
        <v>883</v>
      </c>
      <c r="B31" s="28">
        <v>1885000</v>
      </c>
      <c r="C31" s="27">
        <v>3</v>
      </c>
      <c r="D31" s="27">
        <v>2</v>
      </c>
      <c r="E31" s="27">
        <v>1</v>
      </c>
      <c r="F31" s="27">
        <v>102</v>
      </c>
      <c r="G31" s="28">
        <f t="shared" si="3"/>
        <v>18480.392156862745</v>
      </c>
    </row>
    <row r="32" spans="1:7" ht="24">
      <c r="A32" s="29" t="s">
        <v>884</v>
      </c>
      <c r="B32" s="28">
        <v>1900000</v>
      </c>
      <c r="C32" s="27">
        <v>2</v>
      </c>
      <c r="D32" s="27">
        <v>1</v>
      </c>
      <c r="E32" s="27">
        <v>1</v>
      </c>
      <c r="F32" s="27">
        <v>80</v>
      </c>
      <c r="G32" s="28">
        <f t="shared" si="3"/>
        <v>23750</v>
      </c>
    </row>
    <row r="33" spans="1:7" ht="24">
      <c r="A33" s="29" t="s">
        <v>885</v>
      </c>
      <c r="B33" s="28">
        <v>1700000</v>
      </c>
      <c r="C33" s="27">
        <v>2</v>
      </c>
      <c r="D33" s="27">
        <v>1</v>
      </c>
      <c r="E33" s="27">
        <v>1</v>
      </c>
      <c r="F33" s="27">
        <v>67</v>
      </c>
      <c r="G33" s="28">
        <f t="shared" si="3"/>
        <v>25373.13432835821</v>
      </c>
    </row>
    <row r="34" spans="1:7" ht="24">
      <c r="A34" s="29" t="s">
        <v>886</v>
      </c>
      <c r="B34" s="28">
        <v>1785800</v>
      </c>
      <c r="C34" s="27">
        <v>2</v>
      </c>
      <c r="D34" s="27">
        <v>2</v>
      </c>
      <c r="E34" s="27">
        <v>1</v>
      </c>
      <c r="F34" s="27">
        <v>89</v>
      </c>
      <c r="G34" s="28">
        <f t="shared" si="3"/>
        <v>20065.168539325841</v>
      </c>
    </row>
    <row r="35" spans="1:7" ht="24">
      <c r="A35" s="47" t="s">
        <v>887</v>
      </c>
      <c r="B35" s="48"/>
      <c r="C35" s="48"/>
      <c r="D35" s="48"/>
      <c r="E35" s="48"/>
      <c r="F35" s="48"/>
      <c r="G35" s="48"/>
    </row>
    <row r="36" spans="1:7" ht="24">
      <c r="A36" s="49" t="s">
        <v>888</v>
      </c>
      <c r="B36" s="48"/>
      <c r="C36" s="48"/>
      <c r="D36" s="48"/>
      <c r="E36" s="48"/>
      <c r="F36" s="48"/>
      <c r="G36" s="48"/>
    </row>
    <row r="37" spans="1:7" ht="24">
      <c r="A37" s="29" t="s">
        <v>889</v>
      </c>
      <c r="B37" s="28">
        <v>1340000</v>
      </c>
      <c r="C37" s="27">
        <v>2</v>
      </c>
      <c r="D37" s="27">
        <v>1</v>
      </c>
      <c r="E37" s="27">
        <v>1</v>
      </c>
      <c r="F37" s="27">
        <v>67</v>
      </c>
      <c r="G37" s="28">
        <f t="shared" ref="G37:G48" si="4">B37/F37</f>
        <v>20000</v>
      </c>
    </row>
    <row r="38" spans="1:7" ht="24">
      <c r="A38" s="29" t="s">
        <v>890</v>
      </c>
      <c r="B38" s="28">
        <v>2110000</v>
      </c>
      <c r="C38" s="27">
        <v>3</v>
      </c>
      <c r="D38" s="27">
        <v>2</v>
      </c>
      <c r="E38" s="27">
        <v>1</v>
      </c>
      <c r="F38" s="27">
        <v>99</v>
      </c>
      <c r="G38" s="28">
        <f t="shared" si="4"/>
        <v>21313.131313131315</v>
      </c>
    </row>
    <row r="39" spans="1:7" ht="24">
      <c r="A39" s="29" t="s">
        <v>891</v>
      </c>
      <c r="B39" s="28">
        <v>1250000</v>
      </c>
      <c r="C39" s="27">
        <v>2</v>
      </c>
      <c r="D39" s="27">
        <v>1</v>
      </c>
      <c r="E39" s="27"/>
      <c r="F39" s="27">
        <v>76</v>
      </c>
      <c r="G39" s="28">
        <f t="shared" si="4"/>
        <v>16447.36842105263</v>
      </c>
    </row>
    <row r="40" spans="1:7" ht="24">
      <c r="A40" s="29" t="s">
        <v>892</v>
      </c>
      <c r="B40" s="28">
        <v>1400000</v>
      </c>
      <c r="C40" s="27">
        <v>2</v>
      </c>
      <c r="D40" s="27">
        <v>1</v>
      </c>
      <c r="E40" s="27"/>
      <c r="F40" s="27">
        <v>67</v>
      </c>
      <c r="G40" s="28">
        <f t="shared" si="4"/>
        <v>20895.5223880597</v>
      </c>
    </row>
    <row r="41" spans="1:7" ht="24">
      <c r="A41" s="29" t="s">
        <v>893</v>
      </c>
      <c r="B41" s="28">
        <v>1670000</v>
      </c>
      <c r="C41" s="27">
        <v>2</v>
      </c>
      <c r="D41" s="27">
        <v>1</v>
      </c>
      <c r="E41" s="27">
        <v>1</v>
      </c>
      <c r="F41" s="27">
        <v>61</v>
      </c>
      <c r="G41" s="28">
        <f t="shared" si="4"/>
        <v>27377.049180327867</v>
      </c>
    </row>
    <row r="42" spans="1:7" ht="24">
      <c r="A42" s="29" t="s">
        <v>894</v>
      </c>
      <c r="B42" s="28">
        <v>1130000</v>
      </c>
      <c r="C42" s="27">
        <v>2</v>
      </c>
      <c r="D42" s="27">
        <v>1</v>
      </c>
      <c r="E42" s="27">
        <v>1</v>
      </c>
      <c r="F42" s="27">
        <v>73</v>
      </c>
      <c r="G42" s="28">
        <f t="shared" si="4"/>
        <v>15479.452054794521</v>
      </c>
    </row>
    <row r="43" spans="1:7" ht="24">
      <c r="A43" s="29" t="s">
        <v>895</v>
      </c>
      <c r="B43" s="28">
        <v>1280000</v>
      </c>
      <c r="C43" s="27">
        <v>2</v>
      </c>
      <c r="D43" s="27">
        <v>1</v>
      </c>
      <c r="E43" s="27">
        <v>1</v>
      </c>
      <c r="F43" s="27">
        <v>64</v>
      </c>
      <c r="G43" s="28">
        <f t="shared" si="4"/>
        <v>20000</v>
      </c>
    </row>
    <row r="44" spans="1:7" ht="24">
      <c r="A44" s="29" t="s">
        <v>896</v>
      </c>
      <c r="B44" s="28">
        <v>1630000</v>
      </c>
      <c r="C44" s="27">
        <v>2</v>
      </c>
      <c r="D44" s="27">
        <v>1</v>
      </c>
      <c r="E44" s="27">
        <v>1</v>
      </c>
      <c r="F44" s="27">
        <v>69</v>
      </c>
      <c r="G44" s="28">
        <f t="shared" si="4"/>
        <v>23623.1884057971</v>
      </c>
    </row>
    <row r="45" spans="1:7" ht="24">
      <c r="A45" s="29" t="s">
        <v>897</v>
      </c>
      <c r="B45" s="28">
        <v>635000</v>
      </c>
      <c r="C45" s="27"/>
      <c r="D45" s="27">
        <v>1</v>
      </c>
      <c r="E45" s="27">
        <v>1</v>
      </c>
      <c r="F45" s="27">
        <v>80</v>
      </c>
      <c r="G45" s="28">
        <f t="shared" si="4"/>
        <v>7937.5</v>
      </c>
    </row>
    <row r="46" spans="1:7" ht="24">
      <c r="A46" s="29" t="s">
        <v>898</v>
      </c>
      <c r="B46" s="28">
        <v>1920000</v>
      </c>
      <c r="C46" s="27">
        <v>2</v>
      </c>
      <c r="D46" s="27">
        <v>2</v>
      </c>
      <c r="E46" s="27">
        <v>1</v>
      </c>
      <c r="F46" s="27">
        <v>100</v>
      </c>
      <c r="G46" s="28">
        <f t="shared" si="4"/>
        <v>19200</v>
      </c>
    </row>
    <row r="47" spans="1:7" ht="24">
      <c r="A47" s="29" t="s">
        <v>899</v>
      </c>
      <c r="B47" s="28">
        <v>1670000</v>
      </c>
      <c r="C47" s="27">
        <v>2</v>
      </c>
      <c r="D47" s="27">
        <v>2</v>
      </c>
      <c r="E47" s="27">
        <v>2</v>
      </c>
      <c r="F47" s="27">
        <v>71</v>
      </c>
      <c r="G47" s="28">
        <f t="shared" si="4"/>
        <v>23521.12676056338</v>
      </c>
    </row>
    <row r="48" spans="1:7" ht="24">
      <c r="A48" s="29" t="s">
        <v>900</v>
      </c>
      <c r="B48" s="26">
        <v>2500000</v>
      </c>
      <c r="C48" s="27">
        <v>3</v>
      </c>
      <c r="D48" s="27">
        <v>2</v>
      </c>
      <c r="E48" s="27">
        <v>1</v>
      </c>
      <c r="F48" s="27">
        <v>98</v>
      </c>
      <c r="G48" s="28">
        <f t="shared" si="4"/>
        <v>25510.204081632652</v>
      </c>
    </row>
    <row r="49" spans="1:7" ht="24">
      <c r="A49" s="47" t="s">
        <v>901</v>
      </c>
      <c r="B49" s="48"/>
      <c r="C49" s="48"/>
      <c r="D49" s="48"/>
      <c r="E49" s="48"/>
      <c r="F49" s="48"/>
      <c r="G49" s="48"/>
    </row>
    <row r="50" spans="1:7" ht="24">
      <c r="A50" s="29" t="s">
        <v>902</v>
      </c>
      <c r="B50" s="28">
        <v>1465000</v>
      </c>
      <c r="C50" s="27">
        <v>2</v>
      </c>
      <c r="D50" s="27">
        <v>1</v>
      </c>
      <c r="E50" s="27"/>
      <c r="F50" s="27">
        <v>94</v>
      </c>
      <c r="G50" s="28">
        <f t="shared" ref="G50:G62" si="5">B50/F50</f>
        <v>15585.106382978724</v>
      </c>
    </row>
    <row r="51" spans="1:7" ht="24">
      <c r="A51" s="29" t="s">
        <v>903</v>
      </c>
      <c r="B51" s="28">
        <v>2200000</v>
      </c>
      <c r="C51" s="27">
        <v>3</v>
      </c>
      <c r="D51" s="27">
        <v>2</v>
      </c>
      <c r="E51" s="27">
        <v>2</v>
      </c>
      <c r="F51" s="27">
        <v>115</v>
      </c>
      <c r="G51" s="28">
        <f t="shared" si="5"/>
        <v>19130.434782608696</v>
      </c>
    </row>
    <row r="52" spans="1:7" ht="24">
      <c r="A52" s="29" t="s">
        <v>904</v>
      </c>
      <c r="B52" s="28">
        <v>2605000</v>
      </c>
      <c r="C52" s="27">
        <v>3</v>
      </c>
      <c r="D52" s="27">
        <v>2</v>
      </c>
      <c r="E52" s="27">
        <v>2</v>
      </c>
      <c r="F52" s="27">
        <v>105</v>
      </c>
      <c r="G52" s="28">
        <f t="shared" si="5"/>
        <v>24809.523809523809</v>
      </c>
    </row>
    <row r="53" spans="1:7" ht="24">
      <c r="A53" s="29" t="s">
        <v>905</v>
      </c>
      <c r="B53" s="28">
        <v>1225000</v>
      </c>
      <c r="C53" s="27">
        <v>2</v>
      </c>
      <c r="D53" s="27">
        <v>1</v>
      </c>
      <c r="E53" s="27"/>
      <c r="F53" s="27">
        <v>98</v>
      </c>
      <c r="G53" s="28">
        <f t="shared" si="5"/>
        <v>12500</v>
      </c>
    </row>
    <row r="54" spans="1:7" ht="24">
      <c r="A54" s="29" t="s">
        <v>906</v>
      </c>
      <c r="B54" s="28">
        <v>713500</v>
      </c>
      <c r="C54" s="27">
        <v>1</v>
      </c>
      <c r="D54" s="27">
        <v>1</v>
      </c>
      <c r="E54" s="27"/>
      <c r="F54" s="27">
        <v>38</v>
      </c>
      <c r="G54" s="28">
        <f t="shared" si="5"/>
        <v>18776.315789473683</v>
      </c>
    </row>
    <row r="55" spans="1:7" ht="24">
      <c r="A55" s="29" t="s">
        <v>907</v>
      </c>
      <c r="B55" s="28">
        <v>1280000</v>
      </c>
      <c r="C55" s="27">
        <v>1</v>
      </c>
      <c r="D55" s="27">
        <v>1</v>
      </c>
      <c r="E55" s="27"/>
      <c r="F55" s="27">
        <v>51</v>
      </c>
      <c r="G55" s="28">
        <f t="shared" si="5"/>
        <v>25098.039215686276</v>
      </c>
    </row>
    <row r="56" spans="1:7" ht="24">
      <c r="A56" s="29" t="s">
        <v>908</v>
      </c>
      <c r="B56" s="28">
        <v>2750000</v>
      </c>
      <c r="C56" s="27">
        <v>3</v>
      </c>
      <c r="D56" s="27">
        <v>2</v>
      </c>
      <c r="E56" s="27"/>
      <c r="F56" s="27">
        <v>125</v>
      </c>
      <c r="G56" s="28">
        <f t="shared" si="5"/>
        <v>22000</v>
      </c>
    </row>
    <row r="57" spans="1:7" ht="24">
      <c r="A57" s="29" t="s">
        <v>909</v>
      </c>
      <c r="B57" s="28">
        <v>595000</v>
      </c>
      <c r="C57" s="27"/>
      <c r="D57" s="27">
        <v>1</v>
      </c>
      <c r="E57" s="27"/>
      <c r="F57" s="27">
        <v>30</v>
      </c>
      <c r="G57" s="28">
        <f t="shared" si="5"/>
        <v>19833.333333333332</v>
      </c>
    </row>
    <row r="58" spans="1:7" ht="24">
      <c r="A58" s="29" t="s">
        <v>910</v>
      </c>
      <c r="B58" s="28">
        <v>1425000</v>
      </c>
      <c r="C58" s="27">
        <v>2</v>
      </c>
      <c r="D58" s="27">
        <v>1</v>
      </c>
      <c r="E58" s="27"/>
      <c r="F58" s="27">
        <v>80</v>
      </c>
      <c r="G58" s="28">
        <f t="shared" si="5"/>
        <v>17812.5</v>
      </c>
    </row>
    <row r="59" spans="1:7" ht="24">
      <c r="A59" s="29" t="s">
        <v>911</v>
      </c>
      <c r="B59" s="28">
        <v>2065000</v>
      </c>
      <c r="C59" s="27">
        <v>2</v>
      </c>
      <c r="D59" s="27">
        <v>2</v>
      </c>
      <c r="E59" s="27">
        <v>1</v>
      </c>
      <c r="F59" s="27">
        <v>78</v>
      </c>
      <c r="G59" s="28">
        <f t="shared" si="5"/>
        <v>26474.358974358973</v>
      </c>
    </row>
    <row r="60" spans="1:7" ht="24">
      <c r="A60" s="29" t="s">
        <v>912</v>
      </c>
      <c r="B60" s="28">
        <v>2300000</v>
      </c>
      <c r="C60" s="27">
        <v>3</v>
      </c>
      <c r="D60" s="27">
        <v>2</v>
      </c>
      <c r="E60" s="27">
        <v>2</v>
      </c>
      <c r="F60" s="27">
        <v>110</v>
      </c>
      <c r="G60" s="28">
        <f t="shared" si="5"/>
        <v>20909.090909090908</v>
      </c>
    </row>
    <row r="61" spans="1:7" ht="24">
      <c r="A61" s="29" t="s">
        <v>913</v>
      </c>
      <c r="B61" s="28">
        <v>1450000</v>
      </c>
      <c r="C61" s="27">
        <v>2</v>
      </c>
      <c r="D61" s="27">
        <v>1</v>
      </c>
      <c r="E61" s="27">
        <v>1</v>
      </c>
      <c r="F61" s="27">
        <v>69</v>
      </c>
      <c r="G61" s="28">
        <f t="shared" si="5"/>
        <v>21014.492753623188</v>
      </c>
    </row>
    <row r="62" spans="1:7" ht="24">
      <c r="A62" s="29" t="s">
        <v>914</v>
      </c>
      <c r="B62" s="28"/>
      <c r="C62" s="27">
        <v>2</v>
      </c>
      <c r="D62" s="27">
        <v>1</v>
      </c>
      <c r="E62" s="27">
        <v>1</v>
      </c>
      <c r="F62" s="27">
        <v>82</v>
      </c>
      <c r="G62" s="28">
        <f t="shared" si="5"/>
        <v>0</v>
      </c>
    </row>
    <row r="63" spans="1:7" ht="24">
      <c r="A63" s="47" t="s">
        <v>62</v>
      </c>
      <c r="B63" s="48"/>
      <c r="C63" s="48"/>
      <c r="D63" s="48"/>
      <c r="E63" s="48"/>
      <c r="F63" s="48"/>
      <c r="G63" s="48"/>
    </row>
    <row r="64" spans="1:7" ht="24">
      <c r="A64" s="29" t="s">
        <v>915</v>
      </c>
      <c r="B64" s="28">
        <v>2000000</v>
      </c>
      <c r="C64" s="27">
        <v>2</v>
      </c>
      <c r="D64" s="27">
        <v>1</v>
      </c>
      <c r="E64" s="27">
        <v>1</v>
      </c>
      <c r="F64" s="27">
        <v>70</v>
      </c>
      <c r="G64" s="28">
        <f t="shared" ref="G64:G65" si="6">B64/F64</f>
        <v>28571.428571428572</v>
      </c>
    </row>
    <row r="65" spans="1:7" ht="24">
      <c r="A65" s="29" t="s">
        <v>916</v>
      </c>
      <c r="B65" s="28">
        <v>1735000</v>
      </c>
      <c r="C65" s="27">
        <v>3</v>
      </c>
      <c r="D65" s="27">
        <v>2</v>
      </c>
      <c r="E65" s="27">
        <v>1</v>
      </c>
      <c r="F65" s="27">
        <v>120</v>
      </c>
      <c r="G65" s="28">
        <f t="shared" si="6"/>
        <v>14458.333333333334</v>
      </c>
    </row>
    <row r="66" spans="1:7" ht="24">
      <c r="A66" s="29" t="s">
        <v>917</v>
      </c>
      <c r="B66" s="28"/>
      <c r="C66" s="27">
        <v>1</v>
      </c>
      <c r="D66" s="27">
        <v>1</v>
      </c>
      <c r="E66" s="27">
        <v>1</v>
      </c>
      <c r="F66" s="27"/>
      <c r="G66" s="28"/>
    </row>
    <row r="67" spans="1:7" ht="24">
      <c r="A67" s="29" t="s">
        <v>850</v>
      </c>
      <c r="B67" s="28">
        <v>1520000</v>
      </c>
      <c r="C67" s="27">
        <v>2</v>
      </c>
      <c r="D67" s="27">
        <v>1</v>
      </c>
      <c r="E67" s="27">
        <v>2</v>
      </c>
      <c r="F67" s="27">
        <v>56</v>
      </c>
      <c r="G67" s="28">
        <f t="shared" ref="G67:G69" si="7">B67/F67</f>
        <v>27142.857142857141</v>
      </c>
    </row>
    <row r="68" spans="1:7" ht="24">
      <c r="A68" s="29" t="s">
        <v>918</v>
      </c>
      <c r="B68" s="28">
        <v>1530000</v>
      </c>
      <c r="C68" s="27">
        <v>2</v>
      </c>
      <c r="D68" s="27">
        <v>1</v>
      </c>
      <c r="E68" s="27">
        <v>1</v>
      </c>
      <c r="F68" s="27">
        <v>83</v>
      </c>
      <c r="G68" s="28">
        <f t="shared" si="7"/>
        <v>18433.734939759037</v>
      </c>
    </row>
    <row r="69" spans="1:7" ht="24">
      <c r="A69" s="29" t="s">
        <v>919</v>
      </c>
      <c r="B69" s="28">
        <v>946000</v>
      </c>
      <c r="C69" s="27">
        <v>1</v>
      </c>
      <c r="D69" s="27">
        <v>1</v>
      </c>
      <c r="E69" s="27"/>
      <c r="F69" s="27">
        <v>69</v>
      </c>
      <c r="G69" s="28">
        <f t="shared" si="7"/>
        <v>13710.144927536232</v>
      </c>
    </row>
    <row r="70" spans="1:7" ht="24">
      <c r="A70" s="29" t="s">
        <v>920</v>
      </c>
      <c r="B70" s="28">
        <v>2350000</v>
      </c>
      <c r="C70" s="27">
        <v>3</v>
      </c>
      <c r="D70" s="27">
        <v>2</v>
      </c>
      <c r="E70" s="27">
        <v>1</v>
      </c>
      <c r="F70" s="27"/>
      <c r="G70" s="28">
        <v>0</v>
      </c>
    </row>
    <row r="71" spans="1:7" ht="24">
      <c r="A71" s="29" t="s">
        <v>921</v>
      </c>
      <c r="B71" s="28">
        <v>1600000</v>
      </c>
      <c r="C71" s="27">
        <v>2</v>
      </c>
      <c r="D71" s="27">
        <v>2</v>
      </c>
      <c r="E71" s="27">
        <v>1</v>
      </c>
      <c r="F71" s="27">
        <v>104</v>
      </c>
      <c r="G71" s="28">
        <f>B71/F71</f>
        <v>15384.615384615385</v>
      </c>
    </row>
    <row r="72" spans="1:7" ht="24">
      <c r="A72" s="47" t="s">
        <v>71</v>
      </c>
      <c r="B72" s="48"/>
      <c r="C72" s="48"/>
      <c r="D72" s="48"/>
      <c r="E72" s="48"/>
      <c r="F72" s="48"/>
      <c r="G72" s="48"/>
    </row>
    <row r="73" spans="1:7" ht="24">
      <c r="A73" s="49" t="s">
        <v>851</v>
      </c>
      <c r="B73" s="48"/>
      <c r="C73" s="48"/>
      <c r="D73" s="48"/>
      <c r="E73" s="48"/>
      <c r="F73" s="48"/>
      <c r="G73" s="48"/>
    </row>
    <row r="74" spans="1:7" ht="24">
      <c r="A74" s="29" t="s">
        <v>922</v>
      </c>
      <c r="B74" s="28">
        <v>1330000</v>
      </c>
      <c r="C74" s="27">
        <v>2</v>
      </c>
      <c r="D74" s="27">
        <v>1</v>
      </c>
      <c r="E74" s="27">
        <v>1</v>
      </c>
      <c r="F74" s="27">
        <v>83</v>
      </c>
      <c r="G74" s="28">
        <f>B74/F74</f>
        <v>16024.096385542169</v>
      </c>
    </row>
    <row r="75" spans="1:7" ht="24">
      <c r="A75" s="47" t="s">
        <v>74</v>
      </c>
      <c r="B75" s="48"/>
      <c r="C75" s="48"/>
      <c r="D75" s="48"/>
      <c r="E75" s="48"/>
      <c r="F75" s="48"/>
      <c r="G75" s="48"/>
    </row>
    <row r="76" spans="1:7" ht="24">
      <c r="A76" s="45" t="s">
        <v>923</v>
      </c>
      <c r="B76" s="26"/>
      <c r="C76" s="27">
        <v>2</v>
      </c>
      <c r="D76" s="27">
        <v>1</v>
      </c>
      <c r="E76" s="27">
        <v>1</v>
      </c>
      <c r="F76" s="27"/>
      <c r="G76" s="28"/>
    </row>
    <row r="77" spans="1:7" ht="24">
      <c r="A77" s="45" t="s">
        <v>924</v>
      </c>
      <c r="B77" s="28">
        <v>650000</v>
      </c>
      <c r="C77" s="27">
        <v>1</v>
      </c>
      <c r="D77" s="27">
        <v>1</v>
      </c>
      <c r="E77" s="27"/>
      <c r="F77" s="27">
        <v>39</v>
      </c>
      <c r="G77" s="28">
        <f>B77/F77</f>
        <v>16666.666666666668</v>
      </c>
    </row>
    <row r="78" spans="1:7" ht="24">
      <c r="A78" s="45" t="s">
        <v>925</v>
      </c>
      <c r="B78" s="28">
        <v>1010000</v>
      </c>
      <c r="C78" s="27">
        <v>2</v>
      </c>
      <c r="D78" s="27">
        <v>1</v>
      </c>
      <c r="E78" s="27"/>
      <c r="F78" s="27">
        <v>59</v>
      </c>
      <c r="G78" s="28">
        <f>B78/F78</f>
        <v>17118.644067796609</v>
      </c>
    </row>
    <row r="79" spans="1:7" ht="25">
      <c r="A79" s="6"/>
      <c r="B79" s="10"/>
    </row>
    <row r="80" spans="1:7" ht="25">
      <c r="A80" s="6"/>
      <c r="B80" s="10"/>
    </row>
    <row r="81" spans="1:2" ht="25">
      <c r="A81" s="6"/>
      <c r="B81" s="10"/>
    </row>
    <row r="82" spans="1:2" ht="25">
      <c r="A82" s="6"/>
      <c r="B82" s="10"/>
    </row>
    <row r="83" spans="1:2" ht="24">
      <c r="A83" s="6"/>
      <c r="B83" s="11"/>
    </row>
    <row r="84" spans="1:2" ht="24">
      <c r="A84" s="6"/>
      <c r="B84" s="11"/>
    </row>
    <row r="85" spans="1:2" ht="24">
      <c r="A85" s="6"/>
    </row>
    <row r="86" spans="1:2" ht="24">
      <c r="A86" s="6"/>
    </row>
    <row r="87" spans="1:2" ht="24">
      <c r="A87" s="6"/>
    </row>
    <row r="88" spans="1:2" ht="24">
      <c r="A88" s="6"/>
    </row>
    <row r="89" spans="1:2" ht="24">
      <c r="A89" s="6"/>
    </row>
    <row r="90" spans="1:2" ht="24">
      <c r="A90" s="6"/>
    </row>
    <row r="91" spans="1:2" ht="24">
      <c r="A91" s="6"/>
    </row>
    <row r="92" spans="1:2" ht="24">
      <c r="A92" s="6"/>
    </row>
    <row r="93" spans="1:2" ht="24">
      <c r="A93" s="6"/>
    </row>
    <row r="94" spans="1:2" ht="24">
      <c r="A94" s="6"/>
    </row>
    <row r="95" spans="1:2" ht="24">
      <c r="A95" s="6"/>
    </row>
    <row r="96" spans="1:2" ht="24">
      <c r="A96" s="6"/>
    </row>
    <row r="97" spans="1:1" ht="24">
      <c r="A97" s="6"/>
    </row>
    <row r="98" spans="1:1" ht="24">
      <c r="A98" s="6"/>
    </row>
    <row r="99" spans="1:1" ht="24">
      <c r="A99" s="6"/>
    </row>
    <row r="100" spans="1:1" ht="24">
      <c r="A100" s="6"/>
    </row>
    <row r="101" spans="1:1" ht="24">
      <c r="A101" s="6"/>
    </row>
    <row r="102" spans="1:1" ht="24">
      <c r="A102" s="6"/>
    </row>
    <row r="103" spans="1:1" ht="24">
      <c r="A103" s="6"/>
    </row>
    <row r="104" spans="1:1" ht="24">
      <c r="A104" s="6"/>
    </row>
    <row r="105" spans="1:1" ht="24">
      <c r="A105" s="6"/>
    </row>
    <row r="106" spans="1:1" ht="24">
      <c r="A106" s="6"/>
    </row>
    <row r="107" spans="1:1" ht="24">
      <c r="A107" s="6"/>
    </row>
    <row r="108" spans="1:1" ht="24">
      <c r="A108" s="6"/>
    </row>
    <row r="109" spans="1:1" ht="24">
      <c r="A109" s="6"/>
    </row>
    <row r="110" spans="1:1" ht="24">
      <c r="A110" s="6"/>
    </row>
    <row r="111" spans="1:1" ht="24">
      <c r="A111" s="6"/>
    </row>
    <row r="112" spans="1:1" ht="24">
      <c r="A112" s="6"/>
    </row>
    <row r="113" spans="1:1" ht="24">
      <c r="A113" s="6"/>
    </row>
    <row r="114" spans="1:1" ht="24">
      <c r="A114" s="6"/>
    </row>
    <row r="115" spans="1:1" ht="24">
      <c r="A115" s="6"/>
    </row>
    <row r="116" spans="1:1" ht="24">
      <c r="A116" s="6"/>
    </row>
    <row r="117" spans="1:1" ht="24">
      <c r="A117" s="6"/>
    </row>
    <row r="118" spans="1:1" ht="24">
      <c r="A118" s="6"/>
    </row>
    <row r="119" spans="1:1" ht="24">
      <c r="A119" s="6"/>
    </row>
    <row r="120" spans="1:1" ht="24">
      <c r="A120" s="6"/>
    </row>
    <row r="121" spans="1:1" ht="24">
      <c r="A121" s="6"/>
    </row>
    <row r="122" spans="1:1" ht="24">
      <c r="A122" s="6"/>
    </row>
    <row r="123" spans="1:1" ht="24">
      <c r="A123" s="6"/>
    </row>
    <row r="124" spans="1:1" ht="24">
      <c r="A124" s="6"/>
    </row>
    <row r="125" spans="1:1" ht="24">
      <c r="A125" s="6"/>
    </row>
    <row r="126" spans="1:1" ht="24">
      <c r="A126" s="6"/>
    </row>
    <row r="127" spans="1:1" ht="24">
      <c r="A127" s="6"/>
    </row>
    <row r="128" spans="1:1" ht="24">
      <c r="A128" s="6"/>
    </row>
    <row r="129" spans="1:1" ht="24">
      <c r="A129" s="6"/>
    </row>
    <row r="130" spans="1:1" ht="24">
      <c r="A130" s="6"/>
    </row>
    <row r="131" spans="1:1" ht="24">
      <c r="A131" s="6"/>
    </row>
    <row r="132" spans="1:1" ht="24">
      <c r="A132" s="6"/>
    </row>
    <row r="133" spans="1:1" ht="24">
      <c r="A133" s="6"/>
    </row>
    <row r="134" spans="1:1" ht="24">
      <c r="A134" s="6"/>
    </row>
    <row r="135" spans="1:1" ht="24">
      <c r="A135" s="6"/>
    </row>
    <row r="136" spans="1:1" ht="24">
      <c r="A136" s="6"/>
    </row>
    <row r="137" spans="1:1" ht="24">
      <c r="A137" s="6"/>
    </row>
    <row r="138" spans="1:1" ht="24">
      <c r="A138" s="6"/>
    </row>
    <row r="139" spans="1:1" ht="24">
      <c r="A139" s="6"/>
    </row>
    <row r="140" spans="1:1" ht="24">
      <c r="A140" s="6"/>
    </row>
    <row r="141" spans="1:1" ht="24">
      <c r="A141" s="6"/>
    </row>
    <row r="142" spans="1:1" ht="24">
      <c r="A142" s="6"/>
    </row>
    <row r="143" spans="1:1" ht="24">
      <c r="A143" s="6"/>
    </row>
    <row r="144" spans="1:1" ht="24">
      <c r="A144" s="6"/>
    </row>
    <row r="145" spans="1:1" ht="24">
      <c r="A145" s="6"/>
    </row>
    <row r="146" spans="1:1" ht="24">
      <c r="A146" s="6"/>
    </row>
    <row r="147" spans="1:1" ht="24">
      <c r="A147" s="6"/>
    </row>
    <row r="148" spans="1:1" ht="24">
      <c r="A148" s="6"/>
    </row>
    <row r="149" spans="1:1" ht="24">
      <c r="A149" s="6"/>
    </row>
    <row r="150" spans="1:1" ht="24">
      <c r="A150" s="6"/>
    </row>
    <row r="151" spans="1:1" ht="24">
      <c r="A151" s="6"/>
    </row>
    <row r="152" spans="1:1" ht="24">
      <c r="A152" s="6"/>
    </row>
    <row r="153" spans="1:1" ht="24">
      <c r="A153" s="6"/>
    </row>
    <row r="154" spans="1:1" ht="24">
      <c r="A154" s="6"/>
    </row>
    <row r="155" spans="1:1" ht="24">
      <c r="A155" s="6"/>
    </row>
    <row r="156" spans="1:1" ht="24">
      <c r="A156" s="6"/>
    </row>
    <row r="157" spans="1:1" ht="24">
      <c r="A157" s="6"/>
    </row>
    <row r="158" spans="1:1" ht="24">
      <c r="A158" s="6"/>
    </row>
    <row r="159" spans="1:1" ht="24">
      <c r="A159" s="6"/>
    </row>
    <row r="160" spans="1:1" ht="24">
      <c r="A160" s="6"/>
    </row>
    <row r="161" spans="1:1" ht="24">
      <c r="A161" s="6"/>
    </row>
    <row r="162" spans="1:1" ht="24">
      <c r="A162" s="6"/>
    </row>
    <row r="163" spans="1:1" ht="24">
      <c r="A163" s="6"/>
    </row>
    <row r="164" spans="1:1" ht="24">
      <c r="A164" s="6"/>
    </row>
    <row r="165" spans="1:1" ht="24">
      <c r="A165" s="6"/>
    </row>
    <row r="166" spans="1:1" ht="24">
      <c r="A166" s="6"/>
    </row>
    <row r="167" spans="1:1" ht="24">
      <c r="A167" s="6"/>
    </row>
    <row r="168" spans="1:1" ht="24">
      <c r="A168" s="6"/>
    </row>
    <row r="169" spans="1:1" ht="24">
      <c r="A169" s="6"/>
    </row>
    <row r="170" spans="1:1" ht="24">
      <c r="A170" s="6"/>
    </row>
    <row r="171" spans="1:1" ht="24">
      <c r="A171" s="6"/>
    </row>
    <row r="172" spans="1:1" ht="24">
      <c r="A172" s="6"/>
    </row>
    <row r="173" spans="1:1" ht="24">
      <c r="A173" s="6"/>
    </row>
    <row r="174" spans="1:1" ht="24">
      <c r="A174" s="6"/>
    </row>
    <row r="175" spans="1:1" ht="24">
      <c r="A175" s="6"/>
    </row>
    <row r="176" spans="1:1" ht="24">
      <c r="A176" s="6"/>
    </row>
    <row r="177" spans="1:1" ht="24">
      <c r="A177" s="6"/>
    </row>
    <row r="178" spans="1:1" ht="24">
      <c r="A178" s="6"/>
    </row>
    <row r="179" spans="1:1" ht="24">
      <c r="A179" s="6"/>
    </row>
    <row r="180" spans="1:1" ht="24">
      <c r="A180" s="6"/>
    </row>
    <row r="181" spans="1:1" ht="24">
      <c r="A181" s="6"/>
    </row>
    <row r="182" spans="1:1" ht="24">
      <c r="A182" s="6"/>
    </row>
    <row r="183" spans="1:1" ht="24">
      <c r="A183" s="6"/>
    </row>
    <row r="184" spans="1:1" ht="24">
      <c r="A184" s="6"/>
    </row>
    <row r="185" spans="1:1" ht="24">
      <c r="A185" s="6"/>
    </row>
    <row r="186" spans="1:1" ht="24">
      <c r="A186" s="6"/>
    </row>
    <row r="187" spans="1:1" ht="24">
      <c r="A187" s="6"/>
    </row>
    <row r="188" spans="1:1" ht="24">
      <c r="A188" s="6"/>
    </row>
    <row r="189" spans="1:1" ht="24">
      <c r="A189" s="6"/>
    </row>
    <row r="190" spans="1:1" ht="24">
      <c r="A190" s="6"/>
    </row>
    <row r="191" spans="1:1" ht="24">
      <c r="A191" s="6"/>
    </row>
    <row r="192" spans="1:1" ht="24">
      <c r="A192" s="6"/>
    </row>
    <row r="193" spans="1:1" ht="24">
      <c r="A193" s="6"/>
    </row>
    <row r="194" spans="1:1" ht="24">
      <c r="A194" s="6"/>
    </row>
    <row r="195" spans="1:1" ht="24">
      <c r="A195" s="6"/>
    </row>
    <row r="196" spans="1:1" ht="24">
      <c r="A196" s="6"/>
    </row>
    <row r="197" spans="1:1" ht="24">
      <c r="A197" s="6"/>
    </row>
    <row r="198" spans="1:1" ht="24">
      <c r="A198" s="6"/>
    </row>
    <row r="199" spans="1:1" ht="24">
      <c r="A199" s="6"/>
    </row>
    <row r="200" spans="1:1" ht="24">
      <c r="A200" s="6"/>
    </row>
    <row r="201" spans="1:1" ht="24">
      <c r="A201" s="6"/>
    </row>
    <row r="202" spans="1:1" ht="24">
      <c r="A202" s="6"/>
    </row>
    <row r="203" spans="1:1" ht="24">
      <c r="A203" s="6"/>
    </row>
    <row r="204" spans="1:1" ht="24">
      <c r="A204" s="6"/>
    </row>
    <row r="205" spans="1:1" ht="24">
      <c r="A205" s="6"/>
    </row>
    <row r="206" spans="1:1" ht="24">
      <c r="A206" s="6"/>
    </row>
    <row r="207" spans="1:1" ht="24">
      <c r="A207" s="6"/>
    </row>
    <row r="208" spans="1:1" ht="24">
      <c r="A208" s="6"/>
    </row>
    <row r="209" spans="1:1" ht="24">
      <c r="A209" s="6"/>
    </row>
    <row r="210" spans="1:1" ht="24">
      <c r="A210" s="6"/>
    </row>
    <row r="211" spans="1:1" ht="24">
      <c r="A211" s="6"/>
    </row>
    <row r="212" spans="1:1" ht="24">
      <c r="A212" s="6"/>
    </row>
    <row r="213" spans="1:1" ht="24">
      <c r="A213" s="6"/>
    </row>
    <row r="214" spans="1:1" ht="24">
      <c r="A214" s="6"/>
    </row>
    <row r="215" spans="1:1" ht="24">
      <c r="A215" s="6"/>
    </row>
    <row r="216" spans="1:1" ht="24">
      <c r="A216" s="6"/>
    </row>
    <row r="217" spans="1:1" ht="24">
      <c r="A217" s="6"/>
    </row>
    <row r="218" spans="1:1" ht="24">
      <c r="A218" s="6"/>
    </row>
    <row r="219" spans="1:1" ht="24">
      <c r="A219" s="6"/>
    </row>
    <row r="220" spans="1:1" ht="24">
      <c r="A220" s="6"/>
    </row>
    <row r="221" spans="1:1" ht="24">
      <c r="A221" s="6"/>
    </row>
    <row r="222" spans="1:1" ht="24">
      <c r="A222" s="6"/>
    </row>
    <row r="223" spans="1:1" ht="24">
      <c r="A223" s="6"/>
    </row>
    <row r="224" spans="1:1" ht="24">
      <c r="A224" s="6"/>
    </row>
    <row r="225" spans="1:1" ht="24">
      <c r="A225" s="6"/>
    </row>
    <row r="226" spans="1:1" ht="24">
      <c r="A226" s="6"/>
    </row>
    <row r="227" spans="1:1" ht="24">
      <c r="A227" s="6"/>
    </row>
    <row r="228" spans="1:1" ht="24">
      <c r="A228" s="6"/>
    </row>
    <row r="229" spans="1:1" ht="24">
      <c r="A229" s="6"/>
    </row>
    <row r="230" spans="1:1" ht="24">
      <c r="A230" s="6"/>
    </row>
    <row r="231" spans="1:1" ht="24">
      <c r="A231" s="6"/>
    </row>
    <row r="232" spans="1:1" ht="24">
      <c r="A232" s="6"/>
    </row>
    <row r="233" spans="1:1" ht="24">
      <c r="A233" s="6"/>
    </row>
    <row r="234" spans="1:1" ht="24">
      <c r="A234" s="6"/>
    </row>
    <row r="235" spans="1:1" ht="24">
      <c r="A235" s="6"/>
    </row>
    <row r="236" spans="1:1" ht="24">
      <c r="A236" s="6"/>
    </row>
    <row r="237" spans="1:1" ht="24">
      <c r="A237" s="6"/>
    </row>
    <row r="238" spans="1:1" ht="24">
      <c r="A238" s="6"/>
    </row>
    <row r="239" spans="1:1" ht="24">
      <c r="A239" s="6"/>
    </row>
    <row r="240" spans="1:1" ht="24">
      <c r="A240" s="6"/>
    </row>
    <row r="241" spans="1:1" ht="24">
      <c r="A241" s="6"/>
    </row>
    <row r="242" spans="1:1" ht="24">
      <c r="A242" s="6"/>
    </row>
    <row r="243" spans="1:1" ht="24">
      <c r="A243" s="6"/>
    </row>
    <row r="244" spans="1:1" ht="24">
      <c r="A244" s="6"/>
    </row>
    <row r="245" spans="1:1" ht="24">
      <c r="A245" s="6"/>
    </row>
    <row r="246" spans="1:1" ht="24">
      <c r="A246" s="6"/>
    </row>
    <row r="247" spans="1:1" ht="24">
      <c r="A247" s="6"/>
    </row>
    <row r="248" spans="1:1" ht="24">
      <c r="A248" s="6"/>
    </row>
    <row r="249" spans="1:1" ht="24">
      <c r="A249" s="6"/>
    </row>
    <row r="250" spans="1:1" ht="24">
      <c r="A250" s="6"/>
    </row>
    <row r="251" spans="1:1" ht="24">
      <c r="A251" s="6"/>
    </row>
    <row r="252" spans="1:1" ht="24">
      <c r="A252" s="6"/>
    </row>
    <row r="253" spans="1:1" ht="24">
      <c r="A253" s="6"/>
    </row>
    <row r="254" spans="1:1" ht="24">
      <c r="A254" s="6"/>
    </row>
    <row r="255" spans="1:1" ht="24">
      <c r="A255" s="6"/>
    </row>
    <row r="256" spans="1:1" ht="24">
      <c r="A256" s="6"/>
    </row>
    <row r="257" spans="1:1" ht="24">
      <c r="A257" s="6"/>
    </row>
    <row r="258" spans="1:1" ht="24">
      <c r="A258" s="6"/>
    </row>
    <row r="259" spans="1:1" ht="24">
      <c r="A259" s="6"/>
    </row>
    <row r="260" spans="1:1" ht="24">
      <c r="A260" s="6"/>
    </row>
    <row r="261" spans="1:1" ht="24">
      <c r="A261" s="6"/>
    </row>
    <row r="262" spans="1:1" ht="24">
      <c r="A262" s="6"/>
    </row>
    <row r="263" spans="1:1" ht="24">
      <c r="A263" s="6"/>
    </row>
    <row r="264" spans="1:1" ht="24">
      <c r="A264" s="6"/>
    </row>
    <row r="265" spans="1:1" ht="24">
      <c r="A265" s="6"/>
    </row>
    <row r="266" spans="1:1" ht="24">
      <c r="A266" s="6"/>
    </row>
    <row r="267" spans="1:1" ht="24">
      <c r="A267" s="6"/>
    </row>
    <row r="268" spans="1:1" ht="24">
      <c r="A268" s="6"/>
    </row>
    <row r="269" spans="1:1" ht="24">
      <c r="A269" s="6"/>
    </row>
    <row r="270" spans="1:1" ht="24">
      <c r="A270" s="6"/>
    </row>
    <row r="271" spans="1:1" ht="24">
      <c r="A271" s="6"/>
    </row>
    <row r="272" spans="1:1" ht="24">
      <c r="A272" s="6"/>
    </row>
    <row r="273" spans="1:1" ht="24">
      <c r="A273" s="6"/>
    </row>
    <row r="274" spans="1:1" ht="24">
      <c r="A274" s="6"/>
    </row>
    <row r="275" spans="1:1" ht="24">
      <c r="A275" s="6"/>
    </row>
    <row r="276" spans="1:1" ht="24">
      <c r="A276" s="6"/>
    </row>
    <row r="277" spans="1:1" ht="24">
      <c r="A277" s="6"/>
    </row>
    <row r="278" spans="1:1" ht="24">
      <c r="A278" s="6"/>
    </row>
    <row r="279" spans="1:1" ht="24">
      <c r="A279" s="6"/>
    </row>
    <row r="280" spans="1:1" ht="24">
      <c r="A280" s="6"/>
    </row>
    <row r="281" spans="1:1" ht="24">
      <c r="A281" s="6"/>
    </row>
    <row r="282" spans="1:1" ht="24">
      <c r="A282" s="6"/>
    </row>
    <row r="283" spans="1:1" ht="24">
      <c r="A283" s="6"/>
    </row>
    <row r="284" spans="1:1" ht="24">
      <c r="A284" s="6"/>
    </row>
    <row r="285" spans="1:1" ht="24">
      <c r="A285" s="6"/>
    </row>
    <row r="286" spans="1:1" ht="24">
      <c r="A286" s="6"/>
    </row>
    <row r="287" spans="1:1" ht="24">
      <c r="A287" s="6"/>
    </row>
    <row r="288" spans="1:1" ht="24">
      <c r="A288" s="6"/>
    </row>
    <row r="289" spans="1:1" ht="24">
      <c r="A289" s="6"/>
    </row>
    <row r="290" spans="1:1" ht="24">
      <c r="A290" s="6"/>
    </row>
    <row r="291" spans="1:1" ht="24">
      <c r="A291" s="6"/>
    </row>
    <row r="292" spans="1:1" ht="24">
      <c r="A292" s="6"/>
    </row>
    <row r="293" spans="1:1" ht="24">
      <c r="A293" s="6"/>
    </row>
    <row r="294" spans="1:1" ht="24">
      <c r="A294" s="6"/>
    </row>
    <row r="295" spans="1:1" ht="24">
      <c r="A295" s="6"/>
    </row>
    <row r="296" spans="1:1" ht="24">
      <c r="A296" s="6"/>
    </row>
    <row r="297" spans="1:1" ht="24">
      <c r="A297" s="6"/>
    </row>
    <row r="298" spans="1:1" ht="24">
      <c r="A298" s="6"/>
    </row>
    <row r="299" spans="1:1" ht="24">
      <c r="A299" s="6"/>
    </row>
    <row r="300" spans="1:1" ht="24">
      <c r="A300" s="6"/>
    </row>
    <row r="301" spans="1:1" ht="24">
      <c r="A301" s="6"/>
    </row>
    <row r="302" spans="1:1" ht="24">
      <c r="A302" s="6"/>
    </row>
    <row r="303" spans="1:1" ht="24">
      <c r="A303" s="6"/>
    </row>
    <row r="304" spans="1:1" ht="24">
      <c r="A304" s="6"/>
    </row>
    <row r="305" spans="1:1" ht="24">
      <c r="A305" s="6"/>
    </row>
    <row r="306" spans="1:1" ht="24">
      <c r="A306" s="6"/>
    </row>
    <row r="307" spans="1:1" ht="24">
      <c r="A307" s="6"/>
    </row>
    <row r="308" spans="1:1" ht="24">
      <c r="A308" s="6"/>
    </row>
    <row r="309" spans="1:1" ht="24">
      <c r="A309" s="6"/>
    </row>
    <row r="310" spans="1:1" ht="24">
      <c r="A310" s="6"/>
    </row>
    <row r="311" spans="1:1" ht="24">
      <c r="A311" s="6"/>
    </row>
    <row r="312" spans="1:1" ht="24">
      <c r="A312" s="6"/>
    </row>
    <row r="313" spans="1:1" ht="24">
      <c r="A313" s="6"/>
    </row>
    <row r="314" spans="1:1" ht="24">
      <c r="A314" s="6"/>
    </row>
    <row r="315" spans="1:1" ht="24">
      <c r="A315" s="6"/>
    </row>
    <row r="316" spans="1:1" ht="24">
      <c r="A316" s="6"/>
    </row>
    <row r="317" spans="1:1" ht="24">
      <c r="A317" s="6"/>
    </row>
    <row r="318" spans="1:1" ht="24">
      <c r="A318" s="6"/>
    </row>
    <row r="319" spans="1:1" ht="24">
      <c r="A319" s="6"/>
    </row>
    <row r="320" spans="1:1" ht="24">
      <c r="A320" s="6"/>
    </row>
    <row r="321" spans="1:1" ht="24">
      <c r="A321" s="6"/>
    </row>
    <row r="322" spans="1:1" ht="24">
      <c r="A322" s="6"/>
    </row>
    <row r="323" spans="1:1" ht="24">
      <c r="A323" s="6"/>
    </row>
    <row r="324" spans="1:1" ht="24">
      <c r="A324" s="6"/>
    </row>
    <row r="325" spans="1:1" ht="24">
      <c r="A325" s="6"/>
    </row>
    <row r="326" spans="1:1" ht="24">
      <c r="A326" s="6"/>
    </row>
    <row r="327" spans="1:1" ht="24">
      <c r="A327" s="6"/>
    </row>
    <row r="328" spans="1:1" ht="24">
      <c r="A328" s="6"/>
    </row>
    <row r="329" spans="1:1" ht="24">
      <c r="A329" s="6"/>
    </row>
    <row r="330" spans="1:1" ht="24">
      <c r="A330" s="6"/>
    </row>
    <row r="331" spans="1:1" ht="24">
      <c r="A331" s="6"/>
    </row>
    <row r="332" spans="1:1" ht="24">
      <c r="A332" s="6"/>
    </row>
    <row r="333" spans="1:1" ht="24">
      <c r="A333" s="6"/>
    </row>
    <row r="334" spans="1:1" ht="24">
      <c r="A334" s="6"/>
    </row>
    <row r="335" spans="1:1" ht="24">
      <c r="A335" s="6"/>
    </row>
    <row r="336" spans="1:1" ht="24">
      <c r="A336" s="6"/>
    </row>
    <row r="337" spans="1:1" ht="24">
      <c r="A337" s="6"/>
    </row>
    <row r="338" spans="1:1" ht="24">
      <c r="A338" s="6"/>
    </row>
    <row r="339" spans="1:1" ht="24">
      <c r="A339" s="6"/>
    </row>
    <row r="340" spans="1:1" ht="24">
      <c r="A340" s="6"/>
    </row>
    <row r="341" spans="1:1" ht="24">
      <c r="A341" s="6"/>
    </row>
    <row r="342" spans="1:1" ht="24">
      <c r="A342" s="6"/>
    </row>
    <row r="343" spans="1:1" ht="24">
      <c r="A343" s="6"/>
    </row>
    <row r="344" spans="1:1" ht="24">
      <c r="A344" s="6"/>
    </row>
    <row r="345" spans="1:1" ht="24">
      <c r="A345" s="6"/>
    </row>
    <row r="346" spans="1:1" ht="24">
      <c r="A346" s="6"/>
    </row>
    <row r="347" spans="1:1" ht="24">
      <c r="A347" s="6"/>
    </row>
    <row r="348" spans="1:1" ht="24">
      <c r="A348" s="6"/>
    </row>
    <row r="349" spans="1:1" ht="24">
      <c r="A349" s="6"/>
    </row>
    <row r="350" spans="1:1" ht="24">
      <c r="A350" s="6"/>
    </row>
    <row r="351" spans="1:1" ht="24">
      <c r="A351" s="6"/>
    </row>
    <row r="352" spans="1:1" ht="24">
      <c r="A352" s="6"/>
    </row>
    <row r="353" spans="1:1" ht="24">
      <c r="A353" s="6"/>
    </row>
    <row r="354" spans="1:1" ht="24">
      <c r="A354" s="6"/>
    </row>
    <row r="355" spans="1:1" ht="24">
      <c r="A355" s="6"/>
    </row>
    <row r="356" spans="1:1" ht="24">
      <c r="A356" s="6"/>
    </row>
    <row r="357" spans="1:1" ht="24">
      <c r="A357" s="6"/>
    </row>
    <row r="358" spans="1:1" ht="24">
      <c r="A358" s="6"/>
    </row>
    <row r="359" spans="1:1" ht="24">
      <c r="A359" s="6"/>
    </row>
    <row r="360" spans="1:1" ht="24">
      <c r="A360" s="6"/>
    </row>
    <row r="361" spans="1:1" ht="24">
      <c r="A361" s="6"/>
    </row>
    <row r="362" spans="1:1" ht="24">
      <c r="A362" s="6"/>
    </row>
    <row r="363" spans="1:1" ht="24">
      <c r="A363" s="6"/>
    </row>
    <row r="364" spans="1:1" ht="24">
      <c r="A364" s="6"/>
    </row>
    <row r="365" spans="1:1" ht="24">
      <c r="A365" s="6"/>
    </row>
    <row r="366" spans="1:1" ht="24">
      <c r="A366" s="6"/>
    </row>
    <row r="367" spans="1:1" ht="24">
      <c r="A367" s="6"/>
    </row>
    <row r="368" spans="1:1" ht="24">
      <c r="A368" s="6"/>
    </row>
    <row r="369" spans="1:1" ht="24">
      <c r="A369" s="6"/>
    </row>
    <row r="370" spans="1:1" ht="24">
      <c r="A370" s="6"/>
    </row>
    <row r="371" spans="1:1" ht="24">
      <c r="A371" s="6"/>
    </row>
    <row r="372" spans="1:1" ht="24">
      <c r="A372" s="6"/>
    </row>
    <row r="373" spans="1:1" ht="24">
      <c r="A373" s="6"/>
    </row>
    <row r="374" spans="1:1" ht="24">
      <c r="A374" s="6"/>
    </row>
    <row r="375" spans="1:1" ht="24">
      <c r="A375" s="6"/>
    </row>
    <row r="376" spans="1:1" ht="24">
      <c r="A376" s="6"/>
    </row>
    <row r="377" spans="1:1" ht="24">
      <c r="A377" s="6"/>
    </row>
    <row r="378" spans="1:1" ht="24">
      <c r="A378" s="6"/>
    </row>
    <row r="379" spans="1:1" ht="24">
      <c r="A379" s="6"/>
    </row>
    <row r="380" spans="1:1" ht="24">
      <c r="A380" s="6"/>
    </row>
    <row r="381" spans="1:1" ht="24">
      <c r="A381" s="6"/>
    </row>
    <row r="382" spans="1:1" ht="24">
      <c r="A382" s="6"/>
    </row>
    <row r="383" spans="1:1" ht="24">
      <c r="A383" s="6"/>
    </row>
    <row r="384" spans="1:1" ht="24">
      <c r="A384" s="6"/>
    </row>
    <row r="385" spans="1:1" ht="24">
      <c r="A385" s="6"/>
    </row>
    <row r="386" spans="1:1" ht="24">
      <c r="A386" s="6"/>
    </row>
    <row r="387" spans="1:1" ht="24">
      <c r="A387" s="6"/>
    </row>
    <row r="388" spans="1:1" ht="24">
      <c r="A388" s="6"/>
    </row>
    <row r="389" spans="1:1" ht="24">
      <c r="A389" s="6"/>
    </row>
    <row r="390" spans="1:1" ht="24">
      <c r="A390" s="6"/>
    </row>
    <row r="391" spans="1:1" ht="24">
      <c r="A391" s="6"/>
    </row>
    <row r="392" spans="1:1" ht="24">
      <c r="A392" s="6"/>
    </row>
    <row r="393" spans="1:1" ht="24">
      <c r="A393" s="6"/>
    </row>
    <row r="394" spans="1:1" ht="24">
      <c r="A394" s="6"/>
    </row>
    <row r="395" spans="1:1" ht="24">
      <c r="A395" s="6"/>
    </row>
    <row r="396" spans="1:1" ht="24">
      <c r="A396" s="6"/>
    </row>
    <row r="397" spans="1:1" ht="24">
      <c r="A397" s="6"/>
    </row>
    <row r="398" spans="1:1" ht="24">
      <c r="A398" s="6"/>
    </row>
    <row r="399" spans="1:1" ht="24">
      <c r="A399" s="6"/>
    </row>
    <row r="400" spans="1:1" ht="24">
      <c r="A400" s="6"/>
    </row>
    <row r="401" spans="1:1" ht="24">
      <c r="A401" s="6"/>
    </row>
    <row r="402" spans="1:1" ht="24">
      <c r="A402" s="6"/>
    </row>
    <row r="403" spans="1:1" ht="24">
      <c r="A403" s="6"/>
    </row>
    <row r="404" spans="1:1" ht="24">
      <c r="A404" s="6"/>
    </row>
    <row r="405" spans="1:1" ht="24">
      <c r="A405" s="6"/>
    </row>
    <row r="406" spans="1:1" ht="24">
      <c r="A406" s="6"/>
    </row>
    <row r="407" spans="1:1" ht="24">
      <c r="A407" s="6"/>
    </row>
    <row r="408" spans="1:1" ht="24">
      <c r="A408" s="6"/>
    </row>
    <row r="409" spans="1:1" ht="24">
      <c r="A409" s="6"/>
    </row>
    <row r="410" spans="1:1" ht="24">
      <c r="A410" s="6"/>
    </row>
    <row r="411" spans="1:1" ht="24">
      <c r="A411" s="6"/>
    </row>
    <row r="412" spans="1:1" ht="24">
      <c r="A412" s="6"/>
    </row>
    <row r="413" spans="1:1" ht="24">
      <c r="A413" s="6"/>
    </row>
    <row r="414" spans="1:1" ht="24">
      <c r="A414" s="6"/>
    </row>
    <row r="415" spans="1:1" ht="24">
      <c r="A415" s="6"/>
    </row>
    <row r="416" spans="1:1" ht="24">
      <c r="A416" s="6"/>
    </row>
    <row r="417" spans="1:1" ht="24">
      <c r="A417" s="6"/>
    </row>
    <row r="418" spans="1:1" ht="24">
      <c r="A418" s="6"/>
    </row>
    <row r="419" spans="1:1" ht="24">
      <c r="A419" s="6"/>
    </row>
    <row r="420" spans="1:1" ht="24">
      <c r="A420" s="6"/>
    </row>
    <row r="421" spans="1:1" ht="24">
      <c r="A421" s="6"/>
    </row>
    <row r="422" spans="1:1" ht="24">
      <c r="A422" s="6"/>
    </row>
    <row r="423" spans="1:1" ht="24">
      <c r="A423" s="6"/>
    </row>
    <row r="424" spans="1:1" ht="24">
      <c r="A424" s="6"/>
    </row>
    <row r="425" spans="1:1" ht="24">
      <c r="A425" s="6"/>
    </row>
    <row r="426" spans="1:1" ht="24">
      <c r="A426" s="6"/>
    </row>
    <row r="427" spans="1:1" ht="24">
      <c r="A427" s="6"/>
    </row>
    <row r="428" spans="1:1" ht="24">
      <c r="A428" s="6"/>
    </row>
    <row r="429" spans="1:1" ht="24">
      <c r="A429" s="6"/>
    </row>
    <row r="430" spans="1:1" ht="24">
      <c r="A430" s="6"/>
    </row>
    <row r="431" spans="1:1" ht="24">
      <c r="A431" s="6"/>
    </row>
    <row r="432" spans="1:1" ht="24">
      <c r="A432" s="6"/>
    </row>
    <row r="433" spans="1:1" ht="24">
      <c r="A433" s="6"/>
    </row>
    <row r="434" spans="1:1" ht="24">
      <c r="A434" s="6"/>
    </row>
    <row r="435" spans="1:1" ht="24">
      <c r="A435" s="6"/>
    </row>
    <row r="436" spans="1:1" ht="24">
      <c r="A436" s="6"/>
    </row>
    <row r="437" spans="1:1" ht="24">
      <c r="A437" s="6"/>
    </row>
    <row r="438" spans="1:1" ht="24">
      <c r="A438" s="6"/>
    </row>
    <row r="439" spans="1:1" ht="24">
      <c r="A439" s="6"/>
    </row>
    <row r="440" spans="1:1" ht="24">
      <c r="A440" s="6"/>
    </row>
    <row r="441" spans="1:1" ht="24">
      <c r="A441" s="6"/>
    </row>
    <row r="442" spans="1:1" ht="24">
      <c r="A442" s="6"/>
    </row>
    <row r="443" spans="1:1" ht="24">
      <c r="A443" s="6"/>
    </row>
    <row r="444" spans="1:1" ht="24">
      <c r="A444" s="6"/>
    </row>
    <row r="445" spans="1:1" ht="24">
      <c r="A445" s="6"/>
    </row>
    <row r="446" spans="1:1" ht="24">
      <c r="A446" s="6"/>
    </row>
    <row r="447" spans="1:1" ht="24">
      <c r="A447" s="6"/>
    </row>
    <row r="448" spans="1:1" ht="24">
      <c r="A448" s="6"/>
    </row>
    <row r="449" spans="1:1" ht="24">
      <c r="A449" s="6"/>
    </row>
    <row r="450" spans="1:1" ht="24">
      <c r="A450" s="6"/>
    </row>
    <row r="451" spans="1:1" ht="24">
      <c r="A451" s="6"/>
    </row>
    <row r="452" spans="1:1" ht="24">
      <c r="A452" s="6"/>
    </row>
    <row r="453" spans="1:1" ht="24">
      <c r="A453" s="6"/>
    </row>
    <row r="454" spans="1:1" ht="24">
      <c r="A454" s="6"/>
    </row>
    <row r="455" spans="1:1" ht="24">
      <c r="A455" s="6"/>
    </row>
    <row r="456" spans="1:1" ht="24">
      <c r="A456" s="6"/>
    </row>
    <row r="457" spans="1:1" ht="24">
      <c r="A457" s="6"/>
    </row>
    <row r="458" spans="1:1" ht="24">
      <c r="A458" s="6"/>
    </row>
    <row r="459" spans="1:1" ht="24">
      <c r="A459" s="6"/>
    </row>
    <row r="460" spans="1:1" ht="24">
      <c r="A460" s="6"/>
    </row>
    <row r="461" spans="1:1" ht="24">
      <c r="A461" s="6"/>
    </row>
    <row r="462" spans="1:1" ht="24">
      <c r="A462" s="6"/>
    </row>
    <row r="463" spans="1:1" ht="24">
      <c r="A463" s="6"/>
    </row>
    <row r="464" spans="1:1" ht="24">
      <c r="A464" s="6"/>
    </row>
    <row r="465" spans="1:1" ht="24">
      <c r="A465" s="6"/>
    </row>
    <row r="466" spans="1:1" ht="24">
      <c r="A466" s="6"/>
    </row>
    <row r="467" spans="1:1" ht="24">
      <c r="A467" s="6"/>
    </row>
    <row r="468" spans="1:1" ht="24">
      <c r="A468" s="6"/>
    </row>
    <row r="469" spans="1:1" ht="24">
      <c r="A469" s="6"/>
    </row>
    <row r="470" spans="1:1" ht="24">
      <c r="A470" s="6"/>
    </row>
    <row r="471" spans="1:1" ht="24">
      <c r="A471" s="6"/>
    </row>
    <row r="472" spans="1:1" ht="24">
      <c r="A472" s="6"/>
    </row>
    <row r="473" spans="1:1" ht="24">
      <c r="A473" s="6"/>
    </row>
    <row r="474" spans="1:1" ht="24">
      <c r="A474" s="6"/>
    </row>
    <row r="475" spans="1:1" ht="24">
      <c r="A475" s="6"/>
    </row>
    <row r="476" spans="1:1" ht="24">
      <c r="A476" s="6"/>
    </row>
    <row r="477" spans="1:1" ht="24">
      <c r="A477" s="6"/>
    </row>
    <row r="478" spans="1:1" ht="24">
      <c r="A478" s="6"/>
    </row>
    <row r="479" spans="1:1" ht="24">
      <c r="A479" s="6"/>
    </row>
    <row r="480" spans="1:1" ht="24">
      <c r="A480" s="6"/>
    </row>
    <row r="481" spans="1:1" ht="24">
      <c r="A481" s="6"/>
    </row>
    <row r="482" spans="1:1" ht="24">
      <c r="A482" s="6"/>
    </row>
    <row r="483" spans="1:1" ht="24">
      <c r="A483" s="6"/>
    </row>
    <row r="484" spans="1:1" ht="24">
      <c r="A484" s="6"/>
    </row>
    <row r="485" spans="1:1" ht="24">
      <c r="A485" s="6"/>
    </row>
    <row r="486" spans="1:1" ht="24">
      <c r="A486" s="6"/>
    </row>
    <row r="487" spans="1:1" ht="24">
      <c r="A487" s="6"/>
    </row>
    <row r="488" spans="1:1" ht="24">
      <c r="A488" s="6"/>
    </row>
    <row r="489" spans="1:1" ht="24">
      <c r="A489" s="6"/>
    </row>
    <row r="490" spans="1:1" ht="24">
      <c r="A490" s="6"/>
    </row>
    <row r="491" spans="1:1" ht="24">
      <c r="A491" s="6"/>
    </row>
    <row r="492" spans="1:1" ht="24">
      <c r="A492" s="6"/>
    </row>
    <row r="493" spans="1:1" ht="24">
      <c r="A493" s="6"/>
    </row>
    <row r="494" spans="1:1" ht="24">
      <c r="A494" s="6"/>
    </row>
    <row r="495" spans="1:1" ht="24">
      <c r="A495" s="6"/>
    </row>
    <row r="496" spans="1:1" ht="24">
      <c r="A496" s="6"/>
    </row>
    <row r="497" spans="1:1" ht="24">
      <c r="A497" s="6"/>
    </row>
    <row r="498" spans="1:1" ht="24">
      <c r="A498" s="6"/>
    </row>
    <row r="499" spans="1:1" ht="24">
      <c r="A499" s="6"/>
    </row>
    <row r="500" spans="1:1" ht="24">
      <c r="A500" s="6"/>
    </row>
    <row r="501" spans="1:1" ht="24">
      <c r="A501" s="6"/>
    </row>
    <row r="502" spans="1:1" ht="24">
      <c r="A502" s="6"/>
    </row>
    <row r="503" spans="1:1" ht="24">
      <c r="A503" s="6"/>
    </row>
    <row r="504" spans="1:1" ht="24">
      <c r="A504" s="6"/>
    </row>
    <row r="505" spans="1:1" ht="24">
      <c r="A505" s="6"/>
    </row>
    <row r="506" spans="1:1" ht="24">
      <c r="A506" s="6"/>
    </row>
    <row r="507" spans="1:1" ht="24">
      <c r="A507" s="6"/>
    </row>
    <row r="508" spans="1:1" ht="24">
      <c r="A508" s="6"/>
    </row>
    <row r="509" spans="1:1" ht="24">
      <c r="A509" s="6"/>
    </row>
    <row r="510" spans="1:1" ht="24">
      <c r="A510" s="6"/>
    </row>
    <row r="511" spans="1:1" ht="24">
      <c r="A511" s="6"/>
    </row>
    <row r="512" spans="1:1" ht="24">
      <c r="A512" s="6"/>
    </row>
    <row r="513" spans="1:1" ht="24">
      <c r="A513" s="6"/>
    </row>
    <row r="514" spans="1:1" ht="24">
      <c r="A514" s="6"/>
    </row>
    <row r="515" spans="1:1" ht="24">
      <c r="A515" s="6"/>
    </row>
    <row r="516" spans="1:1" ht="24">
      <c r="A516" s="6"/>
    </row>
    <row r="517" spans="1:1" ht="24">
      <c r="A517" s="6"/>
    </row>
    <row r="518" spans="1:1" ht="24">
      <c r="A518" s="6"/>
    </row>
    <row r="519" spans="1:1" ht="24">
      <c r="A519" s="6"/>
    </row>
    <row r="520" spans="1:1" ht="24">
      <c r="A520" s="6"/>
    </row>
    <row r="521" spans="1:1" ht="24">
      <c r="A521" s="6"/>
    </row>
    <row r="522" spans="1:1" ht="24">
      <c r="A522" s="6"/>
    </row>
    <row r="523" spans="1:1" ht="24">
      <c r="A523" s="6"/>
    </row>
    <row r="524" spans="1:1" ht="24">
      <c r="A524" s="6"/>
    </row>
    <row r="525" spans="1:1" ht="24">
      <c r="A525" s="6"/>
    </row>
    <row r="526" spans="1:1" ht="24">
      <c r="A526" s="6"/>
    </row>
    <row r="527" spans="1:1" ht="24">
      <c r="A527" s="6"/>
    </row>
    <row r="528" spans="1:1" ht="24">
      <c r="A528" s="6"/>
    </row>
    <row r="529" spans="1:1" ht="24">
      <c r="A529" s="6"/>
    </row>
    <row r="530" spans="1:1" ht="24">
      <c r="A530" s="6"/>
    </row>
    <row r="531" spans="1:1" ht="24">
      <c r="A531" s="6"/>
    </row>
    <row r="532" spans="1:1" ht="24">
      <c r="A532" s="6"/>
    </row>
    <row r="533" spans="1:1" ht="24">
      <c r="A533" s="6"/>
    </row>
    <row r="534" spans="1:1" ht="24">
      <c r="A534" s="6"/>
    </row>
    <row r="535" spans="1:1" ht="24">
      <c r="A535" s="6"/>
    </row>
    <row r="536" spans="1:1" ht="24">
      <c r="A536" s="6"/>
    </row>
    <row r="537" spans="1:1" ht="24">
      <c r="A537" s="6"/>
    </row>
    <row r="538" spans="1:1" ht="24">
      <c r="A538" s="6"/>
    </row>
    <row r="539" spans="1:1" ht="24">
      <c r="A539" s="6"/>
    </row>
    <row r="540" spans="1:1" ht="24">
      <c r="A540" s="6"/>
    </row>
    <row r="541" spans="1:1" ht="24">
      <c r="A541" s="6"/>
    </row>
    <row r="542" spans="1:1" ht="24">
      <c r="A542" s="6"/>
    </row>
    <row r="543" spans="1:1" ht="24">
      <c r="A543" s="6"/>
    </row>
    <row r="544" spans="1:1" ht="24">
      <c r="A544" s="6"/>
    </row>
    <row r="545" spans="1:1" ht="24">
      <c r="A545" s="6"/>
    </row>
    <row r="546" spans="1:1" ht="24">
      <c r="A546" s="6"/>
    </row>
    <row r="547" spans="1:1" ht="24">
      <c r="A547" s="6"/>
    </row>
    <row r="548" spans="1:1" ht="24">
      <c r="A548" s="6"/>
    </row>
    <row r="549" spans="1:1" ht="24">
      <c r="A549" s="6"/>
    </row>
    <row r="550" spans="1:1" ht="24">
      <c r="A550" s="6"/>
    </row>
    <row r="551" spans="1:1" ht="24">
      <c r="A551" s="6"/>
    </row>
    <row r="552" spans="1:1" ht="24">
      <c r="A552" s="6"/>
    </row>
    <row r="553" spans="1:1" ht="24">
      <c r="A553" s="6"/>
    </row>
    <row r="554" spans="1:1" ht="24">
      <c r="A554" s="6"/>
    </row>
    <row r="555" spans="1:1" ht="24">
      <c r="A555" s="6"/>
    </row>
    <row r="556" spans="1:1" ht="24">
      <c r="A556" s="6"/>
    </row>
    <row r="557" spans="1:1" ht="24">
      <c r="A557" s="6"/>
    </row>
    <row r="558" spans="1:1" ht="24">
      <c r="A558" s="6"/>
    </row>
    <row r="559" spans="1:1" ht="24">
      <c r="A559" s="6"/>
    </row>
    <row r="560" spans="1:1" ht="24">
      <c r="A560" s="6"/>
    </row>
    <row r="561" spans="1:1" ht="24">
      <c r="A561" s="6"/>
    </row>
    <row r="562" spans="1:1" ht="24">
      <c r="A562" s="6"/>
    </row>
    <row r="563" spans="1:1" ht="24">
      <c r="A563" s="6"/>
    </row>
    <row r="564" spans="1:1" ht="24">
      <c r="A564" s="6"/>
    </row>
    <row r="565" spans="1:1" ht="24">
      <c r="A565" s="6"/>
    </row>
    <row r="566" spans="1:1" ht="24">
      <c r="A566" s="6"/>
    </row>
    <row r="567" spans="1:1" ht="24">
      <c r="A567" s="6"/>
    </row>
    <row r="568" spans="1:1" ht="24">
      <c r="A568" s="6"/>
    </row>
    <row r="569" spans="1:1" ht="24">
      <c r="A569" s="6"/>
    </row>
    <row r="570" spans="1:1" ht="24">
      <c r="A570" s="6"/>
    </row>
    <row r="571" spans="1:1" ht="24">
      <c r="A571" s="6"/>
    </row>
    <row r="572" spans="1:1" ht="24">
      <c r="A572" s="6"/>
    </row>
    <row r="573" spans="1:1" ht="24">
      <c r="A573" s="6"/>
    </row>
    <row r="574" spans="1:1" ht="24">
      <c r="A574" s="6"/>
    </row>
    <row r="575" spans="1:1" ht="24">
      <c r="A575" s="6"/>
    </row>
    <row r="576" spans="1:1" ht="24">
      <c r="A576" s="6"/>
    </row>
    <row r="577" spans="1:1" ht="24">
      <c r="A577" s="6"/>
    </row>
    <row r="578" spans="1:1" ht="24">
      <c r="A578" s="6"/>
    </row>
    <row r="579" spans="1:1" ht="24">
      <c r="A579" s="6"/>
    </row>
    <row r="580" spans="1:1" ht="24">
      <c r="A580" s="6"/>
    </row>
    <row r="581" spans="1:1" ht="24">
      <c r="A581" s="6"/>
    </row>
    <row r="582" spans="1:1" ht="24">
      <c r="A582" s="6"/>
    </row>
    <row r="583" spans="1:1" ht="24">
      <c r="A583" s="6"/>
    </row>
    <row r="584" spans="1:1" ht="24">
      <c r="A584" s="6"/>
    </row>
    <row r="585" spans="1:1" ht="24">
      <c r="A585" s="6"/>
    </row>
    <row r="586" spans="1:1" ht="24">
      <c r="A586" s="6"/>
    </row>
    <row r="587" spans="1:1" ht="24">
      <c r="A587" s="6"/>
    </row>
    <row r="588" spans="1:1" ht="24">
      <c r="A588" s="6"/>
    </row>
    <row r="589" spans="1:1" ht="24">
      <c r="A589" s="6"/>
    </row>
    <row r="590" spans="1:1" ht="24">
      <c r="A590" s="6"/>
    </row>
    <row r="591" spans="1:1" ht="24">
      <c r="A591" s="6"/>
    </row>
    <row r="592" spans="1:1" ht="24">
      <c r="A592" s="6"/>
    </row>
    <row r="593" spans="1:1" ht="24">
      <c r="A593" s="6"/>
    </row>
    <row r="594" spans="1:1" ht="24">
      <c r="A594" s="6"/>
    </row>
    <row r="595" spans="1:1" ht="24">
      <c r="A595" s="6"/>
    </row>
    <row r="596" spans="1:1" ht="24">
      <c r="A596" s="6"/>
    </row>
    <row r="597" spans="1:1" ht="24">
      <c r="A597" s="6"/>
    </row>
    <row r="598" spans="1:1" ht="24">
      <c r="A598" s="6"/>
    </row>
    <row r="599" spans="1:1" ht="24">
      <c r="A599" s="6"/>
    </row>
    <row r="600" spans="1:1" ht="24">
      <c r="A600" s="6"/>
    </row>
    <row r="601" spans="1:1" ht="24">
      <c r="A601" s="6"/>
    </row>
    <row r="602" spans="1:1" ht="24">
      <c r="A602" s="6"/>
    </row>
    <row r="603" spans="1:1" ht="24">
      <c r="A603" s="6"/>
    </row>
    <row r="604" spans="1:1" ht="24">
      <c r="A604" s="6"/>
    </row>
    <row r="605" spans="1:1" ht="24">
      <c r="A605" s="6"/>
    </row>
    <row r="606" spans="1:1" ht="24">
      <c r="A606" s="6"/>
    </row>
    <row r="607" spans="1:1" ht="24">
      <c r="A607" s="6"/>
    </row>
    <row r="608" spans="1:1" ht="24">
      <c r="A608" s="6"/>
    </row>
    <row r="609" spans="1:1" ht="24">
      <c r="A609" s="6"/>
    </row>
    <row r="610" spans="1:1" ht="24">
      <c r="A610" s="6"/>
    </row>
    <row r="611" spans="1:1" ht="24">
      <c r="A611" s="6"/>
    </row>
    <row r="612" spans="1:1" ht="24">
      <c r="A612" s="6"/>
    </row>
    <row r="613" spans="1:1" ht="24">
      <c r="A613" s="6"/>
    </row>
    <row r="614" spans="1:1" ht="24">
      <c r="A614" s="6"/>
    </row>
    <row r="615" spans="1:1" ht="24">
      <c r="A615" s="6"/>
    </row>
    <row r="616" spans="1:1" ht="24">
      <c r="A616" s="6"/>
    </row>
    <row r="617" spans="1:1" ht="24">
      <c r="A617" s="6"/>
    </row>
    <row r="618" spans="1:1" ht="24">
      <c r="A618" s="6"/>
    </row>
    <row r="619" spans="1:1" ht="24">
      <c r="A619" s="6"/>
    </row>
    <row r="620" spans="1:1" ht="24">
      <c r="A620" s="6"/>
    </row>
    <row r="621" spans="1:1" ht="24">
      <c r="A621" s="6"/>
    </row>
    <row r="622" spans="1:1" ht="24">
      <c r="A622" s="6"/>
    </row>
    <row r="623" spans="1:1" ht="24">
      <c r="A623" s="6"/>
    </row>
    <row r="624" spans="1:1" ht="24">
      <c r="A624" s="6"/>
    </row>
    <row r="625" spans="1:1" ht="24">
      <c r="A625" s="6"/>
    </row>
    <row r="626" spans="1:1" ht="24">
      <c r="A626" s="6"/>
    </row>
    <row r="627" spans="1:1" ht="24">
      <c r="A627" s="6"/>
    </row>
    <row r="628" spans="1:1" ht="24">
      <c r="A628" s="6"/>
    </row>
    <row r="629" spans="1:1" ht="24">
      <c r="A629" s="6"/>
    </row>
    <row r="630" spans="1:1" ht="24">
      <c r="A630" s="6"/>
    </row>
    <row r="631" spans="1:1" ht="24">
      <c r="A631" s="6"/>
    </row>
    <row r="632" spans="1:1" ht="24">
      <c r="A632" s="6"/>
    </row>
    <row r="633" spans="1:1" ht="24">
      <c r="A633" s="6"/>
    </row>
    <row r="634" spans="1:1" ht="24">
      <c r="A634" s="6"/>
    </row>
    <row r="635" spans="1:1" ht="24">
      <c r="A635" s="6"/>
    </row>
    <row r="636" spans="1:1" ht="24">
      <c r="A636" s="6"/>
    </row>
    <row r="637" spans="1:1" ht="24">
      <c r="A637" s="6"/>
    </row>
    <row r="638" spans="1:1" ht="24">
      <c r="A638" s="6"/>
    </row>
    <row r="639" spans="1:1" ht="24">
      <c r="A639" s="6"/>
    </row>
    <row r="640" spans="1:1" ht="24">
      <c r="A640" s="6"/>
    </row>
    <row r="641" spans="1:1" ht="24">
      <c r="A641" s="6"/>
    </row>
    <row r="642" spans="1:1" ht="24">
      <c r="A642" s="6"/>
    </row>
    <row r="643" spans="1:1" ht="24">
      <c r="A643" s="6"/>
    </row>
    <row r="644" spans="1:1" ht="24">
      <c r="A644" s="6"/>
    </row>
    <row r="645" spans="1:1" ht="24">
      <c r="A645" s="6"/>
    </row>
    <row r="646" spans="1:1" ht="24">
      <c r="A646" s="6"/>
    </row>
    <row r="647" spans="1:1" ht="24">
      <c r="A647" s="6"/>
    </row>
    <row r="648" spans="1:1" ht="24">
      <c r="A648" s="6"/>
    </row>
    <row r="649" spans="1:1" ht="24">
      <c r="A649" s="6"/>
    </row>
    <row r="650" spans="1:1" ht="24">
      <c r="A650" s="6"/>
    </row>
    <row r="651" spans="1:1" ht="24">
      <c r="A651" s="6"/>
    </row>
    <row r="652" spans="1:1" ht="24">
      <c r="A652" s="6"/>
    </row>
    <row r="653" spans="1:1" ht="24">
      <c r="A653" s="6"/>
    </row>
    <row r="654" spans="1:1" ht="24">
      <c r="A654" s="6"/>
    </row>
    <row r="655" spans="1:1" ht="24">
      <c r="A655" s="6"/>
    </row>
    <row r="656" spans="1:1" ht="24">
      <c r="A656" s="6"/>
    </row>
    <row r="657" spans="1:1" ht="24">
      <c r="A657" s="6"/>
    </row>
    <row r="658" spans="1:1" ht="24">
      <c r="A658" s="6"/>
    </row>
    <row r="659" spans="1:1" ht="24">
      <c r="A659" s="6"/>
    </row>
    <row r="660" spans="1:1" ht="24">
      <c r="A660" s="6"/>
    </row>
    <row r="661" spans="1:1" ht="24">
      <c r="A661" s="6"/>
    </row>
    <row r="662" spans="1:1" ht="24">
      <c r="A662" s="6"/>
    </row>
    <row r="663" spans="1:1" ht="24">
      <c r="A663" s="6"/>
    </row>
    <row r="664" spans="1:1" ht="24">
      <c r="A664" s="6"/>
    </row>
    <row r="665" spans="1:1" ht="24">
      <c r="A665" s="6"/>
    </row>
    <row r="666" spans="1:1" ht="24">
      <c r="A666" s="6"/>
    </row>
    <row r="667" spans="1:1" ht="24">
      <c r="A667" s="6"/>
    </row>
    <row r="668" spans="1:1" ht="24">
      <c r="A668" s="6"/>
    </row>
    <row r="669" spans="1:1" ht="24">
      <c r="A669" s="6"/>
    </row>
    <row r="670" spans="1:1" ht="24">
      <c r="A670" s="6"/>
    </row>
    <row r="671" spans="1:1" ht="24">
      <c r="A671" s="6"/>
    </row>
    <row r="672" spans="1:1" ht="24">
      <c r="A672" s="6"/>
    </row>
    <row r="673" spans="1:1" ht="24">
      <c r="A673" s="6"/>
    </row>
    <row r="674" spans="1:1" ht="24">
      <c r="A674" s="6"/>
    </row>
    <row r="675" spans="1:1" ht="24">
      <c r="A675" s="6"/>
    </row>
    <row r="676" spans="1:1" ht="24">
      <c r="A676" s="6"/>
    </row>
    <row r="677" spans="1:1" ht="24">
      <c r="A677" s="6"/>
    </row>
    <row r="678" spans="1:1" ht="24">
      <c r="A678" s="6"/>
    </row>
    <row r="679" spans="1:1" ht="24">
      <c r="A679" s="6"/>
    </row>
    <row r="680" spans="1:1" ht="24">
      <c r="A680" s="6"/>
    </row>
    <row r="681" spans="1:1" ht="24">
      <c r="A681" s="6"/>
    </row>
    <row r="682" spans="1:1" ht="24">
      <c r="A682" s="6"/>
    </row>
    <row r="683" spans="1:1" ht="24">
      <c r="A683" s="6"/>
    </row>
    <row r="684" spans="1:1" ht="24">
      <c r="A684" s="6"/>
    </row>
    <row r="685" spans="1:1" ht="24">
      <c r="A685" s="6"/>
    </row>
    <row r="686" spans="1:1" ht="24">
      <c r="A686" s="6"/>
    </row>
    <row r="687" spans="1:1" ht="24">
      <c r="A687" s="6"/>
    </row>
    <row r="688" spans="1:1" ht="24">
      <c r="A688" s="6"/>
    </row>
    <row r="689" spans="1:1" ht="24">
      <c r="A689" s="6"/>
    </row>
    <row r="690" spans="1:1" ht="24">
      <c r="A690" s="6"/>
    </row>
    <row r="691" spans="1:1" ht="24">
      <c r="A691" s="6"/>
    </row>
    <row r="692" spans="1:1" ht="24">
      <c r="A692" s="6"/>
    </row>
    <row r="693" spans="1:1" ht="24">
      <c r="A693" s="6"/>
    </row>
    <row r="694" spans="1:1" ht="24">
      <c r="A694" s="6"/>
    </row>
    <row r="695" spans="1:1" ht="24">
      <c r="A695" s="6"/>
    </row>
    <row r="696" spans="1:1" ht="24">
      <c r="A696" s="6"/>
    </row>
    <row r="697" spans="1:1" ht="24">
      <c r="A697" s="6"/>
    </row>
    <row r="698" spans="1:1" ht="24">
      <c r="A698" s="6"/>
    </row>
    <row r="699" spans="1:1" ht="24">
      <c r="A699" s="6"/>
    </row>
    <row r="700" spans="1:1" ht="24">
      <c r="A700" s="6"/>
    </row>
    <row r="701" spans="1:1" ht="24">
      <c r="A701" s="6"/>
    </row>
    <row r="702" spans="1:1" ht="24">
      <c r="A702" s="6"/>
    </row>
    <row r="703" spans="1:1" ht="24">
      <c r="A703" s="6"/>
    </row>
    <row r="704" spans="1:1" ht="24">
      <c r="A704" s="6"/>
    </row>
    <row r="705" spans="1:1" ht="24">
      <c r="A705" s="6"/>
    </row>
    <row r="706" spans="1:1" ht="24">
      <c r="A706" s="6"/>
    </row>
    <row r="707" spans="1:1" ht="24">
      <c r="A707" s="6"/>
    </row>
    <row r="708" spans="1:1" ht="24">
      <c r="A708" s="6"/>
    </row>
    <row r="709" spans="1:1" ht="24">
      <c r="A709" s="6"/>
    </row>
    <row r="710" spans="1:1" ht="24">
      <c r="A710" s="6"/>
    </row>
    <row r="711" spans="1:1" ht="24">
      <c r="A711" s="6"/>
    </row>
    <row r="712" spans="1:1" ht="24">
      <c r="A712" s="6"/>
    </row>
    <row r="713" spans="1:1" ht="24">
      <c r="A713" s="6"/>
    </row>
    <row r="714" spans="1:1" ht="24">
      <c r="A714" s="6"/>
    </row>
    <row r="715" spans="1:1" ht="24">
      <c r="A715" s="6"/>
    </row>
    <row r="716" spans="1:1" ht="24">
      <c r="A716" s="6"/>
    </row>
    <row r="717" spans="1:1" ht="24">
      <c r="A717" s="6"/>
    </row>
    <row r="718" spans="1:1" ht="24">
      <c r="A718" s="6"/>
    </row>
    <row r="719" spans="1:1" ht="24">
      <c r="A719" s="6"/>
    </row>
    <row r="720" spans="1:1" ht="24">
      <c r="A720" s="6"/>
    </row>
    <row r="721" spans="1:1" ht="24">
      <c r="A721" s="6"/>
    </row>
    <row r="722" spans="1:1" ht="24">
      <c r="A722" s="6"/>
    </row>
    <row r="723" spans="1:1" ht="24">
      <c r="A723" s="6"/>
    </row>
    <row r="724" spans="1:1" ht="24">
      <c r="A724" s="6"/>
    </row>
    <row r="725" spans="1:1" ht="24">
      <c r="A725" s="6"/>
    </row>
    <row r="726" spans="1:1" ht="24">
      <c r="A726" s="6"/>
    </row>
    <row r="727" spans="1:1" ht="24">
      <c r="A727" s="6"/>
    </row>
    <row r="728" spans="1:1" ht="24">
      <c r="A728" s="6"/>
    </row>
    <row r="729" spans="1:1" ht="24">
      <c r="A729" s="6"/>
    </row>
    <row r="730" spans="1:1" ht="24">
      <c r="A730" s="6"/>
    </row>
    <row r="731" spans="1:1" ht="24">
      <c r="A731" s="6"/>
    </row>
    <row r="732" spans="1:1" ht="24">
      <c r="A732" s="6"/>
    </row>
    <row r="733" spans="1:1" ht="24">
      <c r="A733" s="6"/>
    </row>
    <row r="734" spans="1:1" ht="24">
      <c r="A734" s="6"/>
    </row>
    <row r="735" spans="1:1" ht="24">
      <c r="A735" s="6"/>
    </row>
    <row r="736" spans="1:1" ht="24">
      <c r="A736" s="6"/>
    </row>
    <row r="737" spans="1:1" ht="24">
      <c r="A737" s="6"/>
    </row>
    <row r="738" spans="1:1" ht="24">
      <c r="A738" s="6"/>
    </row>
    <row r="739" spans="1:1" ht="24">
      <c r="A739" s="6"/>
    </row>
    <row r="740" spans="1:1" ht="24">
      <c r="A740" s="6"/>
    </row>
    <row r="741" spans="1:1" ht="24">
      <c r="A741" s="6"/>
    </row>
    <row r="742" spans="1:1" ht="24">
      <c r="A742" s="6"/>
    </row>
    <row r="743" spans="1:1" ht="24">
      <c r="A743" s="6"/>
    </row>
    <row r="744" spans="1:1" ht="24">
      <c r="A744" s="6"/>
    </row>
    <row r="745" spans="1:1" ht="24">
      <c r="A745" s="6"/>
    </row>
    <row r="746" spans="1:1" ht="24">
      <c r="A746" s="6"/>
    </row>
    <row r="747" spans="1:1" ht="24">
      <c r="A747" s="6"/>
    </row>
    <row r="748" spans="1:1" ht="24">
      <c r="A748" s="6"/>
    </row>
    <row r="749" spans="1:1" ht="24">
      <c r="A749" s="6"/>
    </row>
    <row r="750" spans="1:1" ht="24">
      <c r="A750" s="6"/>
    </row>
    <row r="751" spans="1:1" ht="24">
      <c r="A751" s="6"/>
    </row>
    <row r="752" spans="1:1" ht="24">
      <c r="A752" s="6"/>
    </row>
    <row r="753" spans="1:1" ht="24">
      <c r="A753" s="6"/>
    </row>
    <row r="754" spans="1:1" ht="24">
      <c r="A754" s="6"/>
    </row>
    <row r="755" spans="1:1" ht="24">
      <c r="A755" s="6"/>
    </row>
    <row r="756" spans="1:1" ht="24">
      <c r="A756" s="6"/>
    </row>
    <row r="757" spans="1:1" ht="24">
      <c r="A757" s="6"/>
    </row>
    <row r="758" spans="1:1" ht="24">
      <c r="A758" s="6"/>
    </row>
    <row r="759" spans="1:1" ht="24">
      <c r="A759" s="6"/>
    </row>
    <row r="760" spans="1:1" ht="24">
      <c r="A760" s="6"/>
    </row>
    <row r="761" spans="1:1" ht="24">
      <c r="A761" s="6"/>
    </row>
    <row r="762" spans="1:1" ht="24">
      <c r="A762" s="6"/>
    </row>
    <row r="763" spans="1:1" ht="24">
      <c r="A763" s="6"/>
    </row>
    <row r="764" spans="1:1" ht="24">
      <c r="A764" s="6"/>
    </row>
    <row r="765" spans="1:1" ht="24">
      <c r="A765" s="6"/>
    </row>
    <row r="766" spans="1:1" ht="24">
      <c r="A766" s="6"/>
    </row>
    <row r="767" spans="1:1" ht="24">
      <c r="A767" s="6"/>
    </row>
    <row r="768" spans="1:1" ht="24">
      <c r="A768" s="6"/>
    </row>
    <row r="769" spans="1:1" ht="24">
      <c r="A769" s="6"/>
    </row>
    <row r="770" spans="1:1" ht="24">
      <c r="A770" s="6"/>
    </row>
    <row r="771" spans="1:1" ht="24">
      <c r="A771" s="6"/>
    </row>
    <row r="772" spans="1:1" ht="24">
      <c r="A772" s="6"/>
    </row>
    <row r="773" spans="1:1" ht="24">
      <c r="A773" s="6"/>
    </row>
    <row r="774" spans="1:1" ht="24">
      <c r="A774" s="6"/>
    </row>
    <row r="775" spans="1:1" ht="24">
      <c r="A775" s="6"/>
    </row>
    <row r="776" spans="1:1" ht="24">
      <c r="A776" s="6"/>
    </row>
    <row r="777" spans="1:1" ht="24">
      <c r="A777" s="6"/>
    </row>
    <row r="778" spans="1:1" ht="24">
      <c r="A778" s="6"/>
    </row>
    <row r="779" spans="1:1" ht="24">
      <c r="A779" s="6"/>
    </row>
    <row r="780" spans="1:1" ht="24">
      <c r="A780" s="6"/>
    </row>
    <row r="781" spans="1:1" ht="24">
      <c r="A781" s="6"/>
    </row>
    <row r="782" spans="1:1" ht="24">
      <c r="A782" s="6"/>
    </row>
    <row r="783" spans="1:1" ht="24">
      <c r="A783" s="6"/>
    </row>
    <row r="784" spans="1:1" ht="24">
      <c r="A784" s="6"/>
    </row>
    <row r="785" spans="1:1" ht="24">
      <c r="A785" s="6"/>
    </row>
    <row r="786" spans="1:1" ht="24">
      <c r="A786" s="6"/>
    </row>
    <row r="787" spans="1:1" ht="24">
      <c r="A787" s="6"/>
    </row>
    <row r="788" spans="1:1" ht="24">
      <c r="A788" s="6"/>
    </row>
    <row r="789" spans="1:1" ht="24">
      <c r="A789" s="6"/>
    </row>
    <row r="790" spans="1:1" ht="24">
      <c r="A790" s="6"/>
    </row>
    <row r="791" spans="1:1" ht="24">
      <c r="A791" s="6"/>
    </row>
    <row r="792" spans="1:1" ht="24">
      <c r="A792" s="6"/>
    </row>
    <row r="793" spans="1:1" ht="24">
      <c r="A793" s="6"/>
    </row>
    <row r="794" spans="1:1" ht="24">
      <c r="A794" s="6"/>
    </row>
    <row r="795" spans="1:1" ht="24">
      <c r="A795" s="6"/>
    </row>
    <row r="796" spans="1:1" ht="24">
      <c r="A796" s="6"/>
    </row>
    <row r="797" spans="1:1" ht="24">
      <c r="A797" s="6"/>
    </row>
    <row r="798" spans="1:1" ht="24">
      <c r="A798" s="6"/>
    </row>
    <row r="799" spans="1:1" ht="24">
      <c r="A799" s="6"/>
    </row>
    <row r="800" spans="1:1" ht="24">
      <c r="A800" s="6"/>
    </row>
    <row r="801" spans="1:1" ht="24">
      <c r="A801" s="6"/>
    </row>
    <row r="802" spans="1:1" ht="24">
      <c r="A802" s="6"/>
    </row>
    <row r="803" spans="1:1" ht="24">
      <c r="A803" s="6"/>
    </row>
    <row r="804" spans="1:1" ht="24">
      <c r="A804" s="6"/>
    </row>
    <row r="805" spans="1:1" ht="24">
      <c r="A805" s="6"/>
    </row>
    <row r="806" spans="1:1" ht="24">
      <c r="A806" s="6"/>
    </row>
    <row r="807" spans="1:1" ht="24">
      <c r="A807" s="6"/>
    </row>
    <row r="808" spans="1:1" ht="24">
      <c r="A808" s="6"/>
    </row>
    <row r="809" spans="1:1" ht="24">
      <c r="A809" s="6"/>
    </row>
    <row r="810" spans="1:1" ht="24">
      <c r="A810" s="6"/>
    </row>
    <row r="811" spans="1:1" ht="24">
      <c r="A811" s="6"/>
    </row>
    <row r="812" spans="1:1" ht="24">
      <c r="A812" s="6"/>
    </row>
    <row r="813" spans="1:1" ht="24">
      <c r="A813" s="6"/>
    </row>
    <row r="814" spans="1:1" ht="24">
      <c r="A814" s="6"/>
    </row>
    <row r="815" spans="1:1" ht="24">
      <c r="A815" s="6"/>
    </row>
    <row r="816" spans="1:1" ht="24">
      <c r="A816" s="6"/>
    </row>
    <row r="817" spans="1:1" ht="24">
      <c r="A817" s="6"/>
    </row>
    <row r="818" spans="1:1" ht="24">
      <c r="A818" s="6"/>
    </row>
    <row r="819" spans="1:1" ht="24">
      <c r="A819" s="6"/>
    </row>
    <row r="820" spans="1:1" ht="24">
      <c r="A820" s="6"/>
    </row>
    <row r="821" spans="1:1" ht="24">
      <c r="A821" s="6"/>
    </row>
    <row r="822" spans="1:1" ht="24">
      <c r="A822" s="6"/>
    </row>
    <row r="823" spans="1:1" ht="24">
      <c r="A823" s="6"/>
    </row>
    <row r="824" spans="1:1" ht="24">
      <c r="A824" s="6"/>
    </row>
    <row r="825" spans="1:1" ht="24">
      <c r="A825" s="6"/>
    </row>
    <row r="826" spans="1:1" ht="24">
      <c r="A826" s="6"/>
    </row>
    <row r="827" spans="1:1" ht="24">
      <c r="A827" s="6"/>
    </row>
    <row r="828" spans="1:1" ht="24">
      <c r="A828" s="6"/>
    </row>
    <row r="829" spans="1:1" ht="24">
      <c r="A829" s="6"/>
    </row>
    <row r="830" spans="1:1" ht="24">
      <c r="A830" s="6"/>
    </row>
    <row r="831" spans="1:1" ht="24">
      <c r="A831" s="6"/>
    </row>
    <row r="832" spans="1:1" ht="24">
      <c r="A832" s="6"/>
    </row>
    <row r="833" spans="1:1" ht="24">
      <c r="A833" s="6"/>
    </row>
    <row r="834" spans="1:1" ht="24">
      <c r="A834" s="6"/>
    </row>
    <row r="835" spans="1:1" ht="24">
      <c r="A835" s="6"/>
    </row>
    <row r="836" spans="1:1" ht="24">
      <c r="A836" s="6"/>
    </row>
    <row r="837" spans="1:1" ht="24">
      <c r="A837" s="6"/>
    </row>
    <row r="838" spans="1:1" ht="24">
      <c r="A838" s="6"/>
    </row>
    <row r="839" spans="1:1" ht="24">
      <c r="A839" s="6"/>
    </row>
    <row r="840" spans="1:1" ht="24">
      <c r="A840" s="6"/>
    </row>
    <row r="841" spans="1:1" ht="24">
      <c r="A841" s="6"/>
    </row>
    <row r="842" spans="1:1" ht="24">
      <c r="A842" s="6"/>
    </row>
    <row r="843" spans="1:1" ht="24">
      <c r="A843" s="6"/>
    </row>
    <row r="844" spans="1:1" ht="24">
      <c r="A844" s="6"/>
    </row>
    <row r="845" spans="1:1" ht="24">
      <c r="A845" s="6"/>
    </row>
    <row r="846" spans="1:1" ht="24">
      <c r="A846" s="6"/>
    </row>
    <row r="847" spans="1:1" ht="24">
      <c r="A847" s="6"/>
    </row>
    <row r="848" spans="1:1" ht="24">
      <c r="A848" s="6"/>
    </row>
    <row r="849" spans="1:1" ht="24">
      <c r="A849" s="6"/>
    </row>
    <row r="850" spans="1:1" ht="24">
      <c r="A850" s="6"/>
    </row>
    <row r="851" spans="1:1" ht="24">
      <c r="A851" s="6"/>
    </row>
    <row r="852" spans="1:1" ht="24">
      <c r="A852" s="6"/>
    </row>
    <row r="853" spans="1:1" ht="24">
      <c r="A853" s="6"/>
    </row>
    <row r="854" spans="1:1" ht="24">
      <c r="A854" s="6"/>
    </row>
    <row r="855" spans="1:1" ht="24">
      <c r="A855" s="6"/>
    </row>
    <row r="856" spans="1:1" ht="24">
      <c r="A856" s="6"/>
    </row>
    <row r="857" spans="1:1" ht="24">
      <c r="A857" s="6"/>
    </row>
    <row r="858" spans="1:1" ht="24">
      <c r="A858" s="6"/>
    </row>
    <row r="859" spans="1:1" ht="24">
      <c r="A859" s="6"/>
    </row>
    <row r="860" spans="1:1" ht="24">
      <c r="A860" s="6"/>
    </row>
    <row r="861" spans="1:1" ht="24">
      <c r="A861" s="6"/>
    </row>
    <row r="862" spans="1:1" ht="24">
      <c r="A862" s="6"/>
    </row>
    <row r="863" spans="1:1" ht="24">
      <c r="A863" s="6"/>
    </row>
    <row r="864" spans="1:1" ht="24">
      <c r="A864" s="6"/>
    </row>
    <row r="865" spans="1:1" ht="24">
      <c r="A865" s="6"/>
    </row>
    <row r="866" spans="1:1" ht="24">
      <c r="A866" s="6"/>
    </row>
    <row r="867" spans="1:1" ht="24">
      <c r="A867" s="6"/>
    </row>
    <row r="868" spans="1:1" ht="24">
      <c r="A868" s="6"/>
    </row>
    <row r="869" spans="1:1" ht="24">
      <c r="A869" s="6"/>
    </row>
    <row r="870" spans="1:1" ht="24">
      <c r="A870" s="6"/>
    </row>
    <row r="871" spans="1:1" ht="24">
      <c r="A871" s="6"/>
    </row>
    <row r="872" spans="1:1" ht="24">
      <c r="A872" s="6"/>
    </row>
    <row r="873" spans="1:1" ht="24">
      <c r="A873" s="6"/>
    </row>
    <row r="874" spans="1:1" ht="24">
      <c r="A874" s="6"/>
    </row>
    <row r="875" spans="1:1" ht="24">
      <c r="A875" s="6"/>
    </row>
    <row r="876" spans="1:1" ht="24">
      <c r="A876" s="6"/>
    </row>
    <row r="877" spans="1:1" ht="24">
      <c r="A877" s="6"/>
    </row>
    <row r="878" spans="1:1" ht="24">
      <c r="A878" s="6"/>
    </row>
    <row r="879" spans="1:1" ht="24">
      <c r="A879" s="6"/>
    </row>
    <row r="880" spans="1:1" ht="24">
      <c r="A880" s="6"/>
    </row>
    <row r="881" spans="1:1" ht="24">
      <c r="A881" s="6"/>
    </row>
    <row r="882" spans="1:1" ht="24">
      <c r="A882" s="6"/>
    </row>
    <row r="883" spans="1:1" ht="24">
      <c r="A883" s="6"/>
    </row>
    <row r="884" spans="1:1" ht="24">
      <c r="A884" s="6"/>
    </row>
    <row r="885" spans="1:1" ht="24">
      <c r="A885" s="6"/>
    </row>
    <row r="886" spans="1:1" ht="24">
      <c r="A886" s="6"/>
    </row>
    <row r="887" spans="1:1" ht="24">
      <c r="A887" s="6"/>
    </row>
    <row r="888" spans="1:1" ht="24">
      <c r="A888" s="6"/>
    </row>
    <row r="889" spans="1:1" ht="24">
      <c r="A889" s="6"/>
    </row>
    <row r="890" spans="1:1" ht="24">
      <c r="A890" s="6"/>
    </row>
    <row r="891" spans="1:1" ht="24">
      <c r="A891" s="6"/>
    </row>
    <row r="892" spans="1:1" ht="24">
      <c r="A892" s="6"/>
    </row>
    <row r="893" spans="1:1" ht="24">
      <c r="A893" s="6"/>
    </row>
    <row r="894" spans="1:1" ht="24">
      <c r="A894" s="6"/>
    </row>
    <row r="895" spans="1:1" ht="24">
      <c r="A895" s="6"/>
    </row>
    <row r="896" spans="1:1" ht="24">
      <c r="A896" s="6"/>
    </row>
    <row r="897" spans="1:1" ht="24">
      <c r="A897" s="6"/>
    </row>
    <row r="898" spans="1:1" ht="24">
      <c r="A898" s="6"/>
    </row>
    <row r="899" spans="1:1" ht="24">
      <c r="A899" s="6"/>
    </row>
    <row r="900" spans="1:1" ht="24">
      <c r="A900" s="6"/>
    </row>
    <row r="901" spans="1:1" ht="24">
      <c r="A901" s="6"/>
    </row>
    <row r="902" spans="1:1" ht="24">
      <c r="A902" s="6"/>
    </row>
    <row r="903" spans="1:1" ht="24">
      <c r="A903" s="6"/>
    </row>
    <row r="904" spans="1:1" ht="24">
      <c r="A904" s="6"/>
    </row>
    <row r="905" spans="1:1" ht="24">
      <c r="A905" s="6"/>
    </row>
    <row r="906" spans="1:1" ht="24">
      <c r="A906" s="6"/>
    </row>
    <row r="907" spans="1:1" ht="24">
      <c r="A907" s="6"/>
    </row>
    <row r="908" spans="1:1" ht="24">
      <c r="A908" s="6"/>
    </row>
    <row r="909" spans="1:1" ht="24">
      <c r="A909" s="6"/>
    </row>
    <row r="910" spans="1:1" ht="24">
      <c r="A910" s="6"/>
    </row>
    <row r="911" spans="1:1" ht="24">
      <c r="A911" s="6"/>
    </row>
    <row r="912" spans="1:1" ht="24">
      <c r="A912" s="6"/>
    </row>
    <row r="913" spans="1:1" ht="24">
      <c r="A913" s="6"/>
    </row>
    <row r="914" spans="1:1" ht="24">
      <c r="A914" s="6"/>
    </row>
    <row r="915" spans="1:1" ht="24">
      <c r="A915" s="6"/>
    </row>
    <row r="916" spans="1:1" ht="24">
      <c r="A916" s="6"/>
    </row>
    <row r="917" spans="1:1" ht="24">
      <c r="A917" s="6"/>
    </row>
    <row r="918" spans="1:1" ht="24">
      <c r="A918" s="6"/>
    </row>
    <row r="919" spans="1:1" ht="24">
      <c r="A919" s="6"/>
    </row>
    <row r="920" spans="1:1" ht="24">
      <c r="A920" s="6"/>
    </row>
    <row r="921" spans="1:1" ht="24">
      <c r="A921" s="6"/>
    </row>
    <row r="922" spans="1:1" ht="24">
      <c r="A922" s="6"/>
    </row>
    <row r="923" spans="1:1" ht="24">
      <c r="A923" s="6"/>
    </row>
    <row r="924" spans="1:1" ht="24">
      <c r="A924" s="6"/>
    </row>
    <row r="925" spans="1:1" ht="24">
      <c r="A925" s="6"/>
    </row>
    <row r="926" spans="1:1" ht="24">
      <c r="A926" s="6"/>
    </row>
    <row r="927" spans="1:1" ht="24">
      <c r="A927" s="6"/>
    </row>
    <row r="928" spans="1:1" ht="24">
      <c r="A928" s="6"/>
    </row>
    <row r="929" spans="1:1" ht="24">
      <c r="A929" s="6"/>
    </row>
    <row r="930" spans="1:1" ht="24">
      <c r="A930" s="6"/>
    </row>
    <row r="931" spans="1:1" ht="24">
      <c r="A931" s="6"/>
    </row>
    <row r="932" spans="1:1" ht="24">
      <c r="A932" s="6"/>
    </row>
    <row r="933" spans="1:1" ht="24">
      <c r="A933" s="6"/>
    </row>
    <row r="934" spans="1:1" ht="24">
      <c r="A934" s="6"/>
    </row>
    <row r="935" spans="1:1" ht="24">
      <c r="A935" s="6"/>
    </row>
    <row r="936" spans="1:1" ht="24">
      <c r="A936" s="6"/>
    </row>
    <row r="937" spans="1:1" ht="24">
      <c r="A937" s="6"/>
    </row>
    <row r="938" spans="1:1" ht="24">
      <c r="A938" s="6"/>
    </row>
    <row r="939" spans="1:1" ht="24">
      <c r="A939" s="6"/>
    </row>
    <row r="940" spans="1:1" ht="24">
      <c r="A940" s="6"/>
    </row>
    <row r="941" spans="1:1" ht="24">
      <c r="A941" s="6"/>
    </row>
    <row r="942" spans="1:1" ht="24">
      <c r="A942" s="6"/>
    </row>
    <row r="943" spans="1:1" ht="24">
      <c r="A943" s="6"/>
    </row>
    <row r="944" spans="1:1" ht="24">
      <c r="A944" s="6"/>
    </row>
    <row r="945" spans="1:1" ht="24">
      <c r="A945" s="6"/>
    </row>
    <row r="946" spans="1:1" ht="24">
      <c r="A946" s="6"/>
    </row>
    <row r="947" spans="1:1" ht="24">
      <c r="A947" s="6"/>
    </row>
    <row r="948" spans="1:1" ht="24">
      <c r="A948" s="6"/>
    </row>
    <row r="949" spans="1:1" ht="24">
      <c r="A949" s="6"/>
    </row>
    <row r="950" spans="1:1" ht="24">
      <c r="A950" s="6"/>
    </row>
    <row r="951" spans="1:1" ht="24">
      <c r="A951" s="6"/>
    </row>
    <row r="952" spans="1:1" ht="24">
      <c r="A952" s="6"/>
    </row>
    <row r="953" spans="1:1" ht="24">
      <c r="A953" s="6"/>
    </row>
    <row r="954" spans="1:1" ht="24">
      <c r="A954" s="6"/>
    </row>
    <row r="955" spans="1:1" ht="24">
      <c r="A955" s="6"/>
    </row>
    <row r="956" spans="1:1" ht="24">
      <c r="A956" s="6"/>
    </row>
    <row r="957" spans="1:1" ht="24">
      <c r="A957" s="6"/>
    </row>
    <row r="958" spans="1:1" ht="24">
      <c r="A958" s="6"/>
    </row>
    <row r="959" spans="1:1" ht="24">
      <c r="A959" s="6"/>
    </row>
    <row r="960" spans="1:1" ht="24">
      <c r="A960" s="6"/>
    </row>
    <row r="961" spans="1:1" ht="24">
      <c r="A961" s="6"/>
    </row>
    <row r="962" spans="1:1" ht="24">
      <c r="A962" s="6"/>
    </row>
    <row r="963" spans="1:1" ht="24">
      <c r="A963" s="6"/>
    </row>
    <row r="964" spans="1:1" ht="24">
      <c r="A964" s="6"/>
    </row>
    <row r="965" spans="1:1" ht="24">
      <c r="A965" s="6"/>
    </row>
    <row r="966" spans="1:1" ht="24">
      <c r="A966" s="6"/>
    </row>
    <row r="967" spans="1:1" ht="24">
      <c r="A967" s="6"/>
    </row>
    <row r="968" spans="1:1" ht="24">
      <c r="A968" s="6"/>
    </row>
    <row r="969" spans="1:1" ht="24">
      <c r="A969" s="6"/>
    </row>
    <row r="970" spans="1:1" ht="24">
      <c r="A970" s="6"/>
    </row>
    <row r="971" spans="1:1" ht="24">
      <c r="A971" s="6"/>
    </row>
    <row r="972" spans="1:1" ht="24">
      <c r="A972" s="6"/>
    </row>
    <row r="973" spans="1:1" ht="24">
      <c r="A973" s="6"/>
    </row>
    <row r="974" spans="1:1" ht="24">
      <c r="A974" s="6"/>
    </row>
    <row r="975" spans="1:1" ht="24">
      <c r="A975" s="6"/>
    </row>
    <row r="976" spans="1:1" ht="24">
      <c r="A976" s="6"/>
    </row>
    <row r="977" spans="1:1" ht="24">
      <c r="A977" s="6"/>
    </row>
    <row r="978" spans="1:1" ht="24">
      <c r="A978" s="6"/>
    </row>
    <row r="979" spans="1:1" ht="24">
      <c r="A979" s="6"/>
    </row>
    <row r="980" spans="1:1" ht="24">
      <c r="A980" s="6"/>
    </row>
    <row r="981" spans="1:1" ht="24">
      <c r="A981" s="6"/>
    </row>
    <row r="982" spans="1:1" ht="24">
      <c r="A982" s="6"/>
    </row>
    <row r="983" spans="1:1" ht="24">
      <c r="A983" s="6"/>
    </row>
    <row r="984" spans="1:1" ht="24">
      <c r="A984" s="6"/>
    </row>
    <row r="985" spans="1:1" ht="24">
      <c r="A985" s="6"/>
    </row>
    <row r="986" spans="1:1" ht="24">
      <c r="A986" s="6"/>
    </row>
    <row r="987" spans="1:1" ht="24">
      <c r="A987" s="6"/>
    </row>
    <row r="988" spans="1:1" ht="24">
      <c r="A988" s="6"/>
    </row>
    <row r="989" spans="1:1" ht="24">
      <c r="A989" s="6"/>
    </row>
    <row r="990" spans="1:1" ht="24">
      <c r="A990" s="6"/>
    </row>
    <row r="991" spans="1:1" ht="24">
      <c r="A991" s="6"/>
    </row>
    <row r="992" spans="1:1" ht="24">
      <c r="A992" s="6"/>
    </row>
    <row r="993" spans="1:1" ht="24">
      <c r="A993" s="6"/>
    </row>
    <row r="994" spans="1:1" ht="24">
      <c r="A994" s="6"/>
    </row>
    <row r="995" spans="1:1" ht="24">
      <c r="A995" s="6"/>
    </row>
    <row r="996" spans="1:1" ht="24">
      <c r="A996" s="6"/>
    </row>
    <row r="997" spans="1:1" ht="24">
      <c r="A997" s="6"/>
    </row>
    <row r="998" spans="1:1" ht="24">
      <c r="A998" s="6"/>
    </row>
    <row r="999" spans="1:1" ht="24">
      <c r="A999" s="6"/>
    </row>
    <row r="1000" spans="1:1" ht="24">
      <c r="A1000" s="6"/>
    </row>
    <row r="1001" spans="1:1" ht="24">
      <c r="A1001" s="6"/>
    </row>
    <row r="1002" spans="1:1" ht="24">
      <c r="A1002" s="6"/>
    </row>
    <row r="1003" spans="1:1" ht="24">
      <c r="A1003" s="6"/>
    </row>
    <row r="1004" spans="1:1" ht="24">
      <c r="A1004" s="6"/>
    </row>
    <row r="1005" spans="1:1" ht="24">
      <c r="A1005" s="6"/>
    </row>
    <row r="1006" spans="1:1" ht="24">
      <c r="A1006" s="6"/>
    </row>
    <row r="1007" spans="1:1" ht="24">
      <c r="A1007" s="6"/>
    </row>
    <row r="1008" spans="1:1" ht="15.75" customHeight="1">
      <c r="A1008" s="6"/>
    </row>
  </sheetData>
  <mergeCells count="10">
    <mergeCell ref="A2:G2"/>
    <mergeCell ref="A7:G7"/>
    <mergeCell ref="A23:G23"/>
    <mergeCell ref="A35:G35"/>
    <mergeCell ref="A36:G36"/>
    <mergeCell ref="A73:G73"/>
    <mergeCell ref="A75:G75"/>
    <mergeCell ref="A49:G49"/>
    <mergeCell ref="A63:G63"/>
    <mergeCell ref="A72:G72"/>
  </mergeCells>
  <hyperlinks>
    <hyperlink ref="A3" r:id="rId1" xr:uid="{00000000-0004-0000-0D00-000000000000}"/>
    <hyperlink ref="A4" r:id="rId2" xr:uid="{00000000-0004-0000-0D00-000001000000}"/>
    <hyperlink ref="A5" r:id="rId3" xr:uid="{00000000-0004-0000-0D00-000002000000}"/>
    <hyperlink ref="A6" r:id="rId4" xr:uid="{00000000-0004-0000-0D00-000003000000}"/>
    <hyperlink ref="A8" r:id="rId5" xr:uid="{00000000-0004-0000-0D00-000004000000}"/>
    <hyperlink ref="A9" r:id="rId6" xr:uid="{00000000-0004-0000-0D00-000005000000}"/>
    <hyperlink ref="A10" r:id="rId7" xr:uid="{00000000-0004-0000-0D00-000006000000}"/>
    <hyperlink ref="A11" r:id="rId8" xr:uid="{00000000-0004-0000-0D00-000007000000}"/>
    <hyperlink ref="A12" r:id="rId9" xr:uid="{00000000-0004-0000-0D00-000008000000}"/>
    <hyperlink ref="A13" r:id="rId10" xr:uid="{00000000-0004-0000-0D00-000009000000}"/>
    <hyperlink ref="A14" r:id="rId11" xr:uid="{00000000-0004-0000-0D00-00000A000000}"/>
    <hyperlink ref="A15" r:id="rId12" xr:uid="{00000000-0004-0000-0D00-00000B000000}"/>
    <hyperlink ref="A16" r:id="rId13" xr:uid="{00000000-0004-0000-0D00-00000C000000}"/>
    <hyperlink ref="A17" r:id="rId14" xr:uid="{00000000-0004-0000-0D00-00000D000000}"/>
    <hyperlink ref="A18" r:id="rId15" xr:uid="{00000000-0004-0000-0D00-00000E000000}"/>
    <hyperlink ref="A19" r:id="rId16" xr:uid="{00000000-0004-0000-0D00-00000F000000}"/>
    <hyperlink ref="A20" r:id="rId17" xr:uid="{00000000-0004-0000-0D00-000010000000}"/>
    <hyperlink ref="A21" r:id="rId18" xr:uid="{00000000-0004-0000-0D00-000011000000}"/>
    <hyperlink ref="A22" r:id="rId19" xr:uid="{00000000-0004-0000-0D00-000012000000}"/>
    <hyperlink ref="A24" r:id="rId20" xr:uid="{00000000-0004-0000-0D00-000013000000}"/>
    <hyperlink ref="A25" r:id="rId21" xr:uid="{00000000-0004-0000-0D00-000014000000}"/>
    <hyperlink ref="A26" r:id="rId22" xr:uid="{00000000-0004-0000-0D00-000015000000}"/>
    <hyperlink ref="A27" r:id="rId23" xr:uid="{00000000-0004-0000-0D00-000016000000}"/>
    <hyperlink ref="A28" r:id="rId24" xr:uid="{00000000-0004-0000-0D00-000017000000}"/>
    <hyperlink ref="A29" r:id="rId25" xr:uid="{00000000-0004-0000-0D00-000018000000}"/>
    <hyperlink ref="A30" r:id="rId26" xr:uid="{00000000-0004-0000-0D00-000019000000}"/>
    <hyperlink ref="A31" r:id="rId27" xr:uid="{00000000-0004-0000-0D00-00001A000000}"/>
    <hyperlink ref="A32" r:id="rId28" xr:uid="{00000000-0004-0000-0D00-00001B000000}"/>
    <hyperlink ref="A33" r:id="rId29" xr:uid="{00000000-0004-0000-0D00-00001C000000}"/>
    <hyperlink ref="A34" r:id="rId30" xr:uid="{00000000-0004-0000-0D00-00001D000000}"/>
    <hyperlink ref="A37" r:id="rId31" xr:uid="{00000000-0004-0000-0D00-00001E000000}"/>
    <hyperlink ref="A38" r:id="rId32" xr:uid="{00000000-0004-0000-0D00-00001F000000}"/>
    <hyperlink ref="A39" r:id="rId33" xr:uid="{00000000-0004-0000-0D00-000020000000}"/>
    <hyperlink ref="A40" r:id="rId34" xr:uid="{00000000-0004-0000-0D00-000021000000}"/>
    <hyperlink ref="A41" r:id="rId35" xr:uid="{00000000-0004-0000-0D00-000022000000}"/>
    <hyperlink ref="A42" r:id="rId36" xr:uid="{00000000-0004-0000-0D00-000023000000}"/>
    <hyperlink ref="A43" r:id="rId37" xr:uid="{00000000-0004-0000-0D00-000024000000}"/>
    <hyperlink ref="A44" r:id="rId38" xr:uid="{00000000-0004-0000-0D00-000025000000}"/>
    <hyperlink ref="A45" r:id="rId39" xr:uid="{00000000-0004-0000-0D00-000026000000}"/>
    <hyperlink ref="A46" r:id="rId40" xr:uid="{00000000-0004-0000-0D00-000027000000}"/>
    <hyperlink ref="A47" r:id="rId41" xr:uid="{00000000-0004-0000-0D00-000028000000}"/>
    <hyperlink ref="A48" r:id="rId42" xr:uid="{00000000-0004-0000-0D00-000029000000}"/>
    <hyperlink ref="A50" r:id="rId43" xr:uid="{00000000-0004-0000-0D00-00002A000000}"/>
    <hyperlink ref="A51" r:id="rId44" xr:uid="{00000000-0004-0000-0D00-00002B000000}"/>
    <hyperlink ref="A52" r:id="rId45" xr:uid="{00000000-0004-0000-0D00-00002C000000}"/>
    <hyperlink ref="A53" r:id="rId46" xr:uid="{00000000-0004-0000-0D00-00002D000000}"/>
    <hyperlink ref="A54" r:id="rId47" xr:uid="{00000000-0004-0000-0D00-00002E000000}"/>
    <hyperlink ref="A55" r:id="rId48" xr:uid="{00000000-0004-0000-0D00-00002F000000}"/>
    <hyperlink ref="A56" r:id="rId49" xr:uid="{00000000-0004-0000-0D00-000030000000}"/>
    <hyperlink ref="A57" r:id="rId50" xr:uid="{00000000-0004-0000-0D00-000031000000}"/>
    <hyperlink ref="A58" r:id="rId51" xr:uid="{00000000-0004-0000-0D00-000032000000}"/>
    <hyperlink ref="A59" r:id="rId52" xr:uid="{00000000-0004-0000-0D00-000033000000}"/>
    <hyperlink ref="A60" r:id="rId53" xr:uid="{00000000-0004-0000-0D00-000034000000}"/>
    <hyperlink ref="A61" r:id="rId54" xr:uid="{00000000-0004-0000-0D00-000035000000}"/>
    <hyperlink ref="A62" r:id="rId55" xr:uid="{00000000-0004-0000-0D00-000036000000}"/>
    <hyperlink ref="A64" r:id="rId56" xr:uid="{00000000-0004-0000-0D00-000037000000}"/>
    <hyperlink ref="A65" r:id="rId57" xr:uid="{00000000-0004-0000-0D00-000038000000}"/>
    <hyperlink ref="A66" r:id="rId58" xr:uid="{00000000-0004-0000-0D00-000039000000}"/>
    <hyperlink ref="A67" r:id="rId59" xr:uid="{00000000-0004-0000-0D00-00003A000000}"/>
    <hyperlink ref="A68" r:id="rId60" xr:uid="{00000000-0004-0000-0D00-00003B000000}"/>
    <hyperlink ref="A69" r:id="rId61" xr:uid="{00000000-0004-0000-0D00-00003C000000}"/>
    <hyperlink ref="A70" r:id="rId62" xr:uid="{00000000-0004-0000-0D00-00003D000000}"/>
    <hyperlink ref="A71" r:id="rId63" xr:uid="{00000000-0004-0000-0D00-00003E000000}"/>
    <hyperlink ref="A74" r:id="rId64" xr:uid="{00000000-0004-0000-0D00-00003F000000}"/>
    <hyperlink ref="A76" r:id="rId65" xr:uid="{B05CA8A5-CA89-446B-83AE-44FB26CCB8C8}"/>
    <hyperlink ref="A77" r:id="rId66" xr:uid="{D9954AA1-4545-4E45-AF92-AC5E7D9CF5B1}"/>
    <hyperlink ref="A78" r:id="rId67" xr:uid="{B4BB17A2-E757-4B77-9D9D-B73399EA641A}"/>
  </hyperlinks>
  <pageMargins left="0" right="0" top="0" bottom="0" header="0" footer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G1006"/>
  <sheetViews>
    <sheetView topLeftCell="A93" workbookViewId="0">
      <selection activeCell="A96" sqref="A96:G96"/>
    </sheetView>
  </sheetViews>
  <sheetFormatPr baseColWidth="10" defaultColWidth="12.5" defaultRowHeight="15.75" customHeight="1"/>
  <cols>
    <col min="1" max="1" width="50.1640625" style="6" customWidth="1"/>
    <col min="2" max="2" width="25.6640625" customWidth="1"/>
    <col min="3" max="3" width="14.6640625" customWidth="1"/>
    <col min="4" max="4" width="14.1640625" customWidth="1"/>
    <col min="5" max="5" width="13.83203125" customWidth="1"/>
    <col min="6" max="6" width="26.5" customWidth="1"/>
    <col min="7" max="7" width="41" customWidth="1"/>
  </cols>
  <sheetData>
    <row r="1" spans="1:7" ht="24">
      <c r="A1" s="37" t="s">
        <v>926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927</v>
      </c>
      <c r="B2" s="48"/>
      <c r="C2" s="48"/>
      <c r="D2" s="48"/>
      <c r="E2" s="48"/>
      <c r="F2" s="48"/>
      <c r="G2" s="48"/>
    </row>
    <row r="3" spans="1:7" ht="24">
      <c r="A3" s="29" t="s">
        <v>928</v>
      </c>
      <c r="B3" s="28">
        <v>2100000</v>
      </c>
      <c r="C3" s="27">
        <v>3</v>
      </c>
      <c r="D3" s="27">
        <v>1</v>
      </c>
      <c r="E3" s="27">
        <v>1</v>
      </c>
      <c r="F3" s="27">
        <v>110</v>
      </c>
      <c r="G3" s="28">
        <f t="shared" ref="G3:G9" si="0">B3/F3</f>
        <v>19090.909090909092</v>
      </c>
    </row>
    <row r="4" spans="1:7" ht="24">
      <c r="A4" s="29" t="s">
        <v>929</v>
      </c>
      <c r="B4" s="28">
        <v>2750000</v>
      </c>
      <c r="C4" s="27">
        <v>5</v>
      </c>
      <c r="D4" s="27">
        <v>3</v>
      </c>
      <c r="E4" s="27"/>
      <c r="F4" s="27">
        <v>424</v>
      </c>
      <c r="G4" s="28">
        <f t="shared" si="0"/>
        <v>6485.8490566037735</v>
      </c>
    </row>
    <row r="5" spans="1:7" ht="24">
      <c r="A5" s="29" t="s">
        <v>930</v>
      </c>
      <c r="B5" s="28">
        <v>2000000</v>
      </c>
      <c r="C5" s="27">
        <v>3</v>
      </c>
      <c r="D5" s="27">
        <v>3</v>
      </c>
      <c r="E5" s="27">
        <v>2</v>
      </c>
      <c r="F5" s="27">
        <v>142</v>
      </c>
      <c r="G5" s="28">
        <f t="shared" si="0"/>
        <v>14084.507042253521</v>
      </c>
    </row>
    <row r="6" spans="1:7" ht="24">
      <c r="A6" s="29" t="s">
        <v>931</v>
      </c>
      <c r="B6" s="28">
        <v>3525000</v>
      </c>
      <c r="C6" s="27">
        <v>4</v>
      </c>
      <c r="D6" s="27">
        <v>1</v>
      </c>
      <c r="E6" s="27">
        <v>2</v>
      </c>
      <c r="F6" s="27">
        <v>550</v>
      </c>
      <c r="G6" s="28">
        <f t="shared" si="0"/>
        <v>6409.090909090909</v>
      </c>
    </row>
    <row r="7" spans="1:7" ht="24">
      <c r="A7" s="29" t="s">
        <v>932</v>
      </c>
      <c r="B7" s="28"/>
      <c r="C7" s="27">
        <v>2</v>
      </c>
      <c r="D7" s="27">
        <v>1</v>
      </c>
      <c r="E7" s="27">
        <v>2</v>
      </c>
      <c r="F7" s="27">
        <v>230</v>
      </c>
      <c r="G7" s="28">
        <f t="shared" si="0"/>
        <v>0</v>
      </c>
    </row>
    <row r="8" spans="1:7" ht="24">
      <c r="A8" s="29" t="s">
        <v>933</v>
      </c>
      <c r="B8" s="28">
        <v>2850000</v>
      </c>
      <c r="C8" s="27">
        <v>3</v>
      </c>
      <c r="D8" s="27">
        <v>2</v>
      </c>
      <c r="E8" s="27">
        <v>1</v>
      </c>
      <c r="F8" s="27">
        <v>221</v>
      </c>
      <c r="G8" s="28">
        <f t="shared" si="0"/>
        <v>12895.927601809955</v>
      </c>
    </row>
    <row r="9" spans="1:7" ht="24">
      <c r="A9" s="29" t="s">
        <v>934</v>
      </c>
      <c r="B9" s="28">
        <v>4850000</v>
      </c>
      <c r="C9" s="27">
        <v>4</v>
      </c>
      <c r="D9" s="27">
        <v>3</v>
      </c>
      <c r="E9" s="27">
        <v>4</v>
      </c>
      <c r="F9" s="27">
        <v>505</v>
      </c>
      <c r="G9" s="28">
        <f t="shared" si="0"/>
        <v>9603.9603960396034</v>
      </c>
    </row>
    <row r="10" spans="1:7" ht="24">
      <c r="A10" s="53" t="s">
        <v>476</v>
      </c>
      <c r="B10" s="48"/>
      <c r="C10" s="48"/>
      <c r="D10" s="48"/>
      <c r="E10" s="48"/>
      <c r="F10" s="48"/>
      <c r="G10" s="48"/>
    </row>
    <row r="11" spans="1:7" ht="24">
      <c r="A11" s="29" t="s">
        <v>935</v>
      </c>
      <c r="B11" s="28">
        <v>2600000</v>
      </c>
      <c r="C11" s="27">
        <v>3</v>
      </c>
      <c r="D11" s="27">
        <v>1</v>
      </c>
      <c r="E11" s="27"/>
      <c r="F11" s="27">
        <v>349</v>
      </c>
      <c r="G11" s="28">
        <f t="shared" ref="G11:G24" si="1">B11/F11</f>
        <v>7449.8567335243551</v>
      </c>
    </row>
    <row r="12" spans="1:7" ht="24">
      <c r="A12" s="29" t="s">
        <v>936</v>
      </c>
      <c r="B12" s="28">
        <v>3250000</v>
      </c>
      <c r="C12" s="27">
        <v>4</v>
      </c>
      <c r="D12" s="27">
        <v>2</v>
      </c>
      <c r="E12" s="27">
        <v>2</v>
      </c>
      <c r="F12" s="27">
        <v>285</v>
      </c>
      <c r="G12" s="28">
        <f t="shared" si="1"/>
        <v>11403.508771929824</v>
      </c>
    </row>
    <row r="13" spans="1:7" ht="24">
      <c r="A13" s="29" t="s">
        <v>937</v>
      </c>
      <c r="B13" s="28">
        <v>3000000</v>
      </c>
      <c r="C13" s="27">
        <v>5</v>
      </c>
      <c r="D13" s="27">
        <v>2</v>
      </c>
      <c r="E13" s="27">
        <v>2</v>
      </c>
      <c r="F13" s="27">
        <v>465</v>
      </c>
      <c r="G13" s="28">
        <f t="shared" si="1"/>
        <v>6451.6129032258068</v>
      </c>
    </row>
    <row r="14" spans="1:7" ht="24">
      <c r="A14" s="29" t="s">
        <v>938</v>
      </c>
      <c r="B14" s="28">
        <v>3100000</v>
      </c>
      <c r="C14" s="27">
        <v>4</v>
      </c>
      <c r="D14" s="27">
        <v>3</v>
      </c>
      <c r="E14" s="27">
        <v>2</v>
      </c>
      <c r="F14" s="27">
        <v>194</v>
      </c>
      <c r="G14" s="28">
        <f t="shared" si="1"/>
        <v>15979.381443298969</v>
      </c>
    </row>
    <row r="15" spans="1:7" ht="24">
      <c r="A15" s="29" t="s">
        <v>939</v>
      </c>
      <c r="B15" s="28">
        <v>4575000</v>
      </c>
      <c r="C15" s="27">
        <v>5</v>
      </c>
      <c r="D15" s="27">
        <v>2</v>
      </c>
      <c r="E15" s="27">
        <v>4</v>
      </c>
      <c r="F15" s="27">
        <v>481</v>
      </c>
      <c r="G15" s="28">
        <f t="shared" si="1"/>
        <v>9511.4345114345106</v>
      </c>
    </row>
    <row r="16" spans="1:7" ht="24">
      <c r="A16" s="29" t="s">
        <v>940</v>
      </c>
      <c r="B16" s="28">
        <v>2888000</v>
      </c>
      <c r="C16" s="27">
        <v>6</v>
      </c>
      <c r="D16" s="27">
        <v>5</v>
      </c>
      <c r="E16" s="27">
        <v>3</v>
      </c>
      <c r="F16" s="27">
        <v>453</v>
      </c>
      <c r="G16" s="28">
        <f t="shared" si="1"/>
        <v>6375.2759381898459</v>
      </c>
    </row>
    <row r="17" spans="1:7" ht="24">
      <c r="A17" s="29" t="s">
        <v>941</v>
      </c>
      <c r="B17" s="28">
        <v>2900000</v>
      </c>
      <c r="C17" s="27">
        <v>3</v>
      </c>
      <c r="D17" s="27">
        <v>1</v>
      </c>
      <c r="E17" s="27">
        <v>2</v>
      </c>
      <c r="F17" s="27">
        <v>359</v>
      </c>
      <c r="G17" s="28">
        <f t="shared" si="1"/>
        <v>8077.9944289693594</v>
      </c>
    </row>
    <row r="18" spans="1:7" ht="24">
      <c r="A18" s="29" t="s">
        <v>942</v>
      </c>
      <c r="B18" s="28">
        <v>2300000</v>
      </c>
      <c r="C18" s="27">
        <v>3</v>
      </c>
      <c r="D18" s="27">
        <v>1</v>
      </c>
      <c r="E18" s="27">
        <v>1</v>
      </c>
      <c r="F18" s="27">
        <v>247</v>
      </c>
      <c r="G18" s="28">
        <f t="shared" si="1"/>
        <v>9311.7408906882592</v>
      </c>
    </row>
    <row r="19" spans="1:7" ht="24">
      <c r="A19" s="29" t="s">
        <v>943</v>
      </c>
      <c r="B19" s="28">
        <v>3900000</v>
      </c>
      <c r="C19" s="27">
        <v>5</v>
      </c>
      <c r="D19" s="27">
        <v>2</v>
      </c>
      <c r="E19" s="27">
        <v>4</v>
      </c>
      <c r="F19" s="27">
        <v>568</v>
      </c>
      <c r="G19" s="28">
        <f t="shared" si="1"/>
        <v>6866.1971830985913</v>
      </c>
    </row>
    <row r="20" spans="1:7" ht="24">
      <c r="A20" s="29" t="s">
        <v>944</v>
      </c>
      <c r="B20" s="28">
        <v>2610000</v>
      </c>
      <c r="C20" s="27">
        <v>2</v>
      </c>
      <c r="D20" s="27">
        <v>1</v>
      </c>
      <c r="E20" s="27">
        <v>2</v>
      </c>
      <c r="F20" s="27">
        <v>263</v>
      </c>
      <c r="G20" s="28">
        <f t="shared" si="1"/>
        <v>9923.9543726235734</v>
      </c>
    </row>
    <row r="21" spans="1:7" ht="24">
      <c r="A21" s="29" t="s">
        <v>945</v>
      </c>
      <c r="B21" s="28">
        <v>3800000</v>
      </c>
      <c r="C21" s="27">
        <v>4</v>
      </c>
      <c r="D21" s="27">
        <v>3</v>
      </c>
      <c r="E21" s="27">
        <v>5</v>
      </c>
      <c r="F21" s="27">
        <v>532</v>
      </c>
      <c r="G21" s="28">
        <f t="shared" si="1"/>
        <v>7142.8571428571431</v>
      </c>
    </row>
    <row r="22" spans="1:7" ht="24">
      <c r="A22" s="29" t="s">
        <v>946</v>
      </c>
      <c r="B22" s="28">
        <v>4000000</v>
      </c>
      <c r="C22" s="27">
        <v>3</v>
      </c>
      <c r="D22" s="27">
        <v>2</v>
      </c>
      <c r="E22" s="27">
        <v>1</v>
      </c>
      <c r="F22" s="27">
        <v>297</v>
      </c>
      <c r="G22" s="28">
        <f t="shared" si="1"/>
        <v>13468.013468013469</v>
      </c>
    </row>
    <row r="23" spans="1:7" ht="24">
      <c r="A23" s="29" t="s">
        <v>947</v>
      </c>
      <c r="B23" s="28">
        <v>5000000</v>
      </c>
      <c r="C23" s="27">
        <v>5</v>
      </c>
      <c r="D23" s="27">
        <v>4</v>
      </c>
      <c r="E23" s="27">
        <v>2</v>
      </c>
      <c r="F23" s="27">
        <v>416</v>
      </c>
      <c r="G23" s="28">
        <f t="shared" si="1"/>
        <v>12019.23076923077</v>
      </c>
    </row>
    <row r="24" spans="1:7" ht="24">
      <c r="A24" s="29" t="s">
        <v>948</v>
      </c>
      <c r="B24" s="28">
        <v>3500000</v>
      </c>
      <c r="C24" s="27">
        <v>3</v>
      </c>
      <c r="D24" s="27">
        <v>1</v>
      </c>
      <c r="E24" s="27">
        <v>1</v>
      </c>
      <c r="F24" s="27">
        <v>506</v>
      </c>
      <c r="G24" s="28">
        <f t="shared" si="1"/>
        <v>6916.99604743083</v>
      </c>
    </row>
    <row r="25" spans="1:7" ht="24">
      <c r="A25" s="47" t="s">
        <v>949</v>
      </c>
      <c r="B25" s="48"/>
      <c r="C25" s="48"/>
      <c r="D25" s="48"/>
      <c r="E25" s="48"/>
      <c r="F25" s="48"/>
      <c r="G25" s="48"/>
    </row>
    <row r="26" spans="1:7" ht="24">
      <c r="A26" s="29" t="s">
        <v>950</v>
      </c>
      <c r="B26" s="28">
        <v>4105000</v>
      </c>
      <c r="C26" s="27">
        <v>4</v>
      </c>
      <c r="D26" s="27">
        <v>2</v>
      </c>
      <c r="E26" s="27">
        <v>2</v>
      </c>
      <c r="F26" s="27">
        <v>535</v>
      </c>
      <c r="G26" s="28">
        <f t="shared" ref="G26:G51" si="2">B26/F26</f>
        <v>7672.8971962616824</v>
      </c>
    </row>
    <row r="27" spans="1:7" ht="24">
      <c r="A27" s="29" t="s">
        <v>951</v>
      </c>
      <c r="B27" s="28">
        <v>4950000</v>
      </c>
      <c r="C27" s="27">
        <v>5</v>
      </c>
      <c r="D27" s="27">
        <v>2</v>
      </c>
      <c r="E27" s="27">
        <v>2</v>
      </c>
      <c r="F27" s="27">
        <v>602</v>
      </c>
      <c r="G27" s="28">
        <f t="shared" si="2"/>
        <v>8222.5913621262462</v>
      </c>
    </row>
    <row r="28" spans="1:7" ht="24">
      <c r="A28" s="29" t="s">
        <v>952</v>
      </c>
      <c r="B28" s="28"/>
      <c r="C28" s="27">
        <v>4</v>
      </c>
      <c r="D28" s="27">
        <v>3</v>
      </c>
      <c r="E28" s="27">
        <v>2</v>
      </c>
      <c r="F28" s="27">
        <v>176</v>
      </c>
      <c r="G28" s="28">
        <f t="shared" si="2"/>
        <v>0</v>
      </c>
    </row>
    <row r="29" spans="1:7" ht="24">
      <c r="A29" s="29" t="s">
        <v>953</v>
      </c>
      <c r="B29" s="28">
        <v>2900000</v>
      </c>
      <c r="C29" s="27">
        <v>3</v>
      </c>
      <c r="D29" s="27">
        <v>1</v>
      </c>
      <c r="E29" s="27">
        <v>1</v>
      </c>
      <c r="F29" s="27">
        <v>366</v>
      </c>
      <c r="G29" s="28">
        <f t="shared" si="2"/>
        <v>7923.4972677595624</v>
      </c>
    </row>
    <row r="30" spans="1:7" ht="24">
      <c r="A30" s="29" t="s">
        <v>954</v>
      </c>
      <c r="B30" s="28">
        <v>2940000</v>
      </c>
      <c r="C30" s="27">
        <v>3</v>
      </c>
      <c r="D30" s="27">
        <v>2</v>
      </c>
      <c r="E30" s="27">
        <v>3</v>
      </c>
      <c r="F30" s="27">
        <v>455</v>
      </c>
      <c r="G30" s="28">
        <f t="shared" si="2"/>
        <v>6461.5384615384619</v>
      </c>
    </row>
    <row r="31" spans="1:7" ht="24">
      <c r="A31" s="29" t="s">
        <v>955</v>
      </c>
      <c r="B31" s="28">
        <v>3275000</v>
      </c>
      <c r="C31" s="27">
        <v>4</v>
      </c>
      <c r="D31" s="27">
        <v>4</v>
      </c>
      <c r="E31" s="27">
        <v>2</v>
      </c>
      <c r="F31" s="27">
        <v>271</v>
      </c>
      <c r="G31" s="28">
        <f t="shared" si="2"/>
        <v>12084.870848708488</v>
      </c>
    </row>
    <row r="32" spans="1:7" ht="24">
      <c r="A32" s="29" t="s">
        <v>956</v>
      </c>
      <c r="B32" s="28">
        <v>3850000</v>
      </c>
      <c r="C32" s="27">
        <v>4</v>
      </c>
      <c r="D32" s="27">
        <v>3</v>
      </c>
      <c r="E32" s="27">
        <v>3</v>
      </c>
      <c r="F32" s="27">
        <v>230</v>
      </c>
      <c r="G32" s="28">
        <f t="shared" si="2"/>
        <v>16739.130434782608</v>
      </c>
    </row>
    <row r="33" spans="1:7" ht="24">
      <c r="A33" s="29" t="s">
        <v>957</v>
      </c>
      <c r="B33" s="28"/>
      <c r="C33" s="27">
        <v>6</v>
      </c>
      <c r="D33" s="27">
        <v>3</v>
      </c>
      <c r="E33" s="27">
        <v>4</v>
      </c>
      <c r="F33" s="27">
        <v>545</v>
      </c>
      <c r="G33" s="28">
        <f t="shared" si="2"/>
        <v>0</v>
      </c>
    </row>
    <row r="34" spans="1:7" ht="24">
      <c r="A34" s="29" t="s">
        <v>958</v>
      </c>
      <c r="B34" s="28">
        <v>2850000</v>
      </c>
      <c r="C34" s="27">
        <v>3</v>
      </c>
      <c r="D34" s="27">
        <v>2</v>
      </c>
      <c r="E34" s="27">
        <v>2</v>
      </c>
      <c r="F34" s="27">
        <v>400</v>
      </c>
      <c r="G34" s="28">
        <f t="shared" si="2"/>
        <v>7125</v>
      </c>
    </row>
    <row r="35" spans="1:7" ht="24">
      <c r="A35" s="29" t="s">
        <v>959</v>
      </c>
      <c r="B35" s="26">
        <v>2320000</v>
      </c>
      <c r="C35" s="27">
        <v>3</v>
      </c>
      <c r="D35" s="27">
        <v>2</v>
      </c>
      <c r="E35" s="27">
        <v>2</v>
      </c>
      <c r="F35" s="27">
        <v>304</v>
      </c>
      <c r="G35" s="28">
        <f t="shared" si="2"/>
        <v>7631.5789473684208</v>
      </c>
    </row>
    <row r="36" spans="1:7" ht="24">
      <c r="A36" s="29" t="s">
        <v>960</v>
      </c>
      <c r="B36" s="28">
        <v>2510000</v>
      </c>
      <c r="C36" s="27">
        <v>3</v>
      </c>
      <c r="D36" s="27">
        <v>1</v>
      </c>
      <c r="E36" s="27">
        <v>2</v>
      </c>
      <c r="F36" s="27">
        <v>330</v>
      </c>
      <c r="G36" s="28">
        <f t="shared" si="2"/>
        <v>7606.060606060606</v>
      </c>
    </row>
    <row r="37" spans="1:7" ht="24">
      <c r="A37" s="29" t="s">
        <v>961</v>
      </c>
      <c r="B37" s="28">
        <v>3950000</v>
      </c>
      <c r="C37" s="27">
        <v>3</v>
      </c>
      <c r="D37" s="27">
        <v>2</v>
      </c>
      <c r="E37" s="27">
        <v>4</v>
      </c>
      <c r="F37" s="27">
        <v>584</v>
      </c>
      <c r="G37" s="28">
        <f t="shared" si="2"/>
        <v>6763.6986301369861</v>
      </c>
    </row>
    <row r="38" spans="1:7" ht="24">
      <c r="A38" s="29" t="s">
        <v>962</v>
      </c>
      <c r="B38" s="28">
        <v>2830000</v>
      </c>
      <c r="C38" s="27">
        <v>3</v>
      </c>
      <c r="D38" s="27">
        <v>1</v>
      </c>
      <c r="E38" s="27">
        <v>2</v>
      </c>
      <c r="F38" s="27">
        <v>104</v>
      </c>
      <c r="G38" s="28">
        <f t="shared" si="2"/>
        <v>27211.538461538461</v>
      </c>
    </row>
    <row r="39" spans="1:7" ht="24">
      <c r="A39" s="29" t="s">
        <v>963</v>
      </c>
      <c r="B39" s="28">
        <v>2325000</v>
      </c>
      <c r="C39" s="27">
        <v>3</v>
      </c>
      <c r="D39" s="27">
        <v>2</v>
      </c>
      <c r="E39" s="27">
        <v>1</v>
      </c>
      <c r="F39" s="27">
        <v>142</v>
      </c>
      <c r="G39" s="28">
        <f t="shared" si="2"/>
        <v>16373.239436619719</v>
      </c>
    </row>
    <row r="40" spans="1:7" ht="24">
      <c r="A40" s="29" t="s">
        <v>964</v>
      </c>
      <c r="B40" s="28">
        <v>2325000</v>
      </c>
      <c r="C40" s="27">
        <v>3</v>
      </c>
      <c r="D40" s="27">
        <v>2</v>
      </c>
      <c r="E40" s="27">
        <v>2</v>
      </c>
      <c r="F40" s="27">
        <v>231</v>
      </c>
      <c r="G40" s="28">
        <f t="shared" si="2"/>
        <v>10064.935064935065</v>
      </c>
    </row>
    <row r="41" spans="1:7" ht="24">
      <c r="A41" s="29" t="s">
        <v>965</v>
      </c>
      <c r="B41" s="28"/>
      <c r="C41" s="27">
        <v>5</v>
      </c>
      <c r="D41" s="27">
        <v>2</v>
      </c>
      <c r="E41" s="27">
        <v>2</v>
      </c>
      <c r="F41" s="27">
        <v>380</v>
      </c>
      <c r="G41" s="28">
        <f t="shared" si="2"/>
        <v>0</v>
      </c>
    </row>
    <row r="42" spans="1:7" ht="24">
      <c r="A42" s="29" t="s">
        <v>966</v>
      </c>
      <c r="B42" s="28">
        <v>2125000</v>
      </c>
      <c r="C42" s="27">
        <v>3</v>
      </c>
      <c r="D42" s="27">
        <v>2</v>
      </c>
      <c r="E42" s="27">
        <v>1</v>
      </c>
      <c r="F42" s="27">
        <v>252</v>
      </c>
      <c r="G42" s="28">
        <f t="shared" si="2"/>
        <v>8432.539682539682</v>
      </c>
    </row>
    <row r="43" spans="1:7" ht="24">
      <c r="A43" s="29" t="s">
        <v>967</v>
      </c>
      <c r="B43" s="28">
        <v>2410000</v>
      </c>
      <c r="C43" s="27">
        <v>4</v>
      </c>
      <c r="D43" s="27">
        <v>1</v>
      </c>
      <c r="E43" s="27">
        <v>2</v>
      </c>
      <c r="F43" s="27">
        <v>228</v>
      </c>
      <c r="G43" s="28">
        <f t="shared" si="2"/>
        <v>10570.17543859649</v>
      </c>
    </row>
    <row r="44" spans="1:7" ht="24">
      <c r="A44" s="29" t="s">
        <v>968</v>
      </c>
      <c r="B44" s="28">
        <v>3320000</v>
      </c>
      <c r="C44" s="27">
        <v>4</v>
      </c>
      <c r="D44" s="27">
        <v>2</v>
      </c>
      <c r="E44" s="27">
        <v>2</v>
      </c>
      <c r="F44" s="27">
        <v>483</v>
      </c>
      <c r="G44" s="28">
        <f t="shared" si="2"/>
        <v>6873.7060041407867</v>
      </c>
    </row>
    <row r="45" spans="1:7" ht="24">
      <c r="A45" s="29" t="s">
        <v>969</v>
      </c>
      <c r="B45" s="28">
        <v>5300000</v>
      </c>
      <c r="C45" s="27">
        <v>5</v>
      </c>
      <c r="D45" s="27">
        <v>5</v>
      </c>
      <c r="E45" s="27">
        <v>2</v>
      </c>
      <c r="F45" s="27">
        <v>763</v>
      </c>
      <c r="G45" s="28">
        <f t="shared" si="2"/>
        <v>6946.2647444298818</v>
      </c>
    </row>
    <row r="46" spans="1:7" ht="24">
      <c r="A46" s="29" t="s">
        <v>970</v>
      </c>
      <c r="B46" s="28">
        <v>4000000</v>
      </c>
      <c r="C46" s="27">
        <v>4</v>
      </c>
      <c r="D46" s="27">
        <v>3</v>
      </c>
      <c r="E46" s="27">
        <v>2</v>
      </c>
      <c r="F46" s="27">
        <v>294</v>
      </c>
      <c r="G46" s="28">
        <f t="shared" si="2"/>
        <v>13605.442176870749</v>
      </c>
    </row>
    <row r="47" spans="1:7" ht="24">
      <c r="A47" s="29" t="s">
        <v>971</v>
      </c>
      <c r="B47" s="28">
        <v>2550000</v>
      </c>
      <c r="C47" s="27">
        <v>3</v>
      </c>
      <c r="D47" s="27">
        <v>1</v>
      </c>
      <c r="E47" s="27">
        <v>2</v>
      </c>
      <c r="F47" s="27">
        <v>278</v>
      </c>
      <c r="G47" s="28">
        <f t="shared" si="2"/>
        <v>9172.6618705035962</v>
      </c>
    </row>
    <row r="48" spans="1:7" ht="24">
      <c r="A48" s="29" t="s">
        <v>972</v>
      </c>
      <c r="B48" s="28">
        <v>4330000</v>
      </c>
      <c r="C48" s="27">
        <v>4</v>
      </c>
      <c r="D48" s="27">
        <v>3</v>
      </c>
      <c r="E48" s="27">
        <v>3</v>
      </c>
      <c r="F48" s="27">
        <v>500</v>
      </c>
      <c r="G48" s="28">
        <f t="shared" si="2"/>
        <v>8660</v>
      </c>
    </row>
    <row r="49" spans="1:7" ht="24">
      <c r="A49" s="29" t="s">
        <v>973</v>
      </c>
      <c r="B49" s="28">
        <v>2465000</v>
      </c>
      <c r="C49" s="27">
        <v>3</v>
      </c>
      <c r="D49" s="27">
        <v>1</v>
      </c>
      <c r="E49" s="27"/>
      <c r="F49" s="27">
        <v>275</v>
      </c>
      <c r="G49" s="28">
        <f t="shared" si="2"/>
        <v>8963.636363636364</v>
      </c>
    </row>
    <row r="50" spans="1:7" ht="24">
      <c r="A50" s="29" t="s">
        <v>974</v>
      </c>
      <c r="B50" s="28">
        <v>2620000</v>
      </c>
      <c r="C50" s="27">
        <v>4</v>
      </c>
      <c r="D50" s="27">
        <v>2</v>
      </c>
      <c r="E50" s="27">
        <v>1</v>
      </c>
      <c r="F50" s="27">
        <v>378</v>
      </c>
      <c r="G50" s="28">
        <f t="shared" si="2"/>
        <v>6931.2169312169308</v>
      </c>
    </row>
    <row r="51" spans="1:7" ht="24">
      <c r="A51" s="29" t="s">
        <v>975</v>
      </c>
      <c r="B51" s="28">
        <v>4085000</v>
      </c>
      <c r="C51" s="27">
        <v>5</v>
      </c>
      <c r="D51" s="27">
        <v>4</v>
      </c>
      <c r="E51" s="27">
        <v>4</v>
      </c>
      <c r="F51" s="27">
        <v>405</v>
      </c>
      <c r="G51" s="28">
        <f t="shared" si="2"/>
        <v>10086.41975308642</v>
      </c>
    </row>
    <row r="52" spans="1:7" ht="24">
      <c r="A52" s="47" t="s">
        <v>976</v>
      </c>
      <c r="B52" s="48"/>
      <c r="C52" s="48"/>
      <c r="D52" s="48"/>
      <c r="E52" s="48"/>
      <c r="F52" s="48"/>
      <c r="G52" s="48"/>
    </row>
    <row r="53" spans="1:7" ht="24">
      <c r="A53" s="49" t="s">
        <v>977</v>
      </c>
      <c r="B53" s="48"/>
      <c r="C53" s="48"/>
      <c r="D53" s="48"/>
      <c r="E53" s="48"/>
      <c r="F53" s="48"/>
      <c r="G53" s="48"/>
    </row>
    <row r="54" spans="1:7" ht="24">
      <c r="A54" s="29" t="s">
        <v>978</v>
      </c>
      <c r="B54" s="28">
        <v>3580000</v>
      </c>
      <c r="C54" s="27">
        <v>3</v>
      </c>
      <c r="D54" s="27">
        <v>2</v>
      </c>
      <c r="E54" s="27">
        <v>1</v>
      </c>
      <c r="F54" s="27">
        <v>402</v>
      </c>
      <c r="G54" s="28">
        <f t="shared" ref="G54:G64" si="3">B54/F54</f>
        <v>8905.4726368159209</v>
      </c>
    </row>
    <row r="55" spans="1:7" ht="24">
      <c r="A55" s="29" t="s">
        <v>979</v>
      </c>
      <c r="B55" s="28">
        <v>1800000</v>
      </c>
      <c r="C55" s="27">
        <v>3</v>
      </c>
      <c r="D55" s="27">
        <v>2</v>
      </c>
      <c r="E55" s="27"/>
      <c r="F55" s="27">
        <v>221</v>
      </c>
      <c r="G55" s="28">
        <f t="shared" si="3"/>
        <v>8144.7963800904981</v>
      </c>
    </row>
    <row r="56" spans="1:7" ht="24">
      <c r="A56" s="29" t="s">
        <v>980</v>
      </c>
      <c r="B56" s="28">
        <v>4500000</v>
      </c>
      <c r="C56" s="27">
        <v>5</v>
      </c>
      <c r="D56" s="27">
        <v>4</v>
      </c>
      <c r="E56" s="27">
        <v>4</v>
      </c>
      <c r="F56" s="27">
        <v>594</v>
      </c>
      <c r="G56" s="28">
        <f t="shared" si="3"/>
        <v>7575.757575757576</v>
      </c>
    </row>
    <row r="57" spans="1:7" ht="24">
      <c r="A57" s="29" t="s">
        <v>981</v>
      </c>
      <c r="B57" s="28">
        <v>2870000</v>
      </c>
      <c r="C57" s="27">
        <v>4</v>
      </c>
      <c r="D57" s="27">
        <v>2</v>
      </c>
      <c r="E57" s="27">
        <v>2</v>
      </c>
      <c r="F57" s="27">
        <v>253</v>
      </c>
      <c r="G57" s="28">
        <f t="shared" si="3"/>
        <v>11343.873517786562</v>
      </c>
    </row>
    <row r="58" spans="1:7" ht="24">
      <c r="A58" s="29" t="s">
        <v>982</v>
      </c>
      <c r="B58" s="28">
        <v>2200000</v>
      </c>
      <c r="C58" s="27">
        <v>3</v>
      </c>
      <c r="D58" s="27">
        <v>1</v>
      </c>
      <c r="E58" s="27">
        <v>2</v>
      </c>
      <c r="F58" s="27">
        <v>274</v>
      </c>
      <c r="G58" s="28">
        <f t="shared" si="3"/>
        <v>8029.1970802919705</v>
      </c>
    </row>
    <row r="59" spans="1:7" ht="24">
      <c r="A59" s="29" t="s">
        <v>983</v>
      </c>
      <c r="B59" s="28">
        <v>2925000</v>
      </c>
      <c r="C59" s="27">
        <v>4</v>
      </c>
      <c r="D59" s="27">
        <v>3</v>
      </c>
      <c r="E59" s="27">
        <v>1</v>
      </c>
      <c r="F59" s="27">
        <v>247</v>
      </c>
      <c r="G59" s="28">
        <f t="shared" si="3"/>
        <v>11842.105263157895</v>
      </c>
    </row>
    <row r="60" spans="1:7" ht="24">
      <c r="A60" s="29" t="s">
        <v>984</v>
      </c>
      <c r="B60" s="28">
        <v>2205000</v>
      </c>
      <c r="C60" s="27">
        <v>3</v>
      </c>
      <c r="D60" s="27">
        <v>2</v>
      </c>
      <c r="E60" s="27">
        <v>1</v>
      </c>
      <c r="F60" s="27">
        <v>450</v>
      </c>
      <c r="G60" s="28">
        <f t="shared" si="3"/>
        <v>4900</v>
      </c>
    </row>
    <row r="61" spans="1:7" ht="24">
      <c r="A61" s="29" t="s">
        <v>985</v>
      </c>
      <c r="B61" s="28"/>
      <c r="C61" s="27">
        <v>5</v>
      </c>
      <c r="D61" s="27">
        <v>3</v>
      </c>
      <c r="E61" s="27">
        <v>4</v>
      </c>
      <c r="F61" s="27">
        <v>349</v>
      </c>
      <c r="G61" s="28">
        <f t="shared" si="3"/>
        <v>0</v>
      </c>
    </row>
    <row r="62" spans="1:7" ht="24">
      <c r="A62" s="29" t="s">
        <v>986</v>
      </c>
      <c r="B62" s="28">
        <v>3400000</v>
      </c>
      <c r="C62" s="27">
        <v>5</v>
      </c>
      <c r="D62" s="27">
        <v>3</v>
      </c>
      <c r="E62" s="27">
        <v>4</v>
      </c>
      <c r="F62" s="27">
        <v>310</v>
      </c>
      <c r="G62" s="28">
        <f t="shared" si="3"/>
        <v>10967.741935483871</v>
      </c>
    </row>
    <row r="63" spans="1:7" ht="24">
      <c r="A63" s="29" t="s">
        <v>987</v>
      </c>
      <c r="B63" s="28">
        <v>4860000</v>
      </c>
      <c r="C63" s="27">
        <v>6</v>
      </c>
      <c r="D63" s="27">
        <v>3</v>
      </c>
      <c r="E63" s="27">
        <v>3</v>
      </c>
      <c r="F63" s="27">
        <v>499</v>
      </c>
      <c r="G63" s="28">
        <f t="shared" si="3"/>
        <v>9739.4789579158314</v>
      </c>
    </row>
    <row r="64" spans="1:7" ht="24">
      <c r="A64" s="29" t="s">
        <v>988</v>
      </c>
      <c r="B64" s="26">
        <v>3750000</v>
      </c>
      <c r="C64" s="27">
        <v>5</v>
      </c>
      <c r="D64" s="27">
        <v>3</v>
      </c>
      <c r="E64" s="27">
        <v>1</v>
      </c>
      <c r="F64" s="27">
        <v>405</v>
      </c>
      <c r="G64" s="28">
        <f t="shared" si="3"/>
        <v>9259.2592592592591</v>
      </c>
    </row>
    <row r="65" spans="1:7" ht="24">
      <c r="A65" s="47" t="s">
        <v>989</v>
      </c>
      <c r="B65" s="48"/>
      <c r="C65" s="48"/>
      <c r="D65" s="48"/>
      <c r="E65" s="48"/>
      <c r="F65" s="48"/>
      <c r="G65" s="48"/>
    </row>
    <row r="66" spans="1:7" ht="24">
      <c r="A66" s="29" t="s">
        <v>990</v>
      </c>
      <c r="B66" s="28">
        <v>2275000</v>
      </c>
      <c r="C66" s="27">
        <v>4</v>
      </c>
      <c r="D66" s="27">
        <v>2</v>
      </c>
      <c r="E66" s="27">
        <v>1</v>
      </c>
      <c r="F66" s="27">
        <v>336</v>
      </c>
      <c r="G66" s="28">
        <f t="shared" ref="G66:G82" si="4">B66/F66</f>
        <v>6770.833333333333</v>
      </c>
    </row>
    <row r="67" spans="1:7" ht="24">
      <c r="A67" s="29" t="s">
        <v>991</v>
      </c>
      <c r="B67" s="28">
        <v>2500000</v>
      </c>
      <c r="C67" s="27">
        <v>3</v>
      </c>
      <c r="D67" s="27">
        <v>1</v>
      </c>
      <c r="E67" s="27">
        <v>1</v>
      </c>
      <c r="F67" s="27">
        <v>405</v>
      </c>
      <c r="G67" s="28">
        <f t="shared" si="4"/>
        <v>6172.8395061728397</v>
      </c>
    </row>
    <row r="68" spans="1:7" ht="24">
      <c r="A68" s="29" t="s">
        <v>992</v>
      </c>
      <c r="B68" s="28">
        <v>4170000</v>
      </c>
      <c r="C68" s="27">
        <v>4</v>
      </c>
      <c r="D68" s="27">
        <v>4</v>
      </c>
      <c r="E68" s="27">
        <v>2</v>
      </c>
      <c r="F68" s="27">
        <v>417</v>
      </c>
      <c r="G68" s="28">
        <f t="shared" si="4"/>
        <v>10000</v>
      </c>
    </row>
    <row r="69" spans="1:7" ht="24">
      <c r="A69" s="29" t="s">
        <v>993</v>
      </c>
      <c r="B69" s="28">
        <v>4007500</v>
      </c>
      <c r="C69" s="27">
        <v>5</v>
      </c>
      <c r="D69" s="27">
        <v>5</v>
      </c>
      <c r="E69" s="27">
        <v>2</v>
      </c>
      <c r="F69" s="27">
        <v>183</v>
      </c>
      <c r="G69" s="28">
        <f t="shared" si="4"/>
        <v>21898.907103825135</v>
      </c>
    </row>
    <row r="70" spans="1:7" ht="24">
      <c r="A70" s="29" t="s">
        <v>994</v>
      </c>
      <c r="B70" s="28">
        <v>2550000</v>
      </c>
      <c r="C70" s="27">
        <v>3</v>
      </c>
      <c r="D70" s="27">
        <v>2</v>
      </c>
      <c r="E70" s="27">
        <v>1</v>
      </c>
      <c r="F70" s="27">
        <v>246</v>
      </c>
      <c r="G70" s="28">
        <f t="shared" si="4"/>
        <v>10365.853658536585</v>
      </c>
    </row>
    <row r="71" spans="1:7" ht="24">
      <c r="A71" s="29" t="s">
        <v>995</v>
      </c>
      <c r="B71" s="28">
        <v>2850000</v>
      </c>
      <c r="C71" s="27">
        <v>3</v>
      </c>
      <c r="D71" s="27">
        <v>2</v>
      </c>
      <c r="E71" s="27">
        <v>2</v>
      </c>
      <c r="F71" s="27">
        <v>445</v>
      </c>
      <c r="G71" s="28">
        <f t="shared" si="4"/>
        <v>6404.4943820224717</v>
      </c>
    </row>
    <row r="72" spans="1:7" ht="24">
      <c r="A72" s="29" t="s">
        <v>996</v>
      </c>
      <c r="B72" s="26">
        <v>2715000</v>
      </c>
      <c r="C72" s="27">
        <v>4</v>
      </c>
      <c r="D72" s="27">
        <v>2</v>
      </c>
      <c r="E72" s="27">
        <v>3</v>
      </c>
      <c r="F72" s="27">
        <v>192</v>
      </c>
      <c r="G72" s="28">
        <f t="shared" si="4"/>
        <v>14140.625</v>
      </c>
    </row>
    <row r="73" spans="1:7" ht="24">
      <c r="A73" s="29" t="s">
        <v>997</v>
      </c>
      <c r="B73" s="28">
        <v>2850000</v>
      </c>
      <c r="C73" s="27">
        <v>4</v>
      </c>
      <c r="D73" s="27">
        <v>2</v>
      </c>
      <c r="E73" s="27">
        <v>5</v>
      </c>
      <c r="F73" s="27">
        <v>493</v>
      </c>
      <c r="G73" s="28">
        <f t="shared" si="4"/>
        <v>5780.9330628803245</v>
      </c>
    </row>
    <row r="74" spans="1:7" ht="24">
      <c r="A74" s="29" t="s">
        <v>998</v>
      </c>
      <c r="B74" s="28"/>
      <c r="C74" s="27">
        <v>5</v>
      </c>
      <c r="D74" s="27">
        <v>3</v>
      </c>
      <c r="E74" s="27">
        <v>2</v>
      </c>
      <c r="F74" s="27">
        <v>285</v>
      </c>
      <c r="G74" s="28">
        <f t="shared" si="4"/>
        <v>0</v>
      </c>
    </row>
    <row r="75" spans="1:7" ht="24">
      <c r="A75" s="29" t="s">
        <v>999</v>
      </c>
      <c r="B75" s="28">
        <v>2337000</v>
      </c>
      <c r="C75" s="27">
        <v>4</v>
      </c>
      <c r="D75" s="27">
        <v>3</v>
      </c>
      <c r="E75" s="27">
        <v>2</v>
      </c>
      <c r="F75" s="27">
        <v>225</v>
      </c>
      <c r="G75" s="28">
        <f t="shared" si="4"/>
        <v>10386.666666666666</v>
      </c>
    </row>
    <row r="76" spans="1:7" ht="24">
      <c r="A76" s="29" t="s">
        <v>1000</v>
      </c>
      <c r="B76" s="28">
        <v>3750000</v>
      </c>
      <c r="C76" s="27">
        <v>5</v>
      </c>
      <c r="D76" s="27">
        <v>3</v>
      </c>
      <c r="E76" s="27">
        <v>3</v>
      </c>
      <c r="F76" s="27">
        <v>278</v>
      </c>
      <c r="G76" s="28">
        <f t="shared" si="4"/>
        <v>13489.208633093525</v>
      </c>
    </row>
    <row r="77" spans="1:7" ht="24">
      <c r="A77" s="29" t="s">
        <v>1001</v>
      </c>
      <c r="B77" s="28">
        <v>2170000</v>
      </c>
      <c r="C77" s="27">
        <v>3</v>
      </c>
      <c r="D77" s="27">
        <v>1</v>
      </c>
      <c r="E77" s="27">
        <v>1</v>
      </c>
      <c r="F77" s="27">
        <v>317</v>
      </c>
      <c r="G77" s="28">
        <f t="shared" si="4"/>
        <v>6845.4258675078863</v>
      </c>
    </row>
    <row r="78" spans="1:7" ht="24">
      <c r="A78" s="29" t="s">
        <v>1002</v>
      </c>
      <c r="B78" s="26">
        <v>4500000</v>
      </c>
      <c r="C78" s="27">
        <v>4</v>
      </c>
      <c r="D78" s="27">
        <v>3</v>
      </c>
      <c r="E78" s="27">
        <v>4</v>
      </c>
      <c r="F78" s="27">
        <v>1019</v>
      </c>
      <c r="G78" s="28">
        <f t="shared" si="4"/>
        <v>4416.0942100098137</v>
      </c>
    </row>
    <row r="79" spans="1:7" ht="24">
      <c r="A79" s="29" t="s">
        <v>1003</v>
      </c>
      <c r="B79" s="28"/>
      <c r="C79" s="27">
        <v>3</v>
      </c>
      <c r="D79" s="27">
        <v>2</v>
      </c>
      <c r="E79" s="27">
        <v>1</v>
      </c>
      <c r="F79" s="27">
        <v>316</v>
      </c>
      <c r="G79" s="28">
        <f t="shared" si="4"/>
        <v>0</v>
      </c>
    </row>
    <row r="80" spans="1:7" ht="24">
      <c r="A80" s="29" t="s">
        <v>1004</v>
      </c>
      <c r="B80" s="28">
        <v>5000000</v>
      </c>
      <c r="C80" s="27">
        <v>5</v>
      </c>
      <c r="D80" s="27">
        <v>2</v>
      </c>
      <c r="E80" s="27">
        <v>2</v>
      </c>
      <c r="F80" s="27">
        <v>764</v>
      </c>
      <c r="G80" s="28">
        <f t="shared" si="4"/>
        <v>6544.5026178010476</v>
      </c>
    </row>
    <row r="81" spans="1:7" ht="24">
      <c r="A81" s="29" t="s">
        <v>1005</v>
      </c>
      <c r="B81" s="28">
        <v>2770000</v>
      </c>
      <c r="C81" s="27">
        <v>3</v>
      </c>
      <c r="D81" s="27">
        <v>2</v>
      </c>
      <c r="E81" s="27">
        <v>1</v>
      </c>
      <c r="F81" s="27">
        <v>306</v>
      </c>
      <c r="G81" s="28">
        <f t="shared" si="4"/>
        <v>9052.2875816993455</v>
      </c>
    </row>
    <row r="82" spans="1:7" ht="24">
      <c r="A82" s="29" t="s">
        <v>1006</v>
      </c>
      <c r="B82" s="28">
        <v>3250000</v>
      </c>
      <c r="C82" s="27">
        <v>5</v>
      </c>
      <c r="D82" s="27">
        <v>3</v>
      </c>
      <c r="E82" s="27">
        <v>3</v>
      </c>
      <c r="F82" s="27">
        <v>314</v>
      </c>
      <c r="G82" s="28">
        <f t="shared" si="4"/>
        <v>10350.318471337579</v>
      </c>
    </row>
    <row r="83" spans="1:7" ht="24">
      <c r="A83" s="47" t="s">
        <v>1007</v>
      </c>
      <c r="B83" s="48"/>
      <c r="C83" s="48"/>
      <c r="D83" s="48"/>
      <c r="E83" s="48"/>
      <c r="F83" s="48"/>
      <c r="G83" s="48"/>
    </row>
    <row r="84" spans="1:7" ht="24">
      <c r="A84" s="29" t="s">
        <v>1008</v>
      </c>
      <c r="B84" s="28">
        <v>6800000</v>
      </c>
      <c r="C84" s="27">
        <v>5</v>
      </c>
      <c r="D84" s="27">
        <v>4</v>
      </c>
      <c r="E84" s="27">
        <v>3</v>
      </c>
      <c r="F84" s="27">
        <v>566</v>
      </c>
      <c r="G84" s="28">
        <f t="shared" ref="G84:G95" si="5">B84/F84</f>
        <v>12014.134275618375</v>
      </c>
    </row>
    <row r="85" spans="1:7" ht="24">
      <c r="A85" s="29" t="s">
        <v>1009</v>
      </c>
      <c r="B85" s="28">
        <v>3400000</v>
      </c>
      <c r="C85" s="27">
        <v>3</v>
      </c>
      <c r="D85" s="27">
        <v>2</v>
      </c>
      <c r="E85" s="27">
        <v>1</v>
      </c>
      <c r="F85" s="27">
        <v>457</v>
      </c>
      <c r="G85" s="28">
        <f t="shared" si="5"/>
        <v>7439.8249452954051</v>
      </c>
    </row>
    <row r="86" spans="1:7" ht="24">
      <c r="A86" s="29" t="s">
        <v>1010</v>
      </c>
      <c r="B86" s="28">
        <v>2000000</v>
      </c>
      <c r="C86" s="27">
        <v>2</v>
      </c>
      <c r="D86" s="27">
        <v>1</v>
      </c>
      <c r="E86" s="27">
        <v>3</v>
      </c>
      <c r="F86" s="27">
        <v>285</v>
      </c>
      <c r="G86" s="28">
        <f t="shared" si="5"/>
        <v>7017.5438596491231</v>
      </c>
    </row>
    <row r="87" spans="1:7" ht="24">
      <c r="A87" s="29" t="s">
        <v>1011</v>
      </c>
      <c r="B87" s="28"/>
      <c r="C87" s="27">
        <v>3</v>
      </c>
      <c r="D87" s="27">
        <v>2</v>
      </c>
      <c r="E87" s="27">
        <v>6</v>
      </c>
      <c r="F87" s="27">
        <v>638</v>
      </c>
      <c r="G87" s="28">
        <f t="shared" si="5"/>
        <v>0</v>
      </c>
    </row>
    <row r="88" spans="1:7" ht="24">
      <c r="A88" s="29" t="s">
        <v>1012</v>
      </c>
      <c r="B88" s="28">
        <v>2040000</v>
      </c>
      <c r="C88" s="27">
        <v>3</v>
      </c>
      <c r="D88" s="27">
        <v>1</v>
      </c>
      <c r="E88" s="27">
        <v>2</v>
      </c>
      <c r="F88" s="27">
        <v>234</v>
      </c>
      <c r="G88" s="28">
        <f t="shared" si="5"/>
        <v>8717.9487179487187</v>
      </c>
    </row>
    <row r="89" spans="1:7" ht="24">
      <c r="A89" s="29" t="s">
        <v>1013</v>
      </c>
      <c r="B89" s="28">
        <v>5150000</v>
      </c>
      <c r="C89" s="27">
        <v>6</v>
      </c>
      <c r="D89" s="27">
        <v>3</v>
      </c>
      <c r="E89" s="27">
        <v>2</v>
      </c>
      <c r="F89" s="27">
        <v>319</v>
      </c>
      <c r="G89" s="28">
        <f t="shared" si="5"/>
        <v>16144.200626959248</v>
      </c>
    </row>
    <row r="90" spans="1:7" ht="24">
      <c r="A90" s="29" t="s">
        <v>1014</v>
      </c>
      <c r="B90" s="28">
        <v>2110000</v>
      </c>
      <c r="C90" s="27">
        <v>2</v>
      </c>
      <c r="D90" s="27">
        <v>1</v>
      </c>
      <c r="E90" s="27">
        <v>2</v>
      </c>
      <c r="F90" s="27">
        <v>357</v>
      </c>
      <c r="G90" s="28">
        <f t="shared" si="5"/>
        <v>5910.3641456582636</v>
      </c>
    </row>
    <row r="91" spans="1:7" ht="24">
      <c r="A91" s="29" t="s">
        <v>1015</v>
      </c>
      <c r="B91" s="28"/>
      <c r="C91" s="27">
        <v>4</v>
      </c>
      <c r="D91" s="27">
        <v>3</v>
      </c>
      <c r="E91" s="27">
        <v>3</v>
      </c>
      <c r="F91" s="27">
        <v>594</v>
      </c>
      <c r="G91" s="28">
        <f t="shared" si="5"/>
        <v>0</v>
      </c>
    </row>
    <row r="92" spans="1:7" ht="24">
      <c r="A92" s="29" t="s">
        <v>1016</v>
      </c>
      <c r="B92" s="28"/>
      <c r="C92" s="27">
        <v>3</v>
      </c>
      <c r="D92" s="27">
        <v>2</v>
      </c>
      <c r="E92" s="27">
        <v>1</v>
      </c>
      <c r="F92" s="27">
        <v>642</v>
      </c>
      <c r="G92" s="28">
        <f t="shared" si="5"/>
        <v>0</v>
      </c>
    </row>
    <row r="93" spans="1:7" ht="24">
      <c r="A93" s="29" t="s">
        <v>1017</v>
      </c>
      <c r="B93" s="28">
        <v>3400000</v>
      </c>
      <c r="C93" s="27">
        <v>5</v>
      </c>
      <c r="D93" s="27">
        <v>2</v>
      </c>
      <c r="E93" s="27">
        <v>4</v>
      </c>
      <c r="F93" s="27">
        <v>407</v>
      </c>
      <c r="G93" s="28">
        <f t="shared" si="5"/>
        <v>8353.8083538083538</v>
      </c>
    </row>
    <row r="94" spans="1:7" ht="24">
      <c r="A94" s="29" t="s">
        <v>1018</v>
      </c>
      <c r="B94" s="28">
        <v>2500000</v>
      </c>
      <c r="C94" s="27">
        <v>3</v>
      </c>
      <c r="D94" s="27">
        <v>2</v>
      </c>
      <c r="E94" s="27">
        <v>2</v>
      </c>
      <c r="F94" s="27">
        <v>331</v>
      </c>
      <c r="G94" s="28">
        <f t="shared" si="5"/>
        <v>7552.8700906344411</v>
      </c>
    </row>
    <row r="95" spans="1:7" ht="24">
      <c r="A95" s="29" t="s">
        <v>1019</v>
      </c>
      <c r="B95" s="28"/>
      <c r="C95" s="27">
        <v>3</v>
      </c>
      <c r="D95" s="27">
        <v>1</v>
      </c>
      <c r="E95" s="27">
        <v>2</v>
      </c>
      <c r="F95" s="27">
        <v>223</v>
      </c>
      <c r="G95" s="28">
        <f t="shared" si="5"/>
        <v>0</v>
      </c>
    </row>
    <row r="96" spans="1:7" ht="24">
      <c r="A96" s="47" t="s">
        <v>809</v>
      </c>
      <c r="B96" s="48"/>
      <c r="C96" s="48"/>
      <c r="D96" s="48"/>
      <c r="E96" s="48"/>
      <c r="F96" s="48"/>
      <c r="G96" s="48"/>
    </row>
    <row r="97" spans="1:7" ht="24">
      <c r="A97" s="49" t="s">
        <v>72</v>
      </c>
      <c r="B97" s="48"/>
      <c r="C97" s="48"/>
      <c r="D97" s="48"/>
      <c r="E97" s="48"/>
      <c r="F97" s="48"/>
      <c r="G97" s="48"/>
    </row>
    <row r="98" spans="1:7" ht="24">
      <c r="A98" s="29" t="s">
        <v>1020</v>
      </c>
      <c r="B98" s="28">
        <v>1950000</v>
      </c>
      <c r="C98" s="27">
        <v>2</v>
      </c>
      <c r="D98" s="27">
        <v>1</v>
      </c>
      <c r="E98" s="27">
        <v>2</v>
      </c>
      <c r="F98" s="27">
        <v>291</v>
      </c>
      <c r="G98" s="28">
        <f t="shared" ref="G98:G107" si="6">B98/F98</f>
        <v>6701.0309278350514</v>
      </c>
    </row>
    <row r="99" spans="1:7" ht="24">
      <c r="A99" s="29" t="s">
        <v>1021</v>
      </c>
      <c r="B99" s="28"/>
      <c r="C99" s="27">
        <v>3</v>
      </c>
      <c r="D99" s="27">
        <v>2</v>
      </c>
      <c r="E99" s="27">
        <v>2</v>
      </c>
      <c r="F99" s="27">
        <v>434</v>
      </c>
      <c r="G99" s="28">
        <f t="shared" si="6"/>
        <v>0</v>
      </c>
    </row>
    <row r="100" spans="1:7" ht="24">
      <c r="A100" s="29" t="s">
        <v>1022</v>
      </c>
      <c r="B100" s="28">
        <v>3925000</v>
      </c>
      <c r="C100" s="27">
        <v>6</v>
      </c>
      <c r="D100" s="27">
        <v>2</v>
      </c>
      <c r="E100" s="27">
        <v>4</v>
      </c>
      <c r="F100" s="27">
        <v>549</v>
      </c>
      <c r="G100" s="28">
        <f t="shared" si="6"/>
        <v>7149.3624772313296</v>
      </c>
    </row>
    <row r="101" spans="1:7" ht="24">
      <c r="A101" s="29" t="s">
        <v>1023</v>
      </c>
      <c r="B101" s="28">
        <v>2275000</v>
      </c>
      <c r="C101" s="27">
        <v>3</v>
      </c>
      <c r="D101" s="27">
        <v>1</v>
      </c>
      <c r="E101" s="27">
        <v>2</v>
      </c>
      <c r="F101" s="27">
        <v>240</v>
      </c>
      <c r="G101" s="28">
        <f t="shared" si="6"/>
        <v>9479.1666666666661</v>
      </c>
    </row>
    <row r="102" spans="1:7" ht="24">
      <c r="A102" s="29" t="s">
        <v>1024</v>
      </c>
      <c r="B102" s="28">
        <v>2750000</v>
      </c>
      <c r="C102" s="27">
        <v>4</v>
      </c>
      <c r="D102" s="27">
        <v>2</v>
      </c>
      <c r="E102" s="27">
        <v>2</v>
      </c>
      <c r="F102" s="27">
        <v>411</v>
      </c>
      <c r="G102" s="28">
        <f t="shared" si="6"/>
        <v>6690.9975669099758</v>
      </c>
    </row>
    <row r="103" spans="1:7" ht="24">
      <c r="A103" s="29" t="s">
        <v>1025</v>
      </c>
      <c r="B103" s="28"/>
      <c r="C103" s="27">
        <v>2</v>
      </c>
      <c r="D103" s="27">
        <v>1</v>
      </c>
      <c r="E103" s="27">
        <v>1</v>
      </c>
      <c r="F103" s="27">
        <v>261</v>
      </c>
      <c r="G103" s="28">
        <f t="shared" si="6"/>
        <v>0</v>
      </c>
    </row>
    <row r="104" spans="1:7" ht="24">
      <c r="A104" s="29" t="s">
        <v>1026</v>
      </c>
      <c r="B104" s="28">
        <v>2900000</v>
      </c>
      <c r="C104" s="27">
        <v>5</v>
      </c>
      <c r="D104" s="27">
        <v>3</v>
      </c>
      <c r="E104" s="27">
        <v>1</v>
      </c>
      <c r="F104" s="27">
        <v>299</v>
      </c>
      <c r="G104" s="28">
        <f t="shared" si="6"/>
        <v>9698.9966555183946</v>
      </c>
    </row>
    <row r="105" spans="1:7" ht="24">
      <c r="A105" s="29" t="s">
        <v>1027</v>
      </c>
      <c r="B105" s="28"/>
      <c r="C105" s="27">
        <v>4</v>
      </c>
      <c r="D105" s="27">
        <v>2</v>
      </c>
      <c r="E105" s="27">
        <v>2</v>
      </c>
      <c r="F105" s="27">
        <v>427</v>
      </c>
      <c r="G105" s="28">
        <f t="shared" si="6"/>
        <v>0</v>
      </c>
    </row>
    <row r="106" spans="1:7" ht="24">
      <c r="A106" s="32" t="s">
        <v>1028</v>
      </c>
      <c r="B106" s="28">
        <v>2665000</v>
      </c>
      <c r="C106" s="27">
        <v>3</v>
      </c>
      <c r="D106" s="27">
        <v>1</v>
      </c>
      <c r="E106" s="27">
        <v>2</v>
      </c>
      <c r="F106" s="27">
        <v>248</v>
      </c>
      <c r="G106" s="28">
        <f t="shared" si="6"/>
        <v>10745.967741935483</v>
      </c>
    </row>
    <row r="107" spans="1:7" ht="24">
      <c r="A107" s="32" t="s">
        <v>1029</v>
      </c>
      <c r="B107" s="28"/>
      <c r="C107" s="27">
        <v>4</v>
      </c>
      <c r="D107" s="27">
        <v>2</v>
      </c>
      <c r="E107" s="27">
        <v>2</v>
      </c>
      <c r="F107" s="27">
        <v>526</v>
      </c>
      <c r="G107" s="28">
        <f t="shared" si="6"/>
        <v>0</v>
      </c>
    </row>
    <row r="108" spans="1:7" ht="24">
      <c r="A108" s="47" t="s">
        <v>74</v>
      </c>
      <c r="B108" s="48"/>
      <c r="C108" s="48"/>
      <c r="D108" s="48"/>
      <c r="E108" s="48"/>
      <c r="F108" s="48"/>
      <c r="G108" s="48"/>
    </row>
    <row r="109" spans="1:7" ht="24">
      <c r="A109" s="40" t="s">
        <v>1030</v>
      </c>
      <c r="B109" s="28">
        <v>6710000</v>
      </c>
      <c r="C109" s="27">
        <v>5</v>
      </c>
      <c r="D109" s="27">
        <v>4</v>
      </c>
      <c r="E109" s="27">
        <v>4</v>
      </c>
      <c r="F109" s="27">
        <v>410</v>
      </c>
      <c r="G109" s="28">
        <f>B109/F109</f>
        <v>16365.853658536585</v>
      </c>
    </row>
    <row r="110" spans="1:7" ht="24">
      <c r="A110" s="40" t="s">
        <v>1031</v>
      </c>
      <c r="B110" s="28">
        <v>2040000</v>
      </c>
      <c r="C110" s="27">
        <v>3</v>
      </c>
      <c r="D110" s="27">
        <v>2</v>
      </c>
      <c r="E110" s="27">
        <v>1</v>
      </c>
      <c r="F110" s="27">
        <v>360</v>
      </c>
      <c r="G110" s="28">
        <f>B110/F110</f>
        <v>5666.666666666667</v>
      </c>
    </row>
    <row r="111" spans="1:7" ht="24">
      <c r="A111" s="40" t="s">
        <v>1032</v>
      </c>
      <c r="B111" s="28"/>
      <c r="C111" s="27">
        <v>3</v>
      </c>
      <c r="D111" s="27">
        <v>3</v>
      </c>
      <c r="E111" s="27">
        <v>2</v>
      </c>
      <c r="F111" s="27">
        <v>530</v>
      </c>
      <c r="G111" s="28">
        <f>B111/F111</f>
        <v>0</v>
      </c>
    </row>
    <row r="112" spans="1:7" ht="24">
      <c r="A112" s="40" t="s">
        <v>1033</v>
      </c>
      <c r="B112" s="28">
        <v>2050000</v>
      </c>
      <c r="C112" s="27">
        <v>2</v>
      </c>
      <c r="D112" s="27">
        <v>1</v>
      </c>
      <c r="E112" s="27"/>
      <c r="F112" s="27">
        <v>250</v>
      </c>
      <c r="G112" s="28">
        <f>B112/F112</f>
        <v>8200</v>
      </c>
    </row>
    <row r="113" ht="24"/>
    <row r="114" ht="24"/>
    <row r="115" ht="24"/>
    <row r="116" ht="24"/>
    <row r="117" ht="24"/>
    <row r="118" ht="24"/>
    <row r="119" ht="24"/>
    <row r="120" ht="24"/>
    <row r="121" ht="24"/>
    <row r="122" ht="24"/>
    <row r="123" ht="24"/>
    <row r="124" ht="24"/>
    <row r="125" ht="24"/>
    <row r="126" ht="24"/>
    <row r="127" ht="24"/>
    <row r="128" ht="24"/>
    <row r="129" ht="24"/>
    <row r="130" ht="24"/>
    <row r="131" ht="24"/>
    <row r="132" ht="24"/>
    <row r="133" ht="24"/>
    <row r="134" ht="24"/>
    <row r="135" ht="24"/>
    <row r="136" ht="24"/>
    <row r="137" ht="24"/>
    <row r="138" ht="24"/>
    <row r="139" ht="24"/>
    <row r="140" ht="24"/>
    <row r="141" ht="24"/>
    <row r="142" ht="24"/>
    <row r="143" ht="24"/>
    <row r="144" ht="24"/>
    <row r="145" ht="24"/>
    <row r="146" ht="24"/>
    <row r="147" ht="24"/>
    <row r="148" ht="24"/>
    <row r="149" ht="24"/>
    <row r="150" ht="24"/>
    <row r="151" ht="24"/>
    <row r="152" ht="24"/>
    <row r="153" ht="24"/>
    <row r="154" ht="24"/>
    <row r="155" ht="24"/>
    <row r="156" ht="24"/>
    <row r="157" ht="24"/>
    <row r="158" ht="24"/>
    <row r="159" ht="24"/>
    <row r="160" ht="24"/>
    <row r="161" ht="24"/>
    <row r="162" ht="24"/>
    <row r="163" ht="24"/>
    <row r="164" ht="24"/>
    <row r="165" ht="24"/>
    <row r="166" ht="24"/>
    <row r="167" ht="24"/>
    <row r="168" ht="24"/>
    <row r="169" ht="24"/>
    <row r="170" ht="24"/>
    <row r="171" ht="24"/>
    <row r="172" ht="24"/>
    <row r="173" ht="24"/>
    <row r="174" ht="24"/>
    <row r="175" ht="24"/>
    <row r="176" ht="24"/>
    <row r="177" ht="24"/>
    <row r="178" ht="24"/>
    <row r="179" ht="24"/>
    <row r="180" ht="24"/>
    <row r="181" ht="24"/>
    <row r="182" ht="24"/>
    <row r="183" ht="24"/>
    <row r="184" ht="24"/>
    <row r="185" ht="24"/>
    <row r="186" ht="24"/>
    <row r="187" ht="24"/>
    <row r="188" ht="24"/>
    <row r="189" ht="24"/>
    <row r="190" ht="24"/>
    <row r="191" ht="24"/>
    <row r="192" ht="24"/>
    <row r="193" ht="24"/>
    <row r="194" ht="24"/>
    <row r="195" ht="24"/>
    <row r="196" ht="24"/>
    <row r="197" ht="24"/>
    <row r="198" ht="24"/>
    <row r="199" ht="24"/>
    <row r="200" ht="24"/>
    <row r="201" ht="24"/>
    <row r="202" ht="24"/>
    <row r="203" ht="24"/>
    <row r="204" ht="24"/>
    <row r="205" ht="24"/>
    <row r="206" ht="24"/>
    <row r="207" ht="24"/>
    <row r="208" ht="24"/>
    <row r="209" ht="24"/>
    <row r="210" ht="24"/>
    <row r="211" ht="24"/>
    <row r="212" ht="24"/>
    <row r="213" ht="24"/>
    <row r="214" ht="24"/>
    <row r="215" ht="24"/>
    <row r="216" ht="24"/>
    <row r="217" ht="24"/>
    <row r="218" ht="24"/>
    <row r="219" ht="24"/>
    <row r="220" ht="24"/>
    <row r="221" ht="24"/>
    <row r="222" ht="24"/>
    <row r="223" ht="24"/>
    <row r="224" ht="24"/>
    <row r="225" ht="24"/>
    <row r="226" ht="24"/>
    <row r="227" ht="24"/>
    <row r="228" ht="24"/>
    <row r="229" ht="24"/>
    <row r="230" ht="24"/>
    <row r="231" ht="24"/>
    <row r="232" ht="24"/>
    <row r="233" ht="24"/>
    <row r="234" ht="24"/>
    <row r="235" ht="24"/>
    <row r="236" ht="24"/>
    <row r="237" ht="24"/>
    <row r="238" ht="24"/>
    <row r="239" ht="24"/>
    <row r="240" ht="24"/>
    <row r="241" ht="24"/>
    <row r="242" ht="24"/>
    <row r="243" ht="24"/>
    <row r="244" ht="24"/>
    <row r="245" ht="24"/>
    <row r="246" ht="24"/>
    <row r="247" ht="24"/>
    <row r="248" ht="24"/>
    <row r="249" ht="24"/>
    <row r="250" ht="24"/>
    <row r="251" ht="24"/>
    <row r="252" ht="24"/>
    <row r="253" ht="24"/>
    <row r="254" ht="24"/>
    <row r="255" ht="24"/>
    <row r="256" ht="24"/>
    <row r="257" ht="24"/>
    <row r="258" ht="24"/>
    <row r="259" ht="24"/>
    <row r="260" ht="24"/>
    <row r="261" ht="24"/>
    <row r="262" ht="24"/>
    <row r="263" ht="24"/>
    <row r="264" ht="24"/>
    <row r="265" ht="24"/>
    <row r="266" ht="24"/>
    <row r="267" ht="24"/>
    <row r="268" ht="24"/>
    <row r="269" ht="24"/>
    <row r="270" ht="24"/>
    <row r="271" ht="24"/>
    <row r="272" ht="24"/>
    <row r="273" ht="24"/>
    <row r="274" ht="24"/>
    <row r="275" ht="24"/>
    <row r="276" ht="24"/>
    <row r="277" ht="24"/>
    <row r="278" ht="24"/>
    <row r="279" ht="24"/>
    <row r="280" ht="24"/>
    <row r="281" ht="24"/>
    <row r="282" ht="24"/>
    <row r="283" ht="24"/>
    <row r="284" ht="24"/>
    <row r="285" ht="24"/>
    <row r="286" ht="24"/>
    <row r="287" ht="24"/>
    <row r="288" ht="24"/>
    <row r="289" ht="24"/>
    <row r="290" ht="24"/>
    <row r="291" ht="24"/>
    <row r="292" ht="24"/>
    <row r="293" ht="24"/>
    <row r="294" ht="24"/>
    <row r="295" ht="24"/>
    <row r="296" ht="24"/>
    <row r="297" ht="24"/>
    <row r="298" ht="24"/>
    <row r="299" ht="24"/>
    <row r="300" ht="24"/>
    <row r="301" ht="24"/>
    <row r="302" ht="24"/>
    <row r="303" ht="24"/>
    <row r="304" ht="24"/>
    <row r="305" ht="24"/>
    <row r="306" ht="24"/>
    <row r="307" ht="24"/>
    <row r="308" ht="24"/>
    <row r="309" ht="24"/>
    <row r="310" ht="24"/>
    <row r="311" ht="24"/>
    <row r="312" ht="24"/>
    <row r="313" ht="24"/>
    <row r="314" ht="24"/>
    <row r="315" ht="24"/>
    <row r="316" ht="24"/>
    <row r="317" ht="24"/>
    <row r="318" ht="24"/>
    <row r="319" ht="24"/>
    <row r="320" ht="24"/>
    <row r="321" ht="24"/>
    <row r="322" ht="24"/>
    <row r="323" ht="24"/>
    <row r="324" ht="24"/>
    <row r="325" ht="24"/>
    <row r="326" ht="24"/>
    <row r="327" ht="24"/>
    <row r="328" ht="24"/>
    <row r="329" ht="24"/>
    <row r="330" ht="24"/>
    <row r="331" ht="24"/>
    <row r="332" ht="24"/>
    <row r="333" ht="24"/>
    <row r="334" ht="24"/>
    <row r="335" ht="24"/>
    <row r="336" ht="24"/>
    <row r="337" ht="24"/>
    <row r="338" ht="24"/>
    <row r="339" ht="24"/>
    <row r="340" ht="24"/>
    <row r="341" ht="24"/>
    <row r="342" ht="24"/>
    <row r="343" ht="24"/>
    <row r="344" ht="24"/>
    <row r="345" ht="24"/>
    <row r="346" ht="24"/>
    <row r="347" ht="24"/>
    <row r="348" ht="24"/>
    <row r="349" ht="24"/>
    <row r="350" ht="24"/>
    <row r="351" ht="24"/>
    <row r="352" ht="24"/>
    <row r="353" ht="24"/>
    <row r="354" ht="24"/>
    <row r="355" ht="24"/>
    <row r="356" ht="24"/>
    <row r="357" ht="24"/>
    <row r="358" ht="24"/>
    <row r="359" ht="24"/>
    <row r="360" ht="24"/>
    <row r="361" ht="24"/>
    <row r="362" ht="24"/>
    <row r="363" ht="24"/>
    <row r="364" ht="24"/>
    <row r="365" ht="24"/>
    <row r="366" ht="24"/>
    <row r="367" ht="24"/>
    <row r="368" ht="24"/>
    <row r="369" ht="24"/>
    <row r="370" ht="24"/>
    <row r="371" ht="24"/>
    <row r="372" ht="24"/>
    <row r="373" ht="24"/>
    <row r="374" ht="24"/>
    <row r="375" ht="24"/>
    <row r="376" ht="24"/>
    <row r="377" ht="24"/>
    <row r="378" ht="24"/>
    <row r="379" ht="24"/>
    <row r="380" ht="24"/>
    <row r="381" ht="24"/>
    <row r="382" ht="24"/>
    <row r="383" ht="24"/>
    <row r="384" ht="24"/>
    <row r="385" ht="24"/>
    <row r="386" ht="24"/>
    <row r="387" ht="24"/>
    <row r="388" ht="24"/>
    <row r="389" ht="24"/>
    <row r="390" ht="24"/>
    <row r="391" ht="24"/>
    <row r="392" ht="24"/>
    <row r="393" ht="24"/>
    <row r="394" ht="24"/>
    <row r="395" ht="24"/>
    <row r="396" ht="24"/>
    <row r="397" ht="24"/>
    <row r="398" ht="24"/>
    <row r="399" ht="24"/>
    <row r="400" ht="24"/>
    <row r="401" ht="24"/>
    <row r="402" ht="24"/>
    <row r="403" ht="24"/>
    <row r="404" ht="24"/>
    <row r="405" ht="24"/>
    <row r="406" ht="24"/>
    <row r="407" ht="24"/>
    <row r="408" ht="24"/>
    <row r="409" ht="24"/>
    <row r="410" ht="24"/>
    <row r="411" ht="24"/>
    <row r="412" ht="24"/>
    <row r="413" ht="24"/>
    <row r="414" ht="24"/>
    <row r="415" ht="24"/>
    <row r="416" ht="24"/>
    <row r="417" ht="24"/>
    <row r="418" ht="24"/>
    <row r="419" ht="24"/>
    <row r="420" ht="24"/>
    <row r="421" ht="24"/>
    <row r="422" ht="24"/>
    <row r="423" ht="24"/>
    <row r="424" ht="24"/>
    <row r="425" ht="24"/>
    <row r="426" ht="24"/>
    <row r="427" ht="24"/>
    <row r="428" ht="24"/>
    <row r="429" ht="24"/>
    <row r="430" ht="24"/>
    <row r="431" ht="24"/>
    <row r="432" ht="24"/>
    <row r="433" ht="24"/>
    <row r="434" ht="24"/>
    <row r="435" ht="24"/>
    <row r="436" ht="24"/>
    <row r="437" ht="24"/>
    <row r="438" ht="24"/>
    <row r="439" ht="24"/>
    <row r="440" ht="24"/>
    <row r="441" ht="24"/>
    <row r="442" ht="24"/>
    <row r="443" ht="24"/>
    <row r="444" ht="24"/>
    <row r="445" ht="24"/>
    <row r="446" ht="24"/>
    <row r="447" ht="24"/>
    <row r="448" ht="24"/>
    <row r="449" ht="24"/>
    <row r="450" ht="24"/>
    <row r="451" ht="24"/>
    <row r="452" ht="24"/>
    <row r="453" ht="24"/>
    <row r="454" ht="24"/>
    <row r="455" ht="24"/>
    <row r="456" ht="24"/>
    <row r="457" ht="24"/>
    <row r="458" ht="24"/>
    <row r="459" ht="24"/>
    <row r="460" ht="24"/>
    <row r="461" ht="24"/>
    <row r="462" ht="24"/>
    <row r="463" ht="24"/>
    <row r="464" ht="24"/>
    <row r="465" ht="24"/>
    <row r="466" ht="24"/>
    <row r="467" ht="24"/>
    <row r="468" ht="24"/>
    <row r="469" ht="24"/>
    <row r="470" ht="24"/>
    <row r="471" ht="24"/>
    <row r="472" ht="24"/>
    <row r="473" ht="24"/>
    <row r="474" ht="24"/>
    <row r="475" ht="24"/>
    <row r="476" ht="24"/>
    <row r="477" ht="24"/>
    <row r="478" ht="24"/>
    <row r="479" ht="24"/>
    <row r="480" ht="24"/>
    <row r="481" ht="24"/>
    <row r="482" ht="24"/>
    <row r="483" ht="24"/>
    <row r="484" ht="24"/>
    <row r="485" ht="24"/>
    <row r="486" ht="24"/>
    <row r="487" ht="24"/>
    <row r="488" ht="24"/>
    <row r="489" ht="24"/>
    <row r="490" ht="24"/>
    <row r="491" ht="24"/>
    <row r="492" ht="24"/>
    <row r="493" ht="24"/>
    <row r="494" ht="24"/>
    <row r="495" ht="24"/>
    <row r="496" ht="24"/>
    <row r="497" ht="24"/>
    <row r="498" ht="24"/>
    <row r="499" ht="24"/>
    <row r="500" ht="24"/>
    <row r="501" ht="24"/>
    <row r="502" ht="24"/>
    <row r="503" ht="24"/>
    <row r="504" ht="24"/>
    <row r="505" ht="24"/>
    <row r="506" ht="24"/>
    <row r="507" ht="24"/>
    <row r="508" ht="24"/>
    <row r="509" ht="24"/>
    <row r="510" ht="24"/>
    <row r="511" ht="24"/>
    <row r="512" ht="24"/>
    <row r="513" ht="24"/>
    <row r="514" ht="24"/>
    <row r="515" ht="24"/>
    <row r="516" ht="24"/>
    <row r="517" ht="24"/>
    <row r="518" ht="24"/>
    <row r="519" ht="24"/>
    <row r="520" ht="24"/>
    <row r="521" ht="24"/>
    <row r="522" ht="24"/>
    <row r="523" ht="24"/>
    <row r="524" ht="24"/>
    <row r="525" ht="24"/>
    <row r="526" ht="24"/>
    <row r="527" ht="24"/>
    <row r="528" ht="24"/>
    <row r="529" ht="24"/>
    <row r="530" ht="24"/>
    <row r="531" ht="24"/>
    <row r="532" ht="24"/>
    <row r="533" ht="24"/>
    <row r="534" ht="24"/>
    <row r="535" ht="24"/>
    <row r="536" ht="24"/>
    <row r="537" ht="24"/>
    <row r="538" ht="24"/>
    <row r="539" ht="24"/>
    <row r="540" ht="24"/>
    <row r="541" ht="24"/>
    <row r="542" ht="24"/>
    <row r="543" ht="24"/>
    <row r="544" ht="24"/>
    <row r="545" ht="24"/>
    <row r="546" ht="24"/>
    <row r="547" ht="24"/>
    <row r="548" ht="24"/>
    <row r="549" ht="24"/>
    <row r="550" ht="24"/>
    <row r="551" ht="24"/>
    <row r="552" ht="24"/>
    <row r="553" ht="24"/>
    <row r="554" ht="24"/>
    <row r="555" ht="24"/>
    <row r="556" ht="24"/>
    <row r="557" ht="24"/>
    <row r="558" ht="24"/>
    <row r="559" ht="24"/>
    <row r="560" ht="24"/>
    <row r="561" ht="24"/>
    <row r="562" ht="24"/>
    <row r="563" ht="24"/>
    <row r="564" ht="24"/>
    <row r="565" ht="24"/>
    <row r="566" ht="24"/>
    <row r="567" ht="24"/>
    <row r="568" ht="24"/>
    <row r="569" ht="24"/>
    <row r="570" ht="24"/>
    <row r="571" ht="24"/>
    <row r="572" ht="24"/>
    <row r="573" ht="24"/>
    <row r="574" ht="24"/>
    <row r="575" ht="24"/>
    <row r="576" ht="24"/>
    <row r="577" ht="24"/>
    <row r="578" ht="24"/>
    <row r="579" ht="24"/>
    <row r="580" ht="24"/>
    <row r="581" ht="24"/>
    <row r="582" ht="24"/>
    <row r="583" ht="24"/>
    <row r="584" ht="24"/>
    <row r="585" ht="24"/>
    <row r="586" ht="24"/>
    <row r="587" ht="24"/>
    <row r="588" ht="24"/>
    <row r="589" ht="24"/>
    <row r="590" ht="24"/>
    <row r="591" ht="24"/>
    <row r="592" ht="24"/>
    <row r="593" ht="24"/>
    <row r="594" ht="24"/>
    <row r="595" ht="24"/>
    <row r="596" ht="24"/>
    <row r="597" ht="24"/>
    <row r="598" ht="24"/>
    <row r="599" ht="24"/>
    <row r="600" ht="24"/>
    <row r="601" ht="24"/>
    <row r="602" ht="24"/>
    <row r="603" ht="24"/>
    <row r="604" ht="24"/>
    <row r="605" ht="24"/>
    <row r="606" ht="24"/>
    <row r="607" ht="24"/>
    <row r="608" ht="24"/>
    <row r="609" ht="24"/>
    <row r="610" ht="24"/>
    <row r="611" ht="24"/>
    <row r="612" ht="24"/>
    <row r="613" ht="24"/>
    <row r="614" ht="24"/>
    <row r="615" ht="24"/>
    <row r="616" ht="24"/>
    <row r="617" ht="24"/>
    <row r="618" ht="24"/>
    <row r="619" ht="24"/>
    <row r="620" ht="24"/>
    <row r="621" ht="24"/>
    <row r="622" ht="24"/>
    <row r="623" ht="24"/>
    <row r="624" ht="24"/>
    <row r="625" ht="24"/>
    <row r="626" ht="24"/>
    <row r="627" ht="24"/>
    <row r="628" ht="24"/>
    <row r="629" ht="24"/>
    <row r="630" ht="24"/>
    <row r="631" ht="24"/>
    <row r="632" ht="24"/>
    <row r="633" ht="24"/>
    <row r="634" ht="24"/>
    <row r="635" ht="24"/>
    <row r="636" ht="24"/>
    <row r="637" ht="24"/>
    <row r="638" ht="24"/>
    <row r="639" ht="24"/>
    <row r="640" ht="24"/>
    <row r="641" ht="24"/>
    <row r="642" ht="24"/>
    <row r="643" ht="24"/>
    <row r="644" ht="24"/>
    <row r="645" ht="24"/>
    <row r="646" ht="24"/>
    <row r="647" ht="24"/>
    <row r="648" ht="24"/>
    <row r="649" ht="24"/>
    <row r="650" ht="24"/>
    <row r="651" ht="24"/>
    <row r="652" ht="24"/>
    <row r="653" ht="24"/>
    <row r="654" ht="24"/>
    <row r="655" ht="24"/>
    <row r="656" ht="24"/>
    <row r="657" ht="24"/>
    <row r="658" ht="24"/>
    <row r="659" ht="24"/>
    <row r="660" ht="24"/>
    <row r="661" ht="24"/>
    <row r="662" ht="24"/>
    <row r="663" ht="24"/>
    <row r="664" ht="24"/>
    <row r="665" ht="24"/>
    <row r="666" ht="24"/>
    <row r="667" ht="24"/>
    <row r="668" ht="24"/>
    <row r="669" ht="24"/>
    <row r="670" ht="24"/>
    <row r="671" ht="24"/>
    <row r="672" ht="24"/>
    <row r="673" ht="24"/>
    <row r="674" ht="24"/>
    <row r="675" ht="24"/>
    <row r="676" ht="24"/>
    <row r="677" ht="24"/>
    <row r="678" ht="24"/>
    <row r="679" ht="24"/>
    <row r="680" ht="24"/>
    <row r="681" ht="24"/>
    <row r="682" ht="24"/>
    <row r="683" ht="24"/>
    <row r="684" ht="24"/>
    <row r="685" ht="24"/>
    <row r="686" ht="24"/>
    <row r="687" ht="24"/>
    <row r="688" ht="24"/>
    <row r="689" ht="24"/>
    <row r="690" ht="24"/>
    <row r="691" ht="24"/>
    <row r="692" ht="24"/>
    <row r="693" ht="24"/>
    <row r="694" ht="24"/>
    <row r="695" ht="24"/>
    <row r="696" ht="24"/>
    <row r="697" ht="24"/>
    <row r="698" ht="24"/>
    <row r="699" ht="24"/>
    <row r="700" ht="24"/>
    <row r="701" ht="24"/>
    <row r="702" ht="24"/>
    <row r="703" ht="24"/>
    <row r="704" ht="24"/>
    <row r="705" ht="24"/>
    <row r="706" ht="24"/>
    <row r="707" ht="24"/>
    <row r="708" ht="24"/>
    <row r="709" ht="24"/>
    <row r="710" ht="24"/>
    <row r="711" ht="24"/>
    <row r="712" ht="24"/>
    <row r="713" ht="24"/>
    <row r="714" ht="24"/>
    <row r="715" ht="24"/>
    <row r="716" ht="24"/>
    <row r="717" ht="24"/>
    <row r="718" ht="24"/>
    <row r="719" ht="24"/>
    <row r="720" ht="24"/>
    <row r="721" ht="24"/>
    <row r="722" ht="24"/>
    <row r="723" ht="24"/>
    <row r="724" ht="24"/>
    <row r="725" ht="24"/>
    <row r="726" ht="24"/>
    <row r="727" ht="24"/>
    <row r="728" ht="24"/>
    <row r="729" ht="24"/>
    <row r="730" ht="24"/>
    <row r="731" ht="24"/>
    <row r="732" ht="24"/>
    <row r="733" ht="24"/>
    <row r="734" ht="24"/>
    <row r="735" ht="24"/>
    <row r="736" ht="24"/>
    <row r="737" ht="24"/>
    <row r="738" ht="24"/>
    <row r="739" ht="24"/>
    <row r="740" ht="24"/>
    <row r="741" ht="24"/>
    <row r="742" ht="24"/>
    <row r="743" ht="24"/>
    <row r="744" ht="24"/>
    <row r="745" ht="24"/>
    <row r="746" ht="24"/>
    <row r="747" ht="24"/>
    <row r="748" ht="24"/>
    <row r="749" ht="24"/>
    <row r="750" ht="24"/>
    <row r="751" ht="24"/>
    <row r="752" ht="24"/>
    <row r="753" ht="24"/>
    <row r="754" ht="24"/>
    <row r="755" ht="24"/>
    <row r="756" ht="24"/>
    <row r="757" ht="24"/>
    <row r="758" ht="24"/>
    <row r="759" ht="24"/>
    <row r="760" ht="24"/>
    <row r="761" ht="24"/>
    <row r="762" ht="24"/>
    <row r="763" ht="24"/>
    <row r="764" ht="24"/>
    <row r="765" ht="24"/>
    <row r="766" ht="24"/>
    <row r="767" ht="24"/>
    <row r="768" ht="24"/>
    <row r="769" ht="24"/>
    <row r="770" ht="24"/>
    <row r="771" ht="24"/>
    <row r="772" ht="24"/>
    <row r="773" ht="24"/>
    <row r="774" ht="24"/>
    <row r="775" ht="24"/>
    <row r="776" ht="24"/>
    <row r="777" ht="24"/>
    <row r="778" ht="24"/>
    <row r="779" ht="24"/>
    <row r="780" ht="24"/>
    <row r="781" ht="24"/>
    <row r="782" ht="24"/>
    <row r="783" ht="24"/>
    <row r="784" ht="24"/>
    <row r="785" ht="24"/>
    <row r="786" ht="24"/>
    <row r="787" ht="24"/>
    <row r="788" ht="24"/>
    <row r="789" ht="24"/>
    <row r="790" ht="24"/>
    <row r="791" ht="24"/>
    <row r="792" ht="24"/>
    <row r="793" ht="24"/>
    <row r="794" ht="24"/>
    <row r="795" ht="24"/>
    <row r="796" ht="24"/>
    <row r="797" ht="24"/>
    <row r="798" ht="24"/>
    <row r="799" ht="24"/>
    <row r="800" ht="24"/>
    <row r="801" ht="24"/>
    <row r="802" ht="24"/>
    <row r="803" ht="24"/>
    <row r="804" ht="24"/>
    <row r="805" ht="24"/>
    <row r="806" ht="24"/>
    <row r="807" ht="24"/>
    <row r="808" ht="24"/>
    <row r="809" ht="24"/>
    <row r="810" ht="24"/>
    <row r="811" ht="24"/>
    <row r="812" ht="24"/>
    <row r="813" ht="24"/>
    <row r="814" ht="24"/>
    <row r="815" ht="24"/>
    <row r="816" ht="24"/>
    <row r="817" ht="24"/>
    <row r="818" ht="24"/>
    <row r="819" ht="24"/>
    <row r="820" ht="24"/>
    <row r="821" ht="24"/>
    <row r="822" ht="24"/>
    <row r="823" ht="24"/>
    <row r="824" ht="24"/>
    <row r="825" ht="24"/>
    <row r="826" ht="24"/>
    <row r="827" ht="24"/>
    <row r="828" ht="24"/>
    <row r="829" ht="24"/>
    <row r="830" ht="24"/>
    <row r="831" ht="24"/>
    <row r="832" ht="24"/>
    <row r="833" ht="24"/>
    <row r="834" ht="24"/>
    <row r="835" ht="24"/>
    <row r="836" ht="24"/>
    <row r="837" ht="24"/>
    <row r="838" ht="24"/>
    <row r="839" ht="24"/>
    <row r="840" ht="24"/>
    <row r="841" ht="24"/>
    <row r="842" ht="24"/>
    <row r="843" ht="24"/>
    <row r="844" ht="24"/>
    <row r="845" ht="24"/>
    <row r="846" ht="24"/>
    <row r="847" ht="24"/>
    <row r="848" ht="24"/>
    <row r="849" ht="24"/>
    <row r="850" ht="24"/>
    <row r="851" ht="24"/>
    <row r="852" ht="24"/>
    <row r="853" ht="24"/>
    <row r="854" ht="24"/>
    <row r="855" ht="24"/>
    <row r="856" ht="24"/>
    <row r="857" ht="24"/>
    <row r="858" ht="24"/>
    <row r="859" ht="24"/>
    <row r="860" ht="24"/>
    <row r="861" ht="24"/>
    <row r="862" ht="24"/>
    <row r="863" ht="24"/>
    <row r="864" ht="24"/>
    <row r="865" ht="24"/>
    <row r="866" ht="24"/>
    <row r="867" ht="24"/>
    <row r="868" ht="24"/>
    <row r="869" ht="24"/>
    <row r="870" ht="24"/>
    <row r="871" ht="24"/>
    <row r="872" ht="24"/>
    <row r="873" ht="24"/>
    <row r="874" ht="24"/>
    <row r="875" ht="24"/>
    <row r="876" ht="24"/>
    <row r="877" ht="24"/>
    <row r="878" ht="24"/>
    <row r="879" ht="24"/>
    <row r="880" ht="24"/>
    <row r="881" ht="24"/>
    <row r="882" ht="24"/>
    <row r="883" ht="24"/>
    <row r="884" ht="24"/>
    <row r="885" ht="24"/>
    <row r="886" ht="24"/>
    <row r="887" ht="24"/>
    <row r="888" ht="24"/>
    <row r="889" ht="24"/>
    <row r="890" ht="24"/>
    <row r="891" ht="24"/>
    <row r="892" ht="24"/>
    <row r="893" ht="24"/>
    <row r="894" ht="24"/>
    <row r="895" ht="24"/>
    <row r="896" ht="24"/>
    <row r="897" ht="24"/>
    <row r="898" ht="24"/>
    <row r="899" ht="24"/>
    <row r="900" ht="24"/>
    <row r="901" ht="24"/>
    <row r="902" ht="24"/>
    <row r="903" ht="24"/>
    <row r="904" ht="24"/>
    <row r="905" ht="24"/>
    <row r="906" ht="24"/>
    <row r="907" ht="24"/>
    <row r="908" ht="24"/>
    <row r="909" ht="24"/>
    <row r="910" ht="24"/>
    <row r="911" ht="24"/>
    <row r="912" ht="24"/>
    <row r="913" ht="24"/>
    <row r="914" ht="24"/>
    <row r="915" ht="24"/>
    <row r="916" ht="24"/>
    <row r="917" ht="24"/>
    <row r="918" ht="24"/>
    <row r="919" ht="24"/>
    <row r="920" ht="24"/>
    <row r="921" ht="24"/>
    <row r="922" ht="24"/>
    <row r="923" ht="24"/>
    <row r="924" ht="24"/>
    <row r="925" ht="24"/>
    <row r="926" ht="24"/>
    <row r="927" ht="24"/>
    <row r="928" ht="24"/>
    <row r="929" ht="24"/>
    <row r="930" ht="24"/>
    <row r="931" ht="24"/>
    <row r="932" ht="24"/>
    <row r="933" ht="24"/>
    <row r="934" ht="24"/>
    <row r="935" ht="24"/>
    <row r="936" ht="24"/>
    <row r="937" ht="24"/>
    <row r="938" ht="24"/>
    <row r="939" ht="24"/>
    <row r="940" ht="24"/>
    <row r="941" ht="24"/>
    <row r="942" ht="24"/>
    <row r="943" ht="24"/>
    <row r="944" ht="24"/>
    <row r="945" ht="24"/>
    <row r="946" ht="24"/>
    <row r="947" ht="24"/>
    <row r="948" ht="24"/>
    <row r="949" ht="24"/>
    <row r="950" ht="24"/>
    <row r="951" ht="24"/>
    <row r="952" ht="24"/>
    <row r="953" ht="24"/>
    <row r="954" ht="24"/>
    <row r="955" ht="24"/>
    <row r="956" ht="24"/>
    <row r="957" ht="24"/>
    <row r="958" ht="24"/>
    <row r="959" ht="24"/>
    <row r="960" ht="24"/>
    <row r="961" ht="24"/>
    <row r="962" ht="24"/>
    <row r="963" ht="24"/>
    <row r="964" ht="24"/>
    <row r="965" ht="24"/>
    <row r="966" ht="24"/>
    <row r="967" ht="24"/>
    <row r="968" ht="24"/>
    <row r="969" ht="24"/>
    <row r="970" ht="24"/>
    <row r="971" ht="24"/>
    <row r="972" ht="24"/>
    <row r="973" ht="24"/>
    <row r="974" ht="24"/>
    <row r="975" ht="24"/>
    <row r="976" ht="24"/>
    <row r="977" ht="24"/>
    <row r="978" ht="24"/>
    <row r="979" ht="24"/>
    <row r="980" ht="24"/>
    <row r="981" ht="24"/>
    <row r="982" ht="24"/>
    <row r="983" ht="24"/>
    <row r="984" ht="24"/>
    <row r="985" ht="24"/>
    <row r="986" ht="24"/>
    <row r="987" ht="24"/>
    <row r="988" ht="24"/>
    <row r="989" ht="24"/>
    <row r="990" ht="24"/>
    <row r="991" ht="24"/>
    <row r="992" ht="24"/>
    <row r="993" ht="24"/>
    <row r="994" ht="24"/>
    <row r="995" ht="24"/>
    <row r="996" ht="24"/>
    <row r="997" ht="24"/>
    <row r="998" ht="24"/>
    <row r="999" ht="24"/>
    <row r="1000" ht="24"/>
    <row r="1001" ht="24"/>
    <row r="1002" ht="24"/>
    <row r="1003" ht="24"/>
    <row r="1004" ht="24"/>
    <row r="1005" ht="24"/>
    <row r="1006" ht="24"/>
  </sheetData>
  <mergeCells count="10">
    <mergeCell ref="A2:G2"/>
    <mergeCell ref="A10:G10"/>
    <mergeCell ref="A25:G25"/>
    <mergeCell ref="A52:G52"/>
    <mergeCell ref="A53:G53"/>
    <mergeCell ref="A97:G97"/>
    <mergeCell ref="A108:G108"/>
    <mergeCell ref="A65:G65"/>
    <mergeCell ref="A83:G83"/>
    <mergeCell ref="A96:G96"/>
  </mergeCells>
  <hyperlinks>
    <hyperlink ref="A3" r:id="rId1" xr:uid="{00000000-0004-0000-0E00-000000000000}"/>
    <hyperlink ref="A4" r:id="rId2" xr:uid="{00000000-0004-0000-0E00-000001000000}"/>
    <hyperlink ref="A5" r:id="rId3" xr:uid="{00000000-0004-0000-0E00-000002000000}"/>
    <hyperlink ref="A6" r:id="rId4" xr:uid="{00000000-0004-0000-0E00-000003000000}"/>
    <hyperlink ref="A7" r:id="rId5" xr:uid="{00000000-0004-0000-0E00-000004000000}"/>
    <hyperlink ref="A8" r:id="rId6" xr:uid="{00000000-0004-0000-0E00-000005000000}"/>
    <hyperlink ref="A9" r:id="rId7" xr:uid="{00000000-0004-0000-0E00-000006000000}"/>
    <hyperlink ref="A11" r:id="rId8" xr:uid="{00000000-0004-0000-0E00-000007000000}"/>
    <hyperlink ref="A12" r:id="rId9" xr:uid="{00000000-0004-0000-0E00-000008000000}"/>
    <hyperlink ref="A13" r:id="rId10" xr:uid="{00000000-0004-0000-0E00-000009000000}"/>
    <hyperlink ref="A14" r:id="rId11" xr:uid="{00000000-0004-0000-0E00-00000A000000}"/>
    <hyperlink ref="A15" r:id="rId12" xr:uid="{00000000-0004-0000-0E00-00000B000000}"/>
    <hyperlink ref="A16" r:id="rId13" xr:uid="{00000000-0004-0000-0E00-00000C000000}"/>
    <hyperlink ref="A17" r:id="rId14" xr:uid="{00000000-0004-0000-0E00-00000D000000}"/>
    <hyperlink ref="A18" r:id="rId15" xr:uid="{00000000-0004-0000-0E00-00000E000000}"/>
    <hyperlink ref="A19" r:id="rId16" xr:uid="{00000000-0004-0000-0E00-00000F000000}"/>
    <hyperlink ref="A20" r:id="rId17" xr:uid="{00000000-0004-0000-0E00-000010000000}"/>
    <hyperlink ref="A21" r:id="rId18" xr:uid="{00000000-0004-0000-0E00-000011000000}"/>
    <hyperlink ref="A22" r:id="rId19" xr:uid="{00000000-0004-0000-0E00-000012000000}"/>
    <hyperlink ref="A23" r:id="rId20" xr:uid="{00000000-0004-0000-0E00-000013000000}"/>
    <hyperlink ref="A24" r:id="rId21" xr:uid="{00000000-0004-0000-0E00-000014000000}"/>
    <hyperlink ref="A26" r:id="rId22" xr:uid="{00000000-0004-0000-0E00-000015000000}"/>
    <hyperlink ref="A27" r:id="rId23" xr:uid="{00000000-0004-0000-0E00-000016000000}"/>
    <hyperlink ref="A28" r:id="rId24" xr:uid="{00000000-0004-0000-0E00-000017000000}"/>
    <hyperlink ref="A29" r:id="rId25" xr:uid="{00000000-0004-0000-0E00-000018000000}"/>
    <hyperlink ref="A30" r:id="rId26" xr:uid="{00000000-0004-0000-0E00-000019000000}"/>
    <hyperlink ref="A31" r:id="rId27" xr:uid="{00000000-0004-0000-0E00-00001A000000}"/>
    <hyperlink ref="A32" r:id="rId28" xr:uid="{00000000-0004-0000-0E00-00001B000000}"/>
    <hyperlink ref="A33" r:id="rId29" xr:uid="{00000000-0004-0000-0E00-00001C000000}"/>
    <hyperlink ref="A34" r:id="rId30" xr:uid="{00000000-0004-0000-0E00-00001D000000}"/>
    <hyperlink ref="A35" r:id="rId31" xr:uid="{00000000-0004-0000-0E00-00001E000000}"/>
    <hyperlink ref="A36" r:id="rId32" xr:uid="{00000000-0004-0000-0E00-00001F000000}"/>
    <hyperlink ref="A37" r:id="rId33" xr:uid="{00000000-0004-0000-0E00-000020000000}"/>
    <hyperlink ref="A38" r:id="rId34" xr:uid="{00000000-0004-0000-0E00-000021000000}"/>
    <hyperlink ref="A39" r:id="rId35" xr:uid="{00000000-0004-0000-0E00-000022000000}"/>
    <hyperlink ref="A40" r:id="rId36" xr:uid="{00000000-0004-0000-0E00-000023000000}"/>
    <hyperlink ref="A41" r:id="rId37" xr:uid="{00000000-0004-0000-0E00-000024000000}"/>
    <hyperlink ref="A42" r:id="rId38" xr:uid="{00000000-0004-0000-0E00-000025000000}"/>
    <hyperlink ref="A43" r:id="rId39" xr:uid="{00000000-0004-0000-0E00-000026000000}"/>
    <hyperlink ref="A44" r:id="rId40" xr:uid="{00000000-0004-0000-0E00-000027000000}"/>
    <hyperlink ref="A45" r:id="rId41" xr:uid="{00000000-0004-0000-0E00-000028000000}"/>
    <hyperlink ref="A46" r:id="rId42" xr:uid="{00000000-0004-0000-0E00-000029000000}"/>
    <hyperlink ref="A47" r:id="rId43" xr:uid="{00000000-0004-0000-0E00-00002A000000}"/>
    <hyperlink ref="A48" r:id="rId44" xr:uid="{00000000-0004-0000-0E00-00002B000000}"/>
    <hyperlink ref="A49" r:id="rId45" xr:uid="{00000000-0004-0000-0E00-00002C000000}"/>
    <hyperlink ref="A50" r:id="rId46" xr:uid="{00000000-0004-0000-0E00-00002D000000}"/>
    <hyperlink ref="A51" r:id="rId47" xr:uid="{00000000-0004-0000-0E00-00002E000000}"/>
    <hyperlink ref="A54" r:id="rId48" xr:uid="{00000000-0004-0000-0E00-00002F000000}"/>
    <hyperlink ref="A55" r:id="rId49" xr:uid="{00000000-0004-0000-0E00-000030000000}"/>
    <hyperlink ref="A56" r:id="rId50" xr:uid="{00000000-0004-0000-0E00-000031000000}"/>
    <hyperlink ref="A57" r:id="rId51" xr:uid="{00000000-0004-0000-0E00-000032000000}"/>
    <hyperlink ref="A58" r:id="rId52" xr:uid="{00000000-0004-0000-0E00-000033000000}"/>
    <hyperlink ref="A59" r:id="rId53" xr:uid="{00000000-0004-0000-0E00-000034000000}"/>
    <hyperlink ref="A60" r:id="rId54" xr:uid="{00000000-0004-0000-0E00-000035000000}"/>
    <hyperlink ref="A61" r:id="rId55" xr:uid="{00000000-0004-0000-0E00-000036000000}"/>
    <hyperlink ref="A62" r:id="rId56" xr:uid="{00000000-0004-0000-0E00-000037000000}"/>
    <hyperlink ref="A63" r:id="rId57" xr:uid="{00000000-0004-0000-0E00-000038000000}"/>
    <hyperlink ref="A64" r:id="rId58" xr:uid="{00000000-0004-0000-0E00-000039000000}"/>
    <hyperlink ref="A66" r:id="rId59" xr:uid="{00000000-0004-0000-0E00-00003A000000}"/>
    <hyperlink ref="A67" r:id="rId60" xr:uid="{00000000-0004-0000-0E00-00003B000000}"/>
    <hyperlink ref="A68" r:id="rId61" xr:uid="{00000000-0004-0000-0E00-00003C000000}"/>
    <hyperlink ref="A69" r:id="rId62" xr:uid="{00000000-0004-0000-0E00-00003D000000}"/>
    <hyperlink ref="A70" r:id="rId63" xr:uid="{00000000-0004-0000-0E00-00003E000000}"/>
    <hyperlink ref="A71" r:id="rId64" xr:uid="{00000000-0004-0000-0E00-00003F000000}"/>
    <hyperlink ref="A72" r:id="rId65" xr:uid="{00000000-0004-0000-0E00-000040000000}"/>
    <hyperlink ref="A73" r:id="rId66" xr:uid="{00000000-0004-0000-0E00-000041000000}"/>
    <hyperlink ref="A74" r:id="rId67" xr:uid="{00000000-0004-0000-0E00-000042000000}"/>
    <hyperlink ref="A75" r:id="rId68" xr:uid="{00000000-0004-0000-0E00-000043000000}"/>
    <hyperlink ref="A76" r:id="rId69" xr:uid="{00000000-0004-0000-0E00-000044000000}"/>
    <hyperlink ref="A77" r:id="rId70" xr:uid="{00000000-0004-0000-0E00-000045000000}"/>
    <hyperlink ref="A78" r:id="rId71" xr:uid="{00000000-0004-0000-0E00-000046000000}"/>
    <hyperlink ref="A79" r:id="rId72" xr:uid="{00000000-0004-0000-0E00-000047000000}"/>
    <hyperlink ref="A80" r:id="rId73" xr:uid="{00000000-0004-0000-0E00-000048000000}"/>
    <hyperlink ref="A81" r:id="rId74" xr:uid="{00000000-0004-0000-0E00-000049000000}"/>
    <hyperlink ref="A82" r:id="rId75" xr:uid="{00000000-0004-0000-0E00-00004A000000}"/>
    <hyperlink ref="A84" r:id="rId76" xr:uid="{00000000-0004-0000-0E00-00004B000000}"/>
    <hyperlink ref="A85" r:id="rId77" xr:uid="{00000000-0004-0000-0E00-00004C000000}"/>
    <hyperlink ref="A86" r:id="rId78" xr:uid="{00000000-0004-0000-0E00-00004D000000}"/>
    <hyperlink ref="A87" r:id="rId79" xr:uid="{00000000-0004-0000-0E00-00004E000000}"/>
    <hyperlink ref="A88" r:id="rId80" xr:uid="{00000000-0004-0000-0E00-00004F000000}"/>
    <hyperlink ref="A89" r:id="rId81" xr:uid="{00000000-0004-0000-0E00-000050000000}"/>
    <hyperlink ref="A90" r:id="rId82" xr:uid="{00000000-0004-0000-0E00-000051000000}"/>
    <hyperlink ref="A91" r:id="rId83" xr:uid="{00000000-0004-0000-0E00-000052000000}"/>
    <hyperlink ref="A92" r:id="rId84" xr:uid="{00000000-0004-0000-0E00-000053000000}"/>
    <hyperlink ref="A93" r:id="rId85" xr:uid="{00000000-0004-0000-0E00-000054000000}"/>
    <hyperlink ref="A94" r:id="rId86" xr:uid="{00000000-0004-0000-0E00-000055000000}"/>
    <hyperlink ref="A95" r:id="rId87" xr:uid="{00000000-0004-0000-0E00-000056000000}"/>
    <hyperlink ref="A98" r:id="rId88" xr:uid="{00000000-0004-0000-0E00-000057000000}"/>
    <hyperlink ref="A99" r:id="rId89" xr:uid="{00000000-0004-0000-0E00-000058000000}"/>
    <hyperlink ref="A100" r:id="rId90" xr:uid="{00000000-0004-0000-0E00-000059000000}"/>
    <hyperlink ref="A101" r:id="rId91" xr:uid="{00000000-0004-0000-0E00-00005A000000}"/>
    <hyperlink ref="A102" r:id="rId92" xr:uid="{00000000-0004-0000-0E00-00005B000000}"/>
    <hyperlink ref="A103" r:id="rId93" xr:uid="{00000000-0004-0000-0E00-00005C000000}"/>
    <hyperlink ref="A104" r:id="rId94" xr:uid="{824DC645-C78C-42AF-96F0-34ED8AB4728B}"/>
    <hyperlink ref="A105" r:id="rId95" xr:uid="{A42B72B9-D294-4150-A075-638BE25F4B7B}"/>
    <hyperlink ref="A106" r:id="rId96" xr:uid="{69D72CF5-DB28-4059-A229-CB07873F8397}"/>
    <hyperlink ref="A107" r:id="rId97" xr:uid="{72639BD5-3CB6-475B-998F-FBA6DE115D39}"/>
    <hyperlink ref="A109" r:id="rId98" xr:uid="{B18AED59-6916-443F-8889-EFF50B78721D}"/>
    <hyperlink ref="A110" r:id="rId99" xr:uid="{53CF2190-2D77-453E-88D1-40353E168AC7}"/>
    <hyperlink ref="A111" r:id="rId100" xr:uid="{EC8C9BB0-F2D4-4E69-80A1-57AF2F8D2348}"/>
    <hyperlink ref="A112" r:id="rId101" xr:uid="{82B9D820-7BFD-44C5-AD36-47FABC5C052C}"/>
  </hyperlinks>
  <pageMargins left="0" right="0" top="0" bottom="0" header="0" footer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I1007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min="1" max="1" width="50.1640625" style="6" customWidth="1"/>
    <col min="2" max="2" width="27.1640625" customWidth="1"/>
    <col min="3" max="3" width="16" customWidth="1"/>
    <col min="4" max="4" width="15.1640625" customWidth="1"/>
    <col min="5" max="5" width="18.1640625" customWidth="1"/>
    <col min="6" max="6" width="25.6640625" customWidth="1"/>
    <col min="7" max="7" width="29.5" customWidth="1"/>
  </cols>
  <sheetData>
    <row r="1" spans="1:7" ht="24">
      <c r="A1" s="37" t="s">
        <v>1034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1035</v>
      </c>
      <c r="B2" s="48"/>
      <c r="C2" s="48"/>
      <c r="D2" s="48"/>
      <c r="E2" s="48"/>
      <c r="F2" s="48"/>
      <c r="G2" s="48"/>
    </row>
    <row r="3" spans="1:7" ht="24">
      <c r="A3" s="29" t="s">
        <v>1036</v>
      </c>
      <c r="B3" s="28">
        <v>860000</v>
      </c>
      <c r="C3" s="27">
        <v>1</v>
      </c>
      <c r="D3" s="27">
        <v>1</v>
      </c>
      <c r="E3" s="27">
        <v>1</v>
      </c>
      <c r="F3" s="27">
        <v>46</v>
      </c>
      <c r="G3" s="28">
        <f t="shared" ref="G3:G10" si="0">B3/F3</f>
        <v>18695.652173913044</v>
      </c>
    </row>
    <row r="4" spans="1:7" ht="24">
      <c r="A4" s="29" t="s">
        <v>1037</v>
      </c>
      <c r="B4" s="28">
        <v>1410000</v>
      </c>
      <c r="C4" s="27">
        <v>2</v>
      </c>
      <c r="D4" s="27">
        <v>2</v>
      </c>
      <c r="E4" s="27">
        <v>1</v>
      </c>
      <c r="F4" s="27">
        <v>145</v>
      </c>
      <c r="G4" s="28">
        <f t="shared" si="0"/>
        <v>9724.1379310344819</v>
      </c>
    </row>
    <row r="5" spans="1:7" ht="24">
      <c r="A5" s="29" t="s">
        <v>1038</v>
      </c>
      <c r="B5" s="28">
        <v>1430250</v>
      </c>
      <c r="C5" s="27">
        <v>2</v>
      </c>
      <c r="D5" s="27">
        <v>1</v>
      </c>
      <c r="E5" s="27">
        <v>1</v>
      </c>
      <c r="F5" s="27">
        <v>62</v>
      </c>
      <c r="G5" s="28">
        <f t="shared" si="0"/>
        <v>23068.548387096773</v>
      </c>
    </row>
    <row r="6" spans="1:7" ht="24">
      <c r="A6" s="29" t="s">
        <v>1039</v>
      </c>
      <c r="B6" s="28">
        <v>750000</v>
      </c>
      <c r="C6" s="27">
        <v>1</v>
      </c>
      <c r="D6" s="27">
        <v>1</v>
      </c>
      <c r="E6" s="27">
        <v>1</v>
      </c>
      <c r="F6" s="27">
        <v>81</v>
      </c>
      <c r="G6" s="28">
        <f t="shared" si="0"/>
        <v>9259.2592592592591</v>
      </c>
    </row>
    <row r="7" spans="1:7" ht="24">
      <c r="A7" s="29" t="s">
        <v>1040</v>
      </c>
      <c r="B7" s="28">
        <v>942500</v>
      </c>
      <c r="C7" s="27">
        <v>2</v>
      </c>
      <c r="D7" s="27">
        <v>2</v>
      </c>
      <c r="E7" s="27">
        <v>1</v>
      </c>
      <c r="F7" s="27">
        <v>88</v>
      </c>
      <c r="G7" s="28">
        <f t="shared" si="0"/>
        <v>10710.227272727272</v>
      </c>
    </row>
    <row r="8" spans="1:7" ht="24">
      <c r="A8" s="29" t="s">
        <v>1041</v>
      </c>
      <c r="B8" s="28">
        <v>1235000</v>
      </c>
      <c r="C8" s="27">
        <v>2</v>
      </c>
      <c r="D8" s="27">
        <v>1</v>
      </c>
      <c r="E8" s="27">
        <v>2</v>
      </c>
      <c r="F8" s="27">
        <v>68</v>
      </c>
      <c r="G8" s="28">
        <f t="shared" si="0"/>
        <v>18161.764705882353</v>
      </c>
    </row>
    <row r="9" spans="1:7" ht="24">
      <c r="A9" s="29" t="s">
        <v>1042</v>
      </c>
      <c r="B9" s="28">
        <v>1175000</v>
      </c>
      <c r="C9" s="27">
        <v>2</v>
      </c>
      <c r="D9" s="27">
        <v>1</v>
      </c>
      <c r="E9" s="27">
        <v>1</v>
      </c>
      <c r="F9" s="27">
        <v>71</v>
      </c>
      <c r="G9" s="28">
        <f t="shared" si="0"/>
        <v>16549.295774647886</v>
      </c>
    </row>
    <row r="10" spans="1:7" ht="24">
      <c r="A10" s="29" t="s">
        <v>1043</v>
      </c>
      <c r="B10" s="28">
        <v>1250000</v>
      </c>
      <c r="C10" s="27">
        <v>2</v>
      </c>
      <c r="D10" s="27">
        <v>1</v>
      </c>
      <c r="E10" s="27"/>
      <c r="F10" s="27">
        <v>93</v>
      </c>
      <c r="G10" s="28">
        <f t="shared" si="0"/>
        <v>13440.860215053763</v>
      </c>
    </row>
    <row r="11" spans="1:7" ht="24">
      <c r="A11" s="53" t="s">
        <v>1044</v>
      </c>
      <c r="B11" s="48"/>
      <c r="C11" s="48"/>
      <c r="D11" s="48"/>
      <c r="E11" s="48"/>
      <c r="F11" s="48"/>
      <c r="G11" s="48"/>
    </row>
    <row r="12" spans="1:7" ht="24">
      <c r="A12" s="29" t="s">
        <v>1045</v>
      </c>
      <c r="B12" s="28">
        <v>820000</v>
      </c>
      <c r="C12" s="27">
        <v>1</v>
      </c>
      <c r="D12" s="27">
        <v>1</v>
      </c>
      <c r="E12" s="27">
        <v>1</v>
      </c>
      <c r="F12" s="27">
        <v>48</v>
      </c>
      <c r="G12" s="28">
        <f t="shared" ref="G12:G36" si="1">B12/F12</f>
        <v>17083.333333333332</v>
      </c>
    </row>
    <row r="13" spans="1:7" ht="24">
      <c r="A13" s="29" t="s">
        <v>1046</v>
      </c>
      <c r="B13" s="28">
        <v>1130000</v>
      </c>
      <c r="C13" s="27">
        <v>2</v>
      </c>
      <c r="D13" s="27">
        <v>1</v>
      </c>
      <c r="E13" s="27">
        <v>2</v>
      </c>
      <c r="F13" s="27">
        <v>91</v>
      </c>
      <c r="G13" s="28">
        <f t="shared" si="1"/>
        <v>12417.582417582418</v>
      </c>
    </row>
    <row r="14" spans="1:7" ht="24">
      <c r="A14" s="29" t="s">
        <v>1047</v>
      </c>
      <c r="B14" s="28">
        <v>1265000</v>
      </c>
      <c r="C14" s="27">
        <v>3</v>
      </c>
      <c r="D14" s="27">
        <v>2</v>
      </c>
      <c r="E14" s="27">
        <v>1</v>
      </c>
      <c r="F14" s="27">
        <v>136</v>
      </c>
      <c r="G14" s="28">
        <f t="shared" si="1"/>
        <v>9301.4705882352937</v>
      </c>
    </row>
    <row r="15" spans="1:7" ht="24">
      <c r="A15" s="29" t="s">
        <v>1048</v>
      </c>
      <c r="B15" s="28">
        <v>825000</v>
      </c>
      <c r="C15" s="27">
        <v>1</v>
      </c>
      <c r="D15" s="27">
        <v>1</v>
      </c>
      <c r="E15" s="27">
        <v>1</v>
      </c>
      <c r="F15" s="27">
        <v>63</v>
      </c>
      <c r="G15" s="28">
        <f t="shared" si="1"/>
        <v>13095.238095238095</v>
      </c>
    </row>
    <row r="16" spans="1:7" ht="24">
      <c r="A16" s="29" t="s">
        <v>1049</v>
      </c>
      <c r="B16" s="28">
        <v>830000</v>
      </c>
      <c r="C16" s="27">
        <v>1</v>
      </c>
      <c r="D16" s="27">
        <v>1</v>
      </c>
      <c r="E16" s="27">
        <v>1</v>
      </c>
      <c r="F16" s="27">
        <v>51</v>
      </c>
      <c r="G16" s="28">
        <f t="shared" si="1"/>
        <v>16274.509803921568</v>
      </c>
    </row>
    <row r="17" spans="1:7" ht="24">
      <c r="A17" s="29" t="s">
        <v>1050</v>
      </c>
      <c r="B17" s="28">
        <v>1243000</v>
      </c>
      <c r="C17" s="27">
        <v>2</v>
      </c>
      <c r="D17" s="27">
        <v>1</v>
      </c>
      <c r="E17" s="27">
        <v>1</v>
      </c>
      <c r="F17" s="27">
        <v>58</v>
      </c>
      <c r="G17" s="28">
        <f t="shared" si="1"/>
        <v>21431.03448275862</v>
      </c>
    </row>
    <row r="18" spans="1:7" ht="24">
      <c r="A18" s="29" t="s">
        <v>1051</v>
      </c>
      <c r="B18" s="28">
        <v>1260000</v>
      </c>
      <c r="C18" s="27">
        <v>2</v>
      </c>
      <c r="D18" s="27">
        <v>1</v>
      </c>
      <c r="E18" s="27">
        <v>1</v>
      </c>
      <c r="F18" s="27">
        <v>88</v>
      </c>
      <c r="G18" s="28">
        <f t="shared" si="1"/>
        <v>14318.181818181818</v>
      </c>
    </row>
    <row r="19" spans="1:7" ht="24">
      <c r="A19" s="29" t="s">
        <v>1052</v>
      </c>
      <c r="B19" s="28">
        <v>1340000</v>
      </c>
      <c r="C19" s="27">
        <v>2</v>
      </c>
      <c r="D19" s="27">
        <v>2</v>
      </c>
      <c r="E19" s="27">
        <v>1</v>
      </c>
      <c r="F19" s="27">
        <v>77</v>
      </c>
      <c r="G19" s="28">
        <f t="shared" si="1"/>
        <v>17402.597402597403</v>
      </c>
    </row>
    <row r="20" spans="1:7" ht="24">
      <c r="A20" s="29" t="s">
        <v>1053</v>
      </c>
      <c r="B20" s="28">
        <v>1350000</v>
      </c>
      <c r="C20" s="27">
        <v>2</v>
      </c>
      <c r="D20" s="27">
        <v>1</v>
      </c>
      <c r="E20" s="27">
        <v>1</v>
      </c>
      <c r="F20" s="27">
        <v>66</v>
      </c>
      <c r="G20" s="28">
        <f t="shared" si="1"/>
        <v>20454.545454545456</v>
      </c>
    </row>
    <row r="21" spans="1:7" ht="24">
      <c r="A21" s="29" t="s">
        <v>1054</v>
      </c>
      <c r="B21" s="28">
        <v>1350000</v>
      </c>
      <c r="C21" s="27">
        <v>2</v>
      </c>
      <c r="D21" s="27">
        <v>1</v>
      </c>
      <c r="E21" s="27">
        <v>1</v>
      </c>
      <c r="F21" s="27">
        <v>76</v>
      </c>
      <c r="G21" s="28">
        <f t="shared" si="1"/>
        <v>17763.157894736843</v>
      </c>
    </row>
    <row r="22" spans="1:7" ht="24">
      <c r="A22" s="29" t="s">
        <v>1055</v>
      </c>
      <c r="B22" s="28">
        <v>2000000</v>
      </c>
      <c r="C22" s="27">
        <v>3</v>
      </c>
      <c r="D22" s="27">
        <v>2</v>
      </c>
      <c r="E22" s="27">
        <v>1</v>
      </c>
      <c r="F22" s="27">
        <v>99</v>
      </c>
      <c r="G22" s="28">
        <f t="shared" si="1"/>
        <v>20202.020202020201</v>
      </c>
    </row>
    <row r="23" spans="1:7" ht="24">
      <c r="A23" s="29" t="s">
        <v>1056</v>
      </c>
      <c r="B23" s="28">
        <v>1570000</v>
      </c>
      <c r="C23" s="27">
        <v>2</v>
      </c>
      <c r="D23" s="27">
        <v>1</v>
      </c>
      <c r="E23" s="27">
        <v>1</v>
      </c>
      <c r="F23" s="27">
        <v>85</v>
      </c>
      <c r="G23" s="28">
        <f t="shared" si="1"/>
        <v>18470.588235294119</v>
      </c>
    </row>
    <row r="24" spans="1:7" ht="24">
      <c r="A24" s="29" t="s">
        <v>1057</v>
      </c>
      <c r="B24" s="28">
        <v>1350000</v>
      </c>
      <c r="C24" s="27">
        <v>2</v>
      </c>
      <c r="D24" s="27">
        <v>1</v>
      </c>
      <c r="E24" s="27">
        <v>1</v>
      </c>
      <c r="F24" s="27">
        <v>73</v>
      </c>
      <c r="G24" s="28">
        <f t="shared" si="1"/>
        <v>18493.150684931508</v>
      </c>
    </row>
    <row r="25" spans="1:7" ht="24">
      <c r="A25" s="29" t="s">
        <v>1058</v>
      </c>
      <c r="B25" s="28">
        <v>700000</v>
      </c>
      <c r="C25" s="27">
        <v>1</v>
      </c>
      <c r="D25" s="27">
        <v>1</v>
      </c>
      <c r="E25" s="27">
        <v>1</v>
      </c>
      <c r="F25" s="27">
        <v>56</v>
      </c>
      <c r="G25" s="28">
        <f t="shared" si="1"/>
        <v>12500</v>
      </c>
    </row>
    <row r="26" spans="1:7" ht="24">
      <c r="A26" s="29" t="s">
        <v>1059</v>
      </c>
      <c r="B26" s="28">
        <v>1350000</v>
      </c>
      <c r="C26" s="27">
        <v>2</v>
      </c>
      <c r="D26" s="27">
        <v>1</v>
      </c>
      <c r="E26" s="27">
        <v>1</v>
      </c>
      <c r="F26" s="27">
        <v>175</v>
      </c>
      <c r="G26" s="28">
        <f t="shared" si="1"/>
        <v>7714.2857142857147</v>
      </c>
    </row>
    <row r="27" spans="1:7" ht="24">
      <c r="A27" s="29" t="s">
        <v>1060</v>
      </c>
      <c r="B27" s="28">
        <v>1620000</v>
      </c>
      <c r="C27" s="27">
        <v>2</v>
      </c>
      <c r="D27" s="27">
        <v>1</v>
      </c>
      <c r="E27" s="27">
        <v>1</v>
      </c>
      <c r="F27" s="27">
        <v>50</v>
      </c>
      <c r="G27" s="28">
        <f t="shared" si="1"/>
        <v>32400</v>
      </c>
    </row>
    <row r="28" spans="1:7" ht="24">
      <c r="A28" s="29" t="s">
        <v>1061</v>
      </c>
      <c r="B28" s="28">
        <v>1705000</v>
      </c>
      <c r="C28" s="27">
        <v>2</v>
      </c>
      <c r="D28" s="27">
        <v>1</v>
      </c>
      <c r="E28" s="27">
        <v>2</v>
      </c>
      <c r="F28" s="27">
        <v>116</v>
      </c>
      <c r="G28" s="28">
        <f t="shared" si="1"/>
        <v>14698.275862068966</v>
      </c>
    </row>
    <row r="29" spans="1:7" ht="24">
      <c r="A29" s="29" t="s">
        <v>1062</v>
      </c>
      <c r="B29" s="28">
        <v>1030000</v>
      </c>
      <c r="C29" s="27">
        <v>2</v>
      </c>
      <c r="D29" s="27">
        <v>2</v>
      </c>
      <c r="E29" s="27">
        <v>1</v>
      </c>
      <c r="F29" s="27">
        <v>60</v>
      </c>
      <c r="G29" s="28">
        <f t="shared" si="1"/>
        <v>17166.666666666668</v>
      </c>
    </row>
    <row r="30" spans="1:7" ht="24">
      <c r="A30" s="29" t="s">
        <v>1063</v>
      </c>
      <c r="B30" s="28">
        <v>1736000</v>
      </c>
      <c r="C30" s="27">
        <v>3</v>
      </c>
      <c r="D30" s="27">
        <v>2</v>
      </c>
      <c r="E30" s="27">
        <v>2</v>
      </c>
      <c r="F30" s="27">
        <v>114</v>
      </c>
      <c r="G30" s="28">
        <f t="shared" si="1"/>
        <v>15228.070175438597</v>
      </c>
    </row>
    <row r="31" spans="1:7" ht="24">
      <c r="A31" s="29" t="s">
        <v>1064</v>
      </c>
      <c r="B31" s="28">
        <v>695000</v>
      </c>
      <c r="C31" s="27">
        <v>1</v>
      </c>
      <c r="D31" s="27">
        <v>1</v>
      </c>
      <c r="E31" s="27"/>
      <c r="F31" s="27">
        <v>42</v>
      </c>
      <c r="G31" s="28">
        <f t="shared" si="1"/>
        <v>16547.619047619046</v>
      </c>
    </row>
    <row r="32" spans="1:7" ht="24">
      <c r="A32" s="29" t="s">
        <v>1065</v>
      </c>
      <c r="B32" s="28">
        <v>1035000</v>
      </c>
      <c r="C32" s="27">
        <v>2</v>
      </c>
      <c r="D32" s="27">
        <v>2</v>
      </c>
      <c r="E32" s="27">
        <v>1</v>
      </c>
      <c r="F32" s="27">
        <v>88</v>
      </c>
      <c r="G32" s="28">
        <f t="shared" si="1"/>
        <v>11761.363636363636</v>
      </c>
    </row>
    <row r="33" spans="1:7" ht="24">
      <c r="A33" s="29" t="s">
        <v>1066</v>
      </c>
      <c r="B33" s="28">
        <v>950000</v>
      </c>
      <c r="C33" s="27">
        <v>2</v>
      </c>
      <c r="D33" s="27">
        <v>2</v>
      </c>
      <c r="E33" s="27">
        <v>1</v>
      </c>
      <c r="F33" s="27">
        <v>78</v>
      </c>
      <c r="G33" s="28">
        <f t="shared" si="1"/>
        <v>12179.48717948718</v>
      </c>
    </row>
    <row r="34" spans="1:7" ht="24">
      <c r="A34" s="29" t="s">
        <v>1067</v>
      </c>
      <c r="B34" s="28">
        <v>1220000</v>
      </c>
      <c r="C34" s="27">
        <v>2</v>
      </c>
      <c r="D34" s="27">
        <v>1</v>
      </c>
      <c r="E34" s="27">
        <v>1</v>
      </c>
      <c r="F34" s="27">
        <v>75</v>
      </c>
      <c r="G34" s="28">
        <f t="shared" si="1"/>
        <v>16266.666666666666</v>
      </c>
    </row>
    <row r="35" spans="1:7" ht="24">
      <c r="A35" s="29" t="s">
        <v>1068</v>
      </c>
      <c r="B35" s="28">
        <v>1800000</v>
      </c>
      <c r="C35" s="27">
        <v>2</v>
      </c>
      <c r="D35" s="27">
        <v>1</v>
      </c>
      <c r="E35" s="27">
        <v>1</v>
      </c>
      <c r="F35" s="27">
        <v>60</v>
      </c>
      <c r="G35" s="28">
        <f t="shared" si="1"/>
        <v>30000</v>
      </c>
    </row>
    <row r="36" spans="1:7" ht="24">
      <c r="A36" s="29" t="s">
        <v>1069</v>
      </c>
      <c r="B36" s="28">
        <v>1895000</v>
      </c>
      <c r="C36" s="27">
        <v>3</v>
      </c>
      <c r="D36" s="27">
        <v>2</v>
      </c>
      <c r="E36" s="27">
        <v>1</v>
      </c>
      <c r="F36" s="27">
        <v>109</v>
      </c>
      <c r="G36" s="28">
        <f t="shared" si="1"/>
        <v>17385.32110091743</v>
      </c>
    </row>
    <row r="37" spans="1:7" ht="24">
      <c r="A37" s="53" t="s">
        <v>1070</v>
      </c>
      <c r="B37" s="48"/>
      <c r="C37" s="48"/>
      <c r="D37" s="48"/>
      <c r="E37" s="48"/>
      <c r="F37" s="48"/>
      <c r="G37" s="48"/>
    </row>
    <row r="38" spans="1:7" ht="24">
      <c r="A38" s="29" t="s">
        <v>1071</v>
      </c>
      <c r="B38" s="28">
        <v>1265000</v>
      </c>
      <c r="C38" s="27">
        <v>2</v>
      </c>
      <c r="D38" s="27">
        <v>1</v>
      </c>
      <c r="E38" s="27">
        <v>1</v>
      </c>
      <c r="F38" s="27">
        <v>79</v>
      </c>
      <c r="G38" s="28">
        <f t="shared" ref="G38:G58" si="2">B38/F38</f>
        <v>16012.658227848102</v>
      </c>
    </row>
    <row r="39" spans="1:7" ht="24">
      <c r="A39" s="29" t="s">
        <v>1072</v>
      </c>
      <c r="B39" s="28">
        <v>2870000</v>
      </c>
      <c r="C39" s="27">
        <v>4</v>
      </c>
      <c r="D39" s="27">
        <v>2</v>
      </c>
      <c r="E39" s="27">
        <v>2</v>
      </c>
      <c r="F39" s="27">
        <v>248</v>
      </c>
      <c r="G39" s="28">
        <f t="shared" si="2"/>
        <v>11572.58064516129</v>
      </c>
    </row>
    <row r="40" spans="1:7" ht="24">
      <c r="A40" s="29" t="s">
        <v>1073</v>
      </c>
      <c r="B40" s="28">
        <v>821000</v>
      </c>
      <c r="C40" s="27">
        <v>1</v>
      </c>
      <c r="D40" s="27">
        <v>1</v>
      </c>
      <c r="E40" s="27">
        <v>1</v>
      </c>
      <c r="F40" s="27">
        <v>58</v>
      </c>
      <c r="G40" s="28">
        <f t="shared" si="2"/>
        <v>14155.172413793103</v>
      </c>
    </row>
    <row r="41" spans="1:7" ht="24">
      <c r="A41" s="46" t="s">
        <v>1074</v>
      </c>
      <c r="B41" s="28">
        <v>952000</v>
      </c>
      <c r="C41" s="27">
        <v>1</v>
      </c>
      <c r="D41" s="27">
        <v>1</v>
      </c>
      <c r="E41" s="27">
        <v>1</v>
      </c>
      <c r="F41" s="27">
        <v>52</v>
      </c>
      <c r="G41" s="28">
        <f t="shared" si="2"/>
        <v>18307.692307692309</v>
      </c>
    </row>
    <row r="42" spans="1:7" ht="24">
      <c r="A42" s="29" t="s">
        <v>1075</v>
      </c>
      <c r="B42" s="28">
        <v>1670000</v>
      </c>
      <c r="C42" s="27">
        <v>3</v>
      </c>
      <c r="D42" s="27">
        <v>2</v>
      </c>
      <c r="E42" s="27">
        <v>2</v>
      </c>
      <c r="F42" s="27">
        <v>92</v>
      </c>
      <c r="G42" s="28">
        <f t="shared" si="2"/>
        <v>18152.17391304348</v>
      </c>
    </row>
    <row r="43" spans="1:7" ht="24">
      <c r="A43" s="29" t="s">
        <v>1076</v>
      </c>
      <c r="B43" s="28">
        <v>1025000</v>
      </c>
      <c r="C43" s="27">
        <v>2</v>
      </c>
      <c r="D43" s="27">
        <v>1</v>
      </c>
      <c r="E43" s="27">
        <v>1</v>
      </c>
      <c r="F43" s="27">
        <v>71</v>
      </c>
      <c r="G43" s="28">
        <f t="shared" si="2"/>
        <v>14436.619718309859</v>
      </c>
    </row>
    <row r="44" spans="1:7" ht="24">
      <c r="A44" s="29" t="s">
        <v>1077</v>
      </c>
      <c r="B44" s="28">
        <v>1300000</v>
      </c>
      <c r="C44" s="27">
        <v>2</v>
      </c>
      <c r="D44" s="27">
        <v>1</v>
      </c>
      <c r="E44" s="27">
        <v>1</v>
      </c>
      <c r="F44" s="27">
        <v>73</v>
      </c>
      <c r="G44" s="28">
        <f t="shared" si="2"/>
        <v>17808.219178082192</v>
      </c>
    </row>
    <row r="45" spans="1:7" ht="24">
      <c r="A45" s="29" t="s">
        <v>1078</v>
      </c>
      <c r="B45" s="28">
        <v>1725000</v>
      </c>
      <c r="C45" s="27">
        <v>3</v>
      </c>
      <c r="D45" s="27">
        <v>1</v>
      </c>
      <c r="E45" s="27">
        <v>2</v>
      </c>
      <c r="F45" s="27">
        <v>82</v>
      </c>
      <c r="G45" s="28">
        <f t="shared" si="2"/>
        <v>21036.585365853658</v>
      </c>
    </row>
    <row r="46" spans="1:7" ht="24">
      <c r="A46" s="29" t="s">
        <v>1079</v>
      </c>
      <c r="B46" s="28">
        <v>1290000</v>
      </c>
      <c r="C46" s="27">
        <v>2</v>
      </c>
      <c r="D46" s="27">
        <v>1</v>
      </c>
      <c r="E46" s="27">
        <v>1</v>
      </c>
      <c r="F46" s="27">
        <v>88</v>
      </c>
      <c r="G46" s="28">
        <f t="shared" si="2"/>
        <v>14659.09090909091</v>
      </c>
    </row>
    <row r="47" spans="1:7" ht="24">
      <c r="A47" s="29" t="s">
        <v>1080</v>
      </c>
      <c r="B47" s="28">
        <v>1850000</v>
      </c>
      <c r="C47" s="27">
        <v>3</v>
      </c>
      <c r="D47" s="27">
        <v>1</v>
      </c>
      <c r="E47" s="27">
        <v>1</v>
      </c>
      <c r="F47" s="27">
        <v>90</v>
      </c>
      <c r="G47" s="28">
        <f t="shared" si="2"/>
        <v>20555.555555555555</v>
      </c>
    </row>
    <row r="48" spans="1:7" ht="24">
      <c r="A48" s="29" t="s">
        <v>1081</v>
      </c>
      <c r="B48" s="28">
        <v>1775000</v>
      </c>
      <c r="C48" s="27">
        <v>3</v>
      </c>
      <c r="D48" s="27">
        <v>2</v>
      </c>
      <c r="E48" s="27">
        <v>2</v>
      </c>
      <c r="F48" s="27">
        <v>113</v>
      </c>
      <c r="G48" s="28">
        <f t="shared" si="2"/>
        <v>15707.964601769912</v>
      </c>
    </row>
    <row r="49" spans="1:7" ht="24">
      <c r="A49" s="29" t="s">
        <v>1082</v>
      </c>
      <c r="B49" s="28">
        <v>1001000</v>
      </c>
      <c r="C49" s="27">
        <v>2</v>
      </c>
      <c r="D49" s="27">
        <v>1</v>
      </c>
      <c r="E49" s="27">
        <v>1</v>
      </c>
      <c r="F49" s="27">
        <v>76</v>
      </c>
      <c r="G49" s="28">
        <f t="shared" si="2"/>
        <v>13171.052631578947</v>
      </c>
    </row>
    <row r="50" spans="1:7" ht="24">
      <c r="A50" s="29" t="s">
        <v>1083</v>
      </c>
      <c r="B50" s="28">
        <v>2420000</v>
      </c>
      <c r="C50" s="27">
        <v>4</v>
      </c>
      <c r="D50" s="27">
        <v>3</v>
      </c>
      <c r="E50" s="27">
        <v>3</v>
      </c>
      <c r="F50" s="27">
        <v>421</v>
      </c>
      <c r="G50" s="28">
        <f t="shared" si="2"/>
        <v>5748.2185273159148</v>
      </c>
    </row>
    <row r="51" spans="1:7" ht="24">
      <c r="A51" s="29" t="s">
        <v>1084</v>
      </c>
      <c r="B51" s="28">
        <v>1365000</v>
      </c>
      <c r="C51" s="27">
        <v>2</v>
      </c>
      <c r="D51" s="27">
        <v>1</v>
      </c>
      <c r="E51" s="27">
        <v>2</v>
      </c>
      <c r="F51" s="27">
        <v>67</v>
      </c>
      <c r="G51" s="28">
        <f t="shared" si="2"/>
        <v>20373.13432835821</v>
      </c>
    </row>
    <row r="52" spans="1:7" ht="24">
      <c r="A52" s="29" t="s">
        <v>1085</v>
      </c>
      <c r="B52" s="28">
        <v>1280000</v>
      </c>
      <c r="C52" s="27">
        <v>3</v>
      </c>
      <c r="D52" s="27">
        <v>1</v>
      </c>
      <c r="E52" s="27">
        <v>1</v>
      </c>
      <c r="F52" s="27">
        <v>76</v>
      </c>
      <c r="G52" s="28">
        <f t="shared" si="2"/>
        <v>16842.105263157893</v>
      </c>
    </row>
    <row r="53" spans="1:7" ht="24">
      <c r="A53" s="29" t="s">
        <v>1086</v>
      </c>
      <c r="B53" s="28">
        <v>1200000</v>
      </c>
      <c r="C53" s="27">
        <v>3</v>
      </c>
      <c r="D53" s="27">
        <v>2</v>
      </c>
      <c r="E53" s="27">
        <v>1</v>
      </c>
      <c r="F53" s="27">
        <v>91</v>
      </c>
      <c r="G53" s="28">
        <f t="shared" si="2"/>
        <v>13186.813186813188</v>
      </c>
    </row>
    <row r="54" spans="1:7" ht="24">
      <c r="A54" s="29" t="s">
        <v>1087</v>
      </c>
      <c r="B54" s="28">
        <v>670000</v>
      </c>
      <c r="C54" s="27">
        <v>1</v>
      </c>
      <c r="D54" s="27">
        <v>1</v>
      </c>
      <c r="E54" s="27">
        <v>1</v>
      </c>
      <c r="F54" s="27">
        <v>65</v>
      </c>
      <c r="G54" s="28">
        <f t="shared" si="2"/>
        <v>10307.692307692309</v>
      </c>
    </row>
    <row r="55" spans="1:7" ht="24">
      <c r="A55" s="29" t="s">
        <v>1088</v>
      </c>
      <c r="B55" s="28">
        <v>988000</v>
      </c>
      <c r="C55" s="27">
        <v>2</v>
      </c>
      <c r="D55" s="27">
        <v>2</v>
      </c>
      <c r="E55" s="27">
        <v>1</v>
      </c>
      <c r="F55" s="27">
        <v>85</v>
      </c>
      <c r="G55" s="28">
        <f t="shared" si="2"/>
        <v>11623.529411764706</v>
      </c>
    </row>
    <row r="56" spans="1:7" ht="24">
      <c r="A56" s="29" t="s">
        <v>1089</v>
      </c>
      <c r="B56" s="28">
        <v>1500000</v>
      </c>
      <c r="C56" s="27">
        <v>2</v>
      </c>
      <c r="D56" s="27">
        <v>1</v>
      </c>
      <c r="E56" s="27">
        <v>1</v>
      </c>
      <c r="F56" s="27">
        <v>70</v>
      </c>
      <c r="G56" s="28">
        <f t="shared" si="2"/>
        <v>21428.571428571428</v>
      </c>
    </row>
    <row r="57" spans="1:7" ht="24">
      <c r="A57" s="29" t="s">
        <v>1090</v>
      </c>
      <c r="B57" s="28">
        <v>1005000</v>
      </c>
      <c r="C57" s="27">
        <v>2</v>
      </c>
      <c r="D57" s="27">
        <v>1</v>
      </c>
      <c r="E57" s="27">
        <v>1</v>
      </c>
      <c r="F57" s="27">
        <v>72</v>
      </c>
      <c r="G57" s="28">
        <f t="shared" si="2"/>
        <v>13958.333333333334</v>
      </c>
    </row>
    <row r="58" spans="1:7" ht="24">
      <c r="A58" s="29" t="s">
        <v>1091</v>
      </c>
      <c r="B58" s="28">
        <v>1450000</v>
      </c>
      <c r="C58" s="27">
        <v>2</v>
      </c>
      <c r="D58" s="27">
        <v>1</v>
      </c>
      <c r="E58" s="27">
        <v>1</v>
      </c>
      <c r="F58" s="27">
        <v>100</v>
      </c>
      <c r="G58" s="28">
        <f t="shared" si="2"/>
        <v>14500</v>
      </c>
    </row>
    <row r="59" spans="1:7" ht="24">
      <c r="A59" s="53" t="s">
        <v>756</v>
      </c>
      <c r="B59" s="48"/>
      <c r="C59" s="48"/>
      <c r="D59" s="48"/>
      <c r="E59" s="48"/>
      <c r="F59" s="48"/>
      <c r="G59" s="48"/>
    </row>
    <row r="60" spans="1:7" ht="24">
      <c r="A60" s="49" t="s">
        <v>977</v>
      </c>
      <c r="B60" s="48"/>
      <c r="C60" s="48"/>
      <c r="D60" s="48"/>
      <c r="E60" s="48"/>
      <c r="F60" s="48"/>
      <c r="G60" s="48"/>
    </row>
    <row r="61" spans="1:7" ht="24">
      <c r="A61" s="29" t="s">
        <v>1092</v>
      </c>
      <c r="B61" s="28">
        <v>1182000</v>
      </c>
      <c r="C61" s="27">
        <v>2</v>
      </c>
      <c r="D61" s="27">
        <v>1</v>
      </c>
      <c r="E61" s="27"/>
      <c r="F61" s="27">
        <v>82</v>
      </c>
      <c r="G61" s="28">
        <f t="shared" ref="G61:G79" si="3">B61/F61</f>
        <v>14414.634146341463</v>
      </c>
    </row>
    <row r="62" spans="1:7" ht="24">
      <c r="A62" s="29" t="s">
        <v>1093</v>
      </c>
      <c r="B62" s="28">
        <v>665000</v>
      </c>
      <c r="C62" s="27">
        <v>1</v>
      </c>
      <c r="D62" s="27">
        <v>1</v>
      </c>
      <c r="E62" s="27">
        <v>1</v>
      </c>
      <c r="F62" s="27">
        <v>52</v>
      </c>
      <c r="G62" s="28">
        <f t="shared" si="3"/>
        <v>12788.461538461539</v>
      </c>
    </row>
    <row r="63" spans="1:7" ht="24">
      <c r="A63" s="29" t="s">
        <v>1094</v>
      </c>
      <c r="B63" s="26">
        <v>1100000</v>
      </c>
      <c r="C63" s="27">
        <v>2</v>
      </c>
      <c r="D63" s="27">
        <v>2</v>
      </c>
      <c r="E63" s="27">
        <v>1</v>
      </c>
      <c r="F63" s="27">
        <v>80</v>
      </c>
      <c r="G63" s="28">
        <f t="shared" si="3"/>
        <v>13750</v>
      </c>
    </row>
    <row r="64" spans="1:7" ht="24">
      <c r="A64" s="29" t="s">
        <v>1095</v>
      </c>
      <c r="B64" s="28">
        <v>387000</v>
      </c>
      <c r="C64" s="27"/>
      <c r="D64" s="27">
        <v>1</v>
      </c>
      <c r="E64" s="27">
        <v>1</v>
      </c>
      <c r="F64" s="27">
        <v>34</v>
      </c>
      <c r="G64" s="28">
        <f t="shared" si="3"/>
        <v>11382.35294117647</v>
      </c>
    </row>
    <row r="65" spans="1:7" ht="24">
      <c r="A65" s="29" t="s">
        <v>1096</v>
      </c>
      <c r="B65" s="28">
        <v>690000</v>
      </c>
      <c r="C65" s="27">
        <v>1</v>
      </c>
      <c r="D65" s="27">
        <v>1</v>
      </c>
      <c r="E65" s="27">
        <v>1</v>
      </c>
      <c r="F65" s="27">
        <v>54</v>
      </c>
      <c r="G65" s="28">
        <f t="shared" si="3"/>
        <v>12777.777777777777</v>
      </c>
    </row>
    <row r="66" spans="1:7" ht="24">
      <c r="A66" s="29" t="s">
        <v>1097</v>
      </c>
      <c r="B66" s="28">
        <v>1390000</v>
      </c>
      <c r="C66" s="27">
        <v>2</v>
      </c>
      <c r="D66" s="27">
        <v>1</v>
      </c>
      <c r="E66" s="27">
        <v>1</v>
      </c>
      <c r="F66" s="27">
        <v>77</v>
      </c>
      <c r="G66" s="28">
        <f t="shared" si="3"/>
        <v>18051.948051948053</v>
      </c>
    </row>
    <row r="67" spans="1:7" ht="24">
      <c r="A67" s="29" t="s">
        <v>1098</v>
      </c>
      <c r="B67" s="28">
        <v>6300000</v>
      </c>
      <c r="C67" s="27">
        <v>11</v>
      </c>
      <c r="D67" s="27">
        <v>7</v>
      </c>
      <c r="E67" s="27">
        <v>4</v>
      </c>
      <c r="F67" s="27">
        <v>955</v>
      </c>
      <c r="G67" s="28">
        <f t="shared" si="3"/>
        <v>6596.8586387434552</v>
      </c>
    </row>
    <row r="68" spans="1:7" ht="24">
      <c r="A68" s="29" t="s">
        <v>1099</v>
      </c>
      <c r="B68" s="28"/>
      <c r="C68" s="27">
        <v>2</v>
      </c>
      <c r="D68" s="27">
        <v>1</v>
      </c>
      <c r="E68" s="27">
        <v>1</v>
      </c>
      <c r="F68" s="27">
        <v>94</v>
      </c>
      <c r="G68" s="28">
        <f t="shared" si="3"/>
        <v>0</v>
      </c>
    </row>
    <row r="69" spans="1:7" ht="24">
      <c r="A69" s="29" t="s">
        <v>1100</v>
      </c>
      <c r="B69" s="26">
        <v>1300000</v>
      </c>
      <c r="C69" s="27">
        <v>3</v>
      </c>
      <c r="D69" s="27">
        <v>2</v>
      </c>
      <c r="E69" s="27">
        <v>1</v>
      </c>
      <c r="F69" s="27">
        <v>95</v>
      </c>
      <c r="G69" s="28">
        <f t="shared" si="3"/>
        <v>13684.21052631579</v>
      </c>
    </row>
    <row r="70" spans="1:7" ht="24">
      <c r="A70" s="29" t="s">
        <v>1101</v>
      </c>
      <c r="B70" s="28">
        <v>1595000</v>
      </c>
      <c r="C70" s="27">
        <v>3</v>
      </c>
      <c r="D70" s="27">
        <v>2</v>
      </c>
      <c r="E70" s="27">
        <v>2</v>
      </c>
      <c r="F70" s="27">
        <v>102</v>
      </c>
      <c r="G70" s="28">
        <f t="shared" si="3"/>
        <v>15637.254901960785</v>
      </c>
    </row>
    <row r="71" spans="1:7" ht="24">
      <c r="A71" s="29" t="s">
        <v>1102</v>
      </c>
      <c r="B71" s="28">
        <v>1335000</v>
      </c>
      <c r="C71" s="27">
        <v>2</v>
      </c>
      <c r="D71" s="27">
        <v>1</v>
      </c>
      <c r="E71" s="27">
        <v>1</v>
      </c>
      <c r="F71" s="27">
        <v>79</v>
      </c>
      <c r="G71" s="28">
        <f t="shared" si="3"/>
        <v>16898.734177215189</v>
      </c>
    </row>
    <row r="72" spans="1:7" ht="24">
      <c r="A72" s="29" t="s">
        <v>1103</v>
      </c>
      <c r="B72" s="28">
        <v>1770000</v>
      </c>
      <c r="C72" s="27">
        <v>3</v>
      </c>
      <c r="D72" s="27">
        <v>2</v>
      </c>
      <c r="E72" s="27">
        <v>2</v>
      </c>
      <c r="F72" s="27">
        <v>103</v>
      </c>
      <c r="G72" s="28">
        <f t="shared" si="3"/>
        <v>17184.466019417476</v>
      </c>
    </row>
    <row r="73" spans="1:7" ht="24">
      <c r="A73" s="29" t="s">
        <v>1104</v>
      </c>
      <c r="B73" s="28">
        <v>1750000</v>
      </c>
      <c r="C73" s="27">
        <v>3</v>
      </c>
      <c r="D73" s="27">
        <v>3</v>
      </c>
      <c r="E73" s="27">
        <v>2</v>
      </c>
      <c r="F73" s="27">
        <v>168</v>
      </c>
      <c r="G73" s="28">
        <f t="shared" si="3"/>
        <v>10416.666666666666</v>
      </c>
    </row>
    <row r="74" spans="1:7" ht="24">
      <c r="A74" s="29" t="s">
        <v>1105</v>
      </c>
      <c r="B74" s="28">
        <v>850000</v>
      </c>
      <c r="C74" s="27">
        <v>1</v>
      </c>
      <c r="D74" s="27">
        <v>1</v>
      </c>
      <c r="E74" s="27">
        <v>1</v>
      </c>
      <c r="F74" s="27">
        <v>51</v>
      </c>
      <c r="G74" s="28">
        <f t="shared" si="3"/>
        <v>16666.666666666668</v>
      </c>
    </row>
    <row r="75" spans="1:7" ht="24">
      <c r="A75" s="29" t="s">
        <v>1106</v>
      </c>
      <c r="B75" s="28"/>
      <c r="C75" s="27">
        <v>1</v>
      </c>
      <c r="D75" s="27">
        <v>1</v>
      </c>
      <c r="E75" s="27">
        <v>1</v>
      </c>
      <c r="F75" s="27"/>
      <c r="G75" s="28" t="e">
        <f t="shared" si="3"/>
        <v>#DIV/0!</v>
      </c>
    </row>
    <row r="76" spans="1:7" ht="24">
      <c r="A76" s="29" t="s">
        <v>1107</v>
      </c>
      <c r="B76" s="28">
        <v>1050000</v>
      </c>
      <c r="C76" s="27">
        <v>2</v>
      </c>
      <c r="D76" s="27">
        <v>2</v>
      </c>
      <c r="E76" s="27">
        <v>2</v>
      </c>
      <c r="F76" s="27">
        <v>93</v>
      </c>
      <c r="G76" s="28">
        <f t="shared" si="3"/>
        <v>11290.322580645161</v>
      </c>
    </row>
    <row r="77" spans="1:7" ht="24">
      <c r="A77" s="29" t="s">
        <v>1108</v>
      </c>
      <c r="B77" s="28">
        <v>1745000</v>
      </c>
      <c r="C77" s="27">
        <v>2</v>
      </c>
      <c r="D77" s="27">
        <v>2</v>
      </c>
      <c r="E77" s="27">
        <v>1</v>
      </c>
      <c r="F77" s="27">
        <v>117</v>
      </c>
      <c r="G77" s="28">
        <f t="shared" si="3"/>
        <v>14914.529914529914</v>
      </c>
    </row>
    <row r="78" spans="1:7" ht="24">
      <c r="A78" s="29" t="s">
        <v>1109</v>
      </c>
      <c r="B78" s="28">
        <v>1210000</v>
      </c>
      <c r="C78" s="27">
        <v>2</v>
      </c>
      <c r="D78" s="27">
        <v>1</v>
      </c>
      <c r="E78" s="27">
        <v>1</v>
      </c>
      <c r="F78" s="27">
        <v>66</v>
      </c>
      <c r="G78" s="28">
        <f t="shared" si="3"/>
        <v>18333.333333333332</v>
      </c>
    </row>
    <row r="79" spans="1:7" ht="24">
      <c r="A79" s="29" t="s">
        <v>1110</v>
      </c>
      <c r="B79" s="28">
        <v>1380000</v>
      </c>
      <c r="C79" s="27">
        <v>2</v>
      </c>
      <c r="D79" s="27">
        <v>1</v>
      </c>
      <c r="E79" s="27">
        <v>1</v>
      </c>
      <c r="F79" s="27">
        <v>79</v>
      </c>
      <c r="G79" s="28">
        <f t="shared" si="3"/>
        <v>17468.354430379746</v>
      </c>
    </row>
    <row r="80" spans="1:7" ht="24">
      <c r="A80" s="47" t="s">
        <v>1111</v>
      </c>
      <c r="B80" s="48"/>
      <c r="C80" s="48"/>
      <c r="D80" s="48"/>
      <c r="E80" s="48"/>
      <c r="F80" s="48"/>
      <c r="G80" s="48"/>
    </row>
    <row r="81" spans="1:7" ht="24">
      <c r="A81" s="29" t="s">
        <v>1112</v>
      </c>
      <c r="B81" s="28">
        <v>990000</v>
      </c>
      <c r="C81" s="27">
        <v>2</v>
      </c>
      <c r="D81" s="27">
        <v>1</v>
      </c>
      <c r="E81" s="27">
        <v>1</v>
      </c>
      <c r="F81" s="27">
        <v>90</v>
      </c>
      <c r="G81" s="28">
        <f t="shared" ref="G81:G99" si="4">B81/F81</f>
        <v>11000</v>
      </c>
    </row>
    <row r="82" spans="1:7" ht="24">
      <c r="A82" s="29" t="s">
        <v>1113</v>
      </c>
      <c r="B82" s="28">
        <v>640000</v>
      </c>
      <c r="C82" s="27">
        <v>1</v>
      </c>
      <c r="D82" s="27">
        <v>1</v>
      </c>
      <c r="E82" s="27">
        <v>1</v>
      </c>
      <c r="F82" s="27">
        <v>42</v>
      </c>
      <c r="G82" s="28">
        <f t="shared" si="4"/>
        <v>15238.095238095239</v>
      </c>
    </row>
    <row r="83" spans="1:7" ht="24">
      <c r="A83" s="29" t="s">
        <v>1114</v>
      </c>
      <c r="B83" s="28">
        <v>700000</v>
      </c>
      <c r="C83" s="27">
        <v>1</v>
      </c>
      <c r="D83" s="27">
        <v>1</v>
      </c>
      <c r="E83" s="27"/>
      <c r="F83" s="27">
        <v>53</v>
      </c>
      <c r="G83" s="28">
        <f t="shared" si="4"/>
        <v>13207.547169811322</v>
      </c>
    </row>
    <row r="84" spans="1:7" ht="24">
      <c r="A84" s="29" t="s">
        <v>1115</v>
      </c>
      <c r="B84" s="28">
        <v>1000000</v>
      </c>
      <c r="C84" s="27">
        <v>2</v>
      </c>
      <c r="D84" s="27">
        <v>2</v>
      </c>
      <c r="E84" s="27">
        <v>2</v>
      </c>
      <c r="F84" s="27">
        <v>85</v>
      </c>
      <c r="G84" s="28">
        <f t="shared" si="4"/>
        <v>11764.705882352941</v>
      </c>
    </row>
    <row r="85" spans="1:7" ht="24">
      <c r="A85" s="29" t="s">
        <v>1116</v>
      </c>
      <c r="B85" s="28">
        <v>1136000</v>
      </c>
      <c r="C85" s="27">
        <v>2</v>
      </c>
      <c r="D85" s="27">
        <v>1</v>
      </c>
      <c r="E85" s="27">
        <v>2</v>
      </c>
      <c r="F85" s="27">
        <v>69</v>
      </c>
      <c r="G85" s="28">
        <f t="shared" si="4"/>
        <v>16463.768115942028</v>
      </c>
    </row>
    <row r="86" spans="1:7" ht="24">
      <c r="A86" s="29" t="s">
        <v>1117</v>
      </c>
      <c r="B86" s="28">
        <v>1170000</v>
      </c>
      <c r="C86" s="27">
        <v>2</v>
      </c>
      <c r="D86" s="27">
        <v>1</v>
      </c>
      <c r="E86" s="27">
        <v>1</v>
      </c>
      <c r="F86" s="27">
        <v>67</v>
      </c>
      <c r="G86" s="28">
        <f t="shared" si="4"/>
        <v>17462.686567164179</v>
      </c>
    </row>
    <row r="87" spans="1:7" ht="24">
      <c r="A87" s="29" t="s">
        <v>1118</v>
      </c>
      <c r="B87" s="28">
        <v>920000</v>
      </c>
      <c r="C87" s="27">
        <v>2</v>
      </c>
      <c r="D87" s="27">
        <v>2</v>
      </c>
      <c r="E87" s="27">
        <v>1</v>
      </c>
      <c r="F87" s="27">
        <v>81</v>
      </c>
      <c r="G87" s="28">
        <f t="shared" si="4"/>
        <v>11358.024691358025</v>
      </c>
    </row>
    <row r="88" spans="1:7" ht="24">
      <c r="A88" s="29" t="s">
        <v>1119</v>
      </c>
      <c r="B88" s="28">
        <v>1340000</v>
      </c>
      <c r="C88" s="27">
        <v>3</v>
      </c>
      <c r="D88" s="27">
        <v>1</v>
      </c>
      <c r="E88" s="27">
        <v>1</v>
      </c>
      <c r="F88" s="27">
        <v>88</v>
      </c>
      <c r="G88" s="28">
        <f t="shared" si="4"/>
        <v>15227.272727272728</v>
      </c>
    </row>
    <row r="89" spans="1:7" ht="24">
      <c r="A89" s="29" t="s">
        <v>1120</v>
      </c>
      <c r="B89" s="28">
        <v>1160000</v>
      </c>
      <c r="C89" s="27">
        <v>2</v>
      </c>
      <c r="D89" s="27">
        <v>2</v>
      </c>
      <c r="E89" s="27">
        <v>1</v>
      </c>
      <c r="F89" s="27">
        <v>88</v>
      </c>
      <c r="G89" s="28">
        <f t="shared" si="4"/>
        <v>13181.818181818182</v>
      </c>
    </row>
    <row r="90" spans="1:7" ht="24">
      <c r="A90" s="29" t="s">
        <v>1121</v>
      </c>
      <c r="B90" s="28">
        <v>1500000</v>
      </c>
      <c r="C90" s="27">
        <v>3</v>
      </c>
      <c r="D90" s="27">
        <v>2</v>
      </c>
      <c r="E90" s="27">
        <v>1</v>
      </c>
      <c r="F90" s="27">
        <v>97</v>
      </c>
      <c r="G90" s="28">
        <f t="shared" si="4"/>
        <v>15463.917525773197</v>
      </c>
    </row>
    <row r="91" spans="1:7" ht="24">
      <c r="A91" s="29" t="s">
        <v>1122</v>
      </c>
      <c r="B91" s="28">
        <v>1380000</v>
      </c>
      <c r="C91" s="27">
        <v>2</v>
      </c>
      <c r="D91" s="27">
        <v>1</v>
      </c>
      <c r="E91" s="27">
        <v>1</v>
      </c>
      <c r="F91" s="27">
        <v>78</v>
      </c>
      <c r="G91" s="28">
        <f t="shared" si="4"/>
        <v>17692.307692307691</v>
      </c>
    </row>
    <row r="92" spans="1:7" ht="24">
      <c r="A92" s="29" t="s">
        <v>1123</v>
      </c>
      <c r="B92" s="28">
        <v>1400750</v>
      </c>
      <c r="C92" s="27">
        <v>2</v>
      </c>
      <c r="D92" s="27">
        <v>1</v>
      </c>
      <c r="E92" s="27">
        <v>1</v>
      </c>
      <c r="F92" s="27">
        <v>75</v>
      </c>
      <c r="G92" s="28">
        <f t="shared" si="4"/>
        <v>18676.666666666668</v>
      </c>
    </row>
    <row r="93" spans="1:7" ht="24">
      <c r="A93" s="29" t="s">
        <v>1124</v>
      </c>
      <c r="B93" s="28"/>
      <c r="C93" s="27">
        <v>3</v>
      </c>
      <c r="D93" s="27">
        <v>2</v>
      </c>
      <c r="E93" s="27">
        <v>1</v>
      </c>
      <c r="F93" s="27"/>
      <c r="G93" s="28" t="e">
        <f t="shared" si="4"/>
        <v>#DIV/0!</v>
      </c>
    </row>
    <row r="94" spans="1:7" ht="24">
      <c r="A94" s="29" t="s">
        <v>1125</v>
      </c>
      <c r="B94" s="28">
        <v>670000</v>
      </c>
      <c r="C94" s="27">
        <v>1</v>
      </c>
      <c r="D94" s="27">
        <v>1</v>
      </c>
      <c r="E94" s="27">
        <v>1</v>
      </c>
      <c r="F94" s="27">
        <v>83</v>
      </c>
      <c r="G94" s="28">
        <f t="shared" si="4"/>
        <v>8072.2891566265062</v>
      </c>
    </row>
    <row r="95" spans="1:7" ht="24">
      <c r="A95" s="29" t="s">
        <v>1126</v>
      </c>
      <c r="B95" s="28">
        <v>1050000</v>
      </c>
      <c r="C95" s="27">
        <v>2</v>
      </c>
      <c r="D95" s="27">
        <v>2</v>
      </c>
      <c r="E95" s="27">
        <v>1</v>
      </c>
      <c r="F95" s="27">
        <v>109</v>
      </c>
      <c r="G95" s="28">
        <f t="shared" si="4"/>
        <v>9633.0275229357794</v>
      </c>
    </row>
    <row r="96" spans="1:7" ht="24">
      <c r="A96" s="29" t="s">
        <v>1127</v>
      </c>
      <c r="B96" s="28">
        <v>1630000</v>
      </c>
      <c r="C96" s="27">
        <v>3</v>
      </c>
      <c r="D96" s="27">
        <v>2</v>
      </c>
      <c r="E96" s="27">
        <v>2</v>
      </c>
      <c r="F96" s="27">
        <v>70</v>
      </c>
      <c r="G96" s="28">
        <f t="shared" si="4"/>
        <v>23285.714285714286</v>
      </c>
    </row>
    <row r="97" spans="1:7" ht="24">
      <c r="A97" s="29" t="s">
        <v>1128</v>
      </c>
      <c r="B97" s="28">
        <v>600000</v>
      </c>
      <c r="C97" s="27">
        <v>1</v>
      </c>
      <c r="D97" s="27">
        <v>1</v>
      </c>
      <c r="E97" s="27"/>
      <c r="F97" s="27">
        <v>45</v>
      </c>
      <c r="G97" s="28">
        <f t="shared" si="4"/>
        <v>13333.333333333334</v>
      </c>
    </row>
    <row r="98" spans="1:7" ht="24">
      <c r="A98" s="29" t="s">
        <v>1129</v>
      </c>
      <c r="B98" s="28">
        <v>742500</v>
      </c>
      <c r="C98" s="27">
        <v>1</v>
      </c>
      <c r="D98" s="27">
        <v>1</v>
      </c>
      <c r="E98" s="27">
        <v>1</v>
      </c>
      <c r="F98" s="27">
        <v>70</v>
      </c>
      <c r="G98" s="28">
        <f t="shared" si="4"/>
        <v>10607.142857142857</v>
      </c>
    </row>
    <row r="99" spans="1:7" ht="24">
      <c r="A99" s="29" t="s">
        <v>1130</v>
      </c>
      <c r="B99" s="28">
        <v>1100000</v>
      </c>
      <c r="C99" s="27">
        <v>2</v>
      </c>
      <c r="D99" s="27">
        <v>1</v>
      </c>
      <c r="E99" s="27">
        <v>1</v>
      </c>
      <c r="F99" s="27">
        <v>73</v>
      </c>
      <c r="G99" s="28">
        <f t="shared" si="4"/>
        <v>15068.493150684932</v>
      </c>
    </row>
    <row r="100" spans="1:7" ht="24">
      <c r="A100" s="47" t="s">
        <v>1131</v>
      </c>
      <c r="B100" s="48"/>
      <c r="C100" s="48"/>
      <c r="D100" s="48"/>
      <c r="E100" s="48"/>
      <c r="F100" s="48"/>
      <c r="G100" s="48"/>
    </row>
    <row r="101" spans="1:7" ht="24">
      <c r="A101" s="29" t="s">
        <v>1132</v>
      </c>
      <c r="B101" s="28">
        <v>1301500</v>
      </c>
      <c r="C101" s="27">
        <v>2</v>
      </c>
      <c r="D101" s="27">
        <v>1</v>
      </c>
      <c r="E101" s="27">
        <v>1</v>
      </c>
      <c r="F101" s="27">
        <v>75</v>
      </c>
      <c r="G101" s="28">
        <f t="shared" ref="G101:G111" si="5">B101/F101</f>
        <v>17353.333333333332</v>
      </c>
    </row>
    <row r="102" spans="1:7" ht="24">
      <c r="A102" s="29" t="s">
        <v>1133</v>
      </c>
      <c r="B102" s="28">
        <v>1280000</v>
      </c>
      <c r="C102" s="27">
        <v>2</v>
      </c>
      <c r="D102" s="27">
        <v>1</v>
      </c>
      <c r="E102" s="27">
        <v>1</v>
      </c>
      <c r="F102" s="27">
        <v>68</v>
      </c>
      <c r="G102" s="28">
        <f t="shared" si="5"/>
        <v>18823.529411764706</v>
      </c>
    </row>
    <row r="103" spans="1:7" ht="24">
      <c r="A103" s="29" t="s">
        <v>1134</v>
      </c>
      <c r="B103" s="28">
        <v>880000</v>
      </c>
      <c r="C103" s="27">
        <v>2</v>
      </c>
      <c r="D103" s="27">
        <v>1</v>
      </c>
      <c r="E103" s="27">
        <v>1</v>
      </c>
      <c r="F103" s="27">
        <v>72</v>
      </c>
      <c r="G103" s="28">
        <f t="shared" si="5"/>
        <v>12222.222222222223</v>
      </c>
    </row>
    <row r="104" spans="1:7" ht="24">
      <c r="A104" s="29" t="s">
        <v>1135</v>
      </c>
      <c r="B104" s="26">
        <v>980000</v>
      </c>
      <c r="C104" s="27">
        <v>1</v>
      </c>
      <c r="D104" s="27">
        <v>1</v>
      </c>
      <c r="E104" s="27">
        <v>1</v>
      </c>
      <c r="F104" s="27">
        <v>52</v>
      </c>
      <c r="G104" s="28">
        <f t="shared" si="5"/>
        <v>18846.153846153848</v>
      </c>
    </row>
    <row r="105" spans="1:7" ht="24">
      <c r="A105" s="29" t="s">
        <v>1136</v>
      </c>
      <c r="B105" s="28">
        <v>1550000</v>
      </c>
      <c r="C105" s="27">
        <v>2</v>
      </c>
      <c r="D105" s="27">
        <v>2</v>
      </c>
      <c r="E105" s="27">
        <v>1</v>
      </c>
      <c r="F105" s="27">
        <v>63</v>
      </c>
      <c r="G105" s="28">
        <f t="shared" si="5"/>
        <v>24603.174603174604</v>
      </c>
    </row>
    <row r="106" spans="1:7" ht="24">
      <c r="A106" s="29" t="s">
        <v>1137</v>
      </c>
      <c r="B106" s="26">
        <v>1300000</v>
      </c>
      <c r="C106" s="27">
        <v>3</v>
      </c>
      <c r="D106" s="27">
        <v>2</v>
      </c>
      <c r="E106" s="27">
        <v>2</v>
      </c>
      <c r="F106" s="27">
        <v>109</v>
      </c>
      <c r="G106" s="28">
        <f t="shared" si="5"/>
        <v>11926.605504587156</v>
      </c>
    </row>
    <row r="107" spans="1:7" ht="24">
      <c r="A107" s="29" t="s">
        <v>1138</v>
      </c>
      <c r="B107" s="28">
        <v>1000000</v>
      </c>
      <c r="C107" s="27">
        <v>2</v>
      </c>
      <c r="D107" s="27">
        <v>2</v>
      </c>
      <c r="E107" s="27">
        <v>1</v>
      </c>
      <c r="F107" s="27">
        <v>105</v>
      </c>
      <c r="G107" s="28">
        <f t="shared" si="5"/>
        <v>9523.8095238095229</v>
      </c>
    </row>
    <row r="108" spans="1:7" ht="24">
      <c r="A108" s="29" t="s">
        <v>1139</v>
      </c>
      <c r="B108" s="28">
        <v>1200000</v>
      </c>
      <c r="C108" s="27">
        <v>2</v>
      </c>
      <c r="D108" s="27">
        <v>1</v>
      </c>
      <c r="E108" s="27">
        <v>1</v>
      </c>
      <c r="F108" s="27">
        <v>70</v>
      </c>
      <c r="G108" s="28">
        <f t="shared" si="5"/>
        <v>17142.857142857141</v>
      </c>
    </row>
    <row r="109" spans="1:7" ht="24">
      <c r="A109" s="29" t="s">
        <v>1140</v>
      </c>
      <c r="B109" s="28">
        <v>1330000</v>
      </c>
      <c r="C109" s="27">
        <v>3</v>
      </c>
      <c r="D109" s="27">
        <v>2</v>
      </c>
      <c r="E109" s="27">
        <v>2</v>
      </c>
      <c r="F109" s="27">
        <v>72</v>
      </c>
      <c r="G109" s="28">
        <f t="shared" si="5"/>
        <v>18472.222222222223</v>
      </c>
    </row>
    <row r="110" spans="1:7" ht="24">
      <c r="A110" s="29" t="s">
        <v>1141</v>
      </c>
      <c r="B110" s="28">
        <v>1075000</v>
      </c>
      <c r="C110" s="27">
        <v>3</v>
      </c>
      <c r="D110" s="27">
        <v>1</v>
      </c>
      <c r="E110" s="27">
        <v>1</v>
      </c>
      <c r="F110" s="27">
        <v>87</v>
      </c>
      <c r="G110" s="28">
        <f t="shared" si="5"/>
        <v>12356.32183908046</v>
      </c>
    </row>
    <row r="111" spans="1:7" ht="24">
      <c r="A111" s="29" t="s">
        <v>1142</v>
      </c>
      <c r="B111" s="28">
        <v>650000</v>
      </c>
      <c r="C111" s="27">
        <v>1</v>
      </c>
      <c r="D111" s="27">
        <v>1</v>
      </c>
      <c r="E111" s="27">
        <v>1</v>
      </c>
      <c r="F111" s="27">
        <v>41</v>
      </c>
      <c r="G111" s="28">
        <f t="shared" si="5"/>
        <v>15853.658536585366</v>
      </c>
    </row>
    <row r="112" spans="1:7" ht="24">
      <c r="A112" s="47" t="s">
        <v>1143</v>
      </c>
      <c r="B112" s="48"/>
      <c r="C112" s="48"/>
      <c r="D112" s="48"/>
      <c r="E112" s="48"/>
      <c r="F112" s="48"/>
      <c r="G112" s="48"/>
    </row>
    <row r="113" spans="1:9" ht="24">
      <c r="A113" s="49" t="s">
        <v>72</v>
      </c>
      <c r="B113" s="48"/>
      <c r="C113" s="48"/>
      <c r="D113" s="48"/>
      <c r="E113" s="48"/>
      <c r="F113" s="48"/>
      <c r="G113" s="48"/>
      <c r="H113" s="12"/>
      <c r="I113" s="12"/>
    </row>
    <row r="114" spans="1:9" ht="24">
      <c r="A114" s="29" t="s">
        <v>1144</v>
      </c>
      <c r="B114" s="28"/>
      <c r="C114" s="27">
        <v>2</v>
      </c>
      <c r="D114" s="27">
        <v>1</v>
      </c>
      <c r="E114" s="27">
        <v>2</v>
      </c>
      <c r="F114" s="27">
        <v>106</v>
      </c>
      <c r="G114" s="28">
        <f t="shared" ref="G114:G128" si="6">B114/F114</f>
        <v>0</v>
      </c>
      <c r="H114" s="12"/>
      <c r="I114" s="12"/>
    </row>
    <row r="115" spans="1:9" ht="24">
      <c r="A115" s="29" t="s">
        <v>1145</v>
      </c>
      <c r="B115" s="28">
        <v>2178000</v>
      </c>
      <c r="C115" s="27">
        <v>3</v>
      </c>
      <c r="D115" s="27">
        <v>2</v>
      </c>
      <c r="E115" s="27">
        <v>2</v>
      </c>
      <c r="F115" s="27">
        <v>575</v>
      </c>
      <c r="G115" s="28">
        <f t="shared" si="6"/>
        <v>3787.8260869565215</v>
      </c>
      <c r="H115" s="12"/>
      <c r="I115" s="12"/>
    </row>
    <row r="116" spans="1:9" ht="24">
      <c r="A116" s="29" t="s">
        <v>1146</v>
      </c>
      <c r="B116" s="28">
        <v>1000000</v>
      </c>
      <c r="C116" s="27">
        <v>2</v>
      </c>
      <c r="D116" s="27">
        <v>1</v>
      </c>
      <c r="E116" s="27">
        <v>1</v>
      </c>
      <c r="F116" s="27">
        <v>67</v>
      </c>
      <c r="G116" s="28">
        <f t="shared" si="6"/>
        <v>14925.373134328358</v>
      </c>
      <c r="H116" s="12"/>
      <c r="I116" s="12"/>
    </row>
    <row r="117" spans="1:9" ht="24">
      <c r="A117" s="29" t="s">
        <v>1147</v>
      </c>
      <c r="B117" s="28">
        <v>1420000</v>
      </c>
      <c r="C117" s="27">
        <v>2</v>
      </c>
      <c r="D117" s="27">
        <v>2</v>
      </c>
      <c r="E117" s="27">
        <v>2</v>
      </c>
      <c r="F117" s="27">
        <v>77</v>
      </c>
      <c r="G117" s="28">
        <f t="shared" si="6"/>
        <v>18441.558441558442</v>
      </c>
      <c r="H117" s="12"/>
      <c r="I117" s="12"/>
    </row>
    <row r="118" spans="1:9" ht="24">
      <c r="A118" s="29" t="s">
        <v>1148</v>
      </c>
      <c r="B118" s="28">
        <v>1030000</v>
      </c>
      <c r="C118" s="27">
        <v>2</v>
      </c>
      <c r="D118" s="27">
        <v>1</v>
      </c>
      <c r="E118" s="27">
        <v>1</v>
      </c>
      <c r="F118" s="27">
        <v>67</v>
      </c>
      <c r="G118" s="28">
        <f t="shared" si="6"/>
        <v>15373.134328358208</v>
      </c>
      <c r="H118" s="12"/>
      <c r="I118" s="12"/>
    </row>
    <row r="119" spans="1:9" ht="24">
      <c r="A119" s="29" t="s">
        <v>1149</v>
      </c>
      <c r="B119" s="28">
        <v>1090000</v>
      </c>
      <c r="C119" s="27">
        <v>2</v>
      </c>
      <c r="D119" s="27">
        <v>1</v>
      </c>
      <c r="E119" s="27">
        <v>1</v>
      </c>
      <c r="F119" s="27">
        <v>76</v>
      </c>
      <c r="G119" s="28">
        <f t="shared" si="6"/>
        <v>14342.105263157895</v>
      </c>
      <c r="H119" s="12"/>
      <c r="I119" s="12"/>
    </row>
    <row r="120" spans="1:9" ht="24">
      <c r="A120" s="29" t="s">
        <v>1150</v>
      </c>
      <c r="B120" s="28">
        <v>1180000</v>
      </c>
      <c r="C120" s="27">
        <v>2</v>
      </c>
      <c r="D120" s="27">
        <v>1</v>
      </c>
      <c r="E120" s="27">
        <v>1</v>
      </c>
      <c r="F120" s="27">
        <v>75</v>
      </c>
      <c r="G120" s="28">
        <f t="shared" si="6"/>
        <v>15733.333333333334</v>
      </c>
      <c r="H120" s="12"/>
      <c r="I120" s="12"/>
    </row>
    <row r="121" spans="1:9" ht="24">
      <c r="A121" s="29" t="s">
        <v>1151</v>
      </c>
      <c r="B121" s="28"/>
      <c r="C121" s="27">
        <v>2</v>
      </c>
      <c r="D121" s="27">
        <v>1</v>
      </c>
      <c r="E121" s="27">
        <v>1</v>
      </c>
      <c r="F121" s="27">
        <v>54</v>
      </c>
      <c r="G121" s="28">
        <f t="shared" si="6"/>
        <v>0</v>
      </c>
    </row>
    <row r="122" spans="1:9" ht="24">
      <c r="A122" s="29" t="s">
        <v>1152</v>
      </c>
      <c r="B122" s="28">
        <v>995000</v>
      </c>
      <c r="C122" s="27">
        <v>2</v>
      </c>
      <c r="D122" s="27">
        <v>2</v>
      </c>
      <c r="E122" s="27">
        <v>1</v>
      </c>
      <c r="F122" s="27">
        <v>79</v>
      </c>
      <c r="G122" s="28">
        <f t="shared" si="6"/>
        <v>12594.93670886076</v>
      </c>
      <c r="H122" s="23"/>
    </row>
    <row r="123" spans="1:9" ht="24">
      <c r="A123" s="29" t="s">
        <v>1153</v>
      </c>
      <c r="B123" s="28">
        <v>837100</v>
      </c>
      <c r="C123" s="27">
        <v>2</v>
      </c>
      <c r="D123" s="27">
        <v>1</v>
      </c>
      <c r="E123" s="27">
        <v>1</v>
      </c>
      <c r="F123" s="27">
        <v>88</v>
      </c>
      <c r="G123" s="28">
        <f t="shared" si="6"/>
        <v>9512.5</v>
      </c>
    </row>
    <row r="124" spans="1:9" ht="24">
      <c r="A124" s="32" t="s">
        <v>1154</v>
      </c>
      <c r="B124" s="28">
        <v>980000</v>
      </c>
      <c r="C124" s="27">
        <v>1</v>
      </c>
      <c r="D124" s="27">
        <v>1</v>
      </c>
      <c r="E124" s="27">
        <v>1</v>
      </c>
      <c r="F124" s="27">
        <v>54</v>
      </c>
      <c r="G124" s="28">
        <f t="shared" si="6"/>
        <v>18148.14814814815</v>
      </c>
    </row>
    <row r="125" spans="1:9" ht="24">
      <c r="A125" s="32" t="s">
        <v>1155</v>
      </c>
      <c r="B125" s="28">
        <v>650000</v>
      </c>
      <c r="C125" s="27">
        <v>1</v>
      </c>
      <c r="D125" s="27">
        <v>1</v>
      </c>
      <c r="E125" s="27">
        <v>1</v>
      </c>
      <c r="F125" s="27">
        <v>41</v>
      </c>
      <c r="G125" s="28">
        <f t="shared" si="6"/>
        <v>15853.658536585366</v>
      </c>
    </row>
    <row r="126" spans="1:9" ht="24">
      <c r="A126" s="32" t="s">
        <v>1156</v>
      </c>
      <c r="B126" s="28">
        <v>950000</v>
      </c>
      <c r="C126" s="27">
        <v>2</v>
      </c>
      <c r="D126" s="27">
        <v>2</v>
      </c>
      <c r="E126" s="27">
        <v>1</v>
      </c>
      <c r="F126" s="27">
        <v>85</v>
      </c>
      <c r="G126" s="28">
        <f t="shared" si="6"/>
        <v>11176.470588235294</v>
      </c>
    </row>
    <row r="127" spans="1:9" ht="24">
      <c r="A127" s="32" t="s">
        <v>1157</v>
      </c>
      <c r="B127" s="28"/>
      <c r="C127" s="27">
        <v>1</v>
      </c>
      <c r="D127" s="27">
        <v>1</v>
      </c>
      <c r="E127" s="27">
        <v>1</v>
      </c>
      <c r="F127" s="27">
        <v>60</v>
      </c>
      <c r="G127" s="28">
        <f t="shared" si="6"/>
        <v>0</v>
      </c>
    </row>
    <row r="128" spans="1:9" ht="24">
      <c r="A128" s="32" t="s">
        <v>1158</v>
      </c>
      <c r="B128" s="28">
        <v>820000</v>
      </c>
      <c r="C128" s="27">
        <v>1</v>
      </c>
      <c r="D128" s="27">
        <v>1</v>
      </c>
      <c r="E128" s="27">
        <v>1</v>
      </c>
      <c r="F128" s="27">
        <v>53</v>
      </c>
      <c r="G128" s="28">
        <f t="shared" si="6"/>
        <v>15471.698113207547</v>
      </c>
    </row>
    <row r="129" spans="1:7" ht="24">
      <c r="A129" s="47" t="s">
        <v>74</v>
      </c>
      <c r="B129" s="48"/>
      <c r="C129" s="48"/>
      <c r="D129" s="48"/>
      <c r="E129" s="48"/>
      <c r="F129" s="48"/>
      <c r="G129" s="48"/>
    </row>
    <row r="130" spans="1:7" ht="24">
      <c r="A130" s="40" t="s">
        <v>1159</v>
      </c>
      <c r="B130" s="28">
        <v>1110000</v>
      </c>
      <c r="C130" s="27">
        <v>3</v>
      </c>
      <c r="D130" s="27">
        <v>2</v>
      </c>
      <c r="E130" s="27">
        <v>2</v>
      </c>
      <c r="F130" s="27">
        <v>102</v>
      </c>
      <c r="G130" s="28">
        <f>B130/F130</f>
        <v>10882.35294117647</v>
      </c>
    </row>
    <row r="131" spans="1:7" ht="24">
      <c r="A131" s="40" t="s">
        <v>1160</v>
      </c>
      <c r="B131" s="28">
        <v>880000</v>
      </c>
      <c r="C131" s="27">
        <v>2</v>
      </c>
      <c r="D131" s="27">
        <v>1</v>
      </c>
      <c r="E131" s="27">
        <v>1</v>
      </c>
      <c r="F131" s="27">
        <v>82</v>
      </c>
      <c r="G131" s="28">
        <f t="shared" ref="G131:G135" si="7">B131/F131</f>
        <v>10731.707317073171</v>
      </c>
    </row>
    <row r="132" spans="1:7" ht="24">
      <c r="A132" s="40" t="s">
        <v>1161</v>
      </c>
      <c r="B132" s="28">
        <v>695000</v>
      </c>
      <c r="C132" s="27">
        <v>1</v>
      </c>
      <c r="D132" s="27">
        <v>1</v>
      </c>
      <c r="E132" s="27">
        <v>1</v>
      </c>
      <c r="F132" s="27">
        <v>78</v>
      </c>
      <c r="G132" s="28">
        <f t="shared" si="7"/>
        <v>8910.2564102564102</v>
      </c>
    </row>
    <row r="133" spans="1:7" ht="24">
      <c r="A133" s="40" t="s">
        <v>1162</v>
      </c>
      <c r="B133" s="28">
        <v>1180000</v>
      </c>
      <c r="C133" s="27">
        <v>2</v>
      </c>
      <c r="D133" s="27">
        <v>1</v>
      </c>
      <c r="E133" s="27">
        <v>1</v>
      </c>
      <c r="F133" s="27">
        <v>67</v>
      </c>
      <c r="G133" s="28">
        <f t="shared" si="7"/>
        <v>17611.940298507463</v>
      </c>
    </row>
    <row r="134" spans="1:7" ht="24">
      <c r="A134" s="40" t="s">
        <v>1163</v>
      </c>
      <c r="B134" s="28">
        <v>730000</v>
      </c>
      <c r="C134" s="27">
        <v>1</v>
      </c>
      <c r="D134" s="27">
        <v>1</v>
      </c>
      <c r="E134" s="27">
        <v>1</v>
      </c>
      <c r="F134" s="27">
        <v>69</v>
      </c>
      <c r="G134" s="28">
        <f t="shared" si="7"/>
        <v>10579.710144927536</v>
      </c>
    </row>
    <row r="135" spans="1:7" ht="24">
      <c r="A135" s="40" t="s">
        <v>1164</v>
      </c>
      <c r="B135" s="28"/>
      <c r="C135" s="27">
        <v>1</v>
      </c>
      <c r="D135" s="27">
        <v>1</v>
      </c>
      <c r="E135" s="27"/>
      <c r="F135" s="27">
        <v>69</v>
      </c>
      <c r="G135" s="28">
        <f t="shared" si="7"/>
        <v>0</v>
      </c>
    </row>
    <row r="136" spans="1:7" ht="24"/>
    <row r="137" spans="1:7" ht="24"/>
    <row r="138" spans="1:7" ht="24"/>
    <row r="139" spans="1:7" ht="24"/>
    <row r="140" spans="1:7" ht="24"/>
    <row r="141" spans="1:7" ht="24"/>
    <row r="142" spans="1:7" ht="24"/>
    <row r="143" spans="1:7" ht="24"/>
    <row r="144" spans="1:7" ht="24"/>
    <row r="145" ht="24"/>
    <row r="146" ht="24"/>
    <row r="147" ht="24"/>
    <row r="148" ht="24"/>
    <row r="149" ht="24"/>
    <row r="150" ht="24"/>
    <row r="151" ht="24"/>
    <row r="152" ht="24"/>
    <row r="153" ht="24"/>
    <row r="154" ht="24"/>
    <row r="155" ht="24"/>
    <row r="156" ht="24"/>
    <row r="157" ht="24"/>
    <row r="158" ht="24"/>
    <row r="159" ht="24"/>
    <row r="160" ht="24"/>
    <row r="161" ht="24"/>
    <row r="162" ht="24"/>
    <row r="163" ht="24"/>
    <row r="164" ht="24"/>
    <row r="165" ht="24"/>
    <row r="166" ht="24"/>
    <row r="167" ht="24"/>
    <row r="168" ht="24"/>
    <row r="169" ht="24"/>
    <row r="170" ht="24"/>
    <row r="171" ht="24"/>
    <row r="172" ht="24"/>
    <row r="173" ht="24"/>
    <row r="174" ht="24"/>
    <row r="175" ht="24"/>
    <row r="176" ht="24"/>
    <row r="177" ht="24"/>
    <row r="178" ht="24"/>
    <row r="179" ht="24"/>
    <row r="180" ht="24"/>
    <row r="181" ht="24"/>
    <row r="182" ht="24"/>
    <row r="183" ht="24"/>
    <row r="184" ht="24"/>
    <row r="185" ht="24"/>
    <row r="186" ht="24"/>
    <row r="187" ht="24"/>
    <row r="188" ht="24"/>
    <row r="189" ht="24"/>
    <row r="190" ht="24"/>
    <row r="191" ht="24"/>
    <row r="192" ht="24"/>
    <row r="193" ht="24"/>
    <row r="194" ht="24"/>
    <row r="195" ht="24"/>
    <row r="196" ht="24"/>
    <row r="197" ht="24"/>
    <row r="198" ht="24"/>
    <row r="199" ht="24"/>
    <row r="200" ht="24"/>
    <row r="201" ht="24"/>
    <row r="202" ht="24"/>
    <row r="203" ht="24"/>
    <row r="204" ht="24"/>
    <row r="205" ht="24"/>
    <row r="206" ht="24"/>
    <row r="207" ht="24"/>
    <row r="208" ht="24"/>
    <row r="209" ht="24"/>
    <row r="210" ht="24"/>
    <row r="211" ht="24"/>
    <row r="212" ht="24"/>
    <row r="213" ht="24"/>
    <row r="214" ht="24"/>
    <row r="215" ht="24"/>
    <row r="216" ht="24"/>
    <row r="217" ht="24"/>
    <row r="218" ht="24"/>
    <row r="219" ht="24"/>
    <row r="220" ht="24"/>
    <row r="221" ht="24"/>
    <row r="222" ht="24"/>
    <row r="223" ht="24"/>
    <row r="224" ht="24"/>
    <row r="225" ht="24"/>
    <row r="226" ht="24"/>
    <row r="227" ht="24"/>
    <row r="228" ht="24"/>
    <row r="229" ht="24"/>
    <row r="230" ht="24"/>
    <row r="231" ht="24"/>
    <row r="232" ht="24"/>
    <row r="233" ht="24"/>
    <row r="234" ht="24"/>
    <row r="235" ht="24"/>
    <row r="236" ht="24"/>
    <row r="237" ht="24"/>
    <row r="238" ht="24"/>
    <row r="239" ht="24"/>
    <row r="240" ht="24"/>
    <row r="241" ht="24"/>
    <row r="242" ht="24"/>
    <row r="243" ht="24"/>
    <row r="244" ht="24"/>
    <row r="245" ht="24"/>
    <row r="246" ht="24"/>
    <row r="247" ht="24"/>
    <row r="248" ht="24"/>
    <row r="249" ht="24"/>
    <row r="250" ht="24"/>
    <row r="251" ht="24"/>
    <row r="252" ht="24"/>
    <row r="253" ht="24"/>
    <row r="254" ht="24"/>
    <row r="255" ht="24"/>
    <row r="256" ht="24"/>
    <row r="257" ht="24"/>
    <row r="258" ht="24"/>
    <row r="259" ht="24"/>
    <row r="260" ht="24"/>
    <row r="261" ht="24"/>
    <row r="262" ht="24"/>
    <row r="263" ht="24"/>
    <row r="264" ht="24"/>
    <row r="265" ht="24"/>
    <row r="266" ht="24"/>
    <row r="267" ht="24"/>
    <row r="268" ht="24"/>
    <row r="269" ht="24"/>
    <row r="270" ht="24"/>
    <row r="271" ht="24"/>
    <row r="272" ht="24"/>
    <row r="273" ht="24"/>
    <row r="274" ht="24"/>
    <row r="275" ht="24"/>
    <row r="276" ht="24"/>
    <row r="277" ht="24"/>
    <row r="278" ht="24"/>
    <row r="279" ht="24"/>
    <row r="280" ht="24"/>
    <row r="281" ht="24"/>
    <row r="282" ht="24"/>
    <row r="283" ht="24"/>
    <row r="284" ht="24"/>
    <row r="285" ht="24"/>
    <row r="286" ht="24"/>
    <row r="287" ht="24"/>
    <row r="288" ht="24"/>
    <row r="289" ht="24"/>
    <row r="290" ht="24"/>
    <row r="291" ht="24"/>
    <row r="292" ht="24"/>
    <row r="293" ht="24"/>
    <row r="294" ht="24"/>
    <row r="295" ht="24"/>
    <row r="296" ht="24"/>
    <row r="297" ht="24"/>
    <row r="298" ht="24"/>
    <row r="299" ht="24"/>
    <row r="300" ht="24"/>
    <row r="301" ht="24"/>
    <row r="302" ht="24"/>
    <row r="303" ht="24"/>
    <row r="304" ht="24"/>
    <row r="305" ht="24"/>
    <row r="306" ht="24"/>
    <row r="307" ht="24"/>
    <row r="308" ht="24"/>
    <row r="309" ht="24"/>
    <row r="310" ht="24"/>
    <row r="311" ht="24"/>
    <row r="312" ht="24"/>
    <row r="313" ht="24"/>
    <row r="314" ht="24"/>
    <row r="315" ht="24"/>
    <row r="316" ht="24"/>
    <row r="317" ht="24"/>
    <row r="318" ht="24"/>
    <row r="319" ht="24"/>
    <row r="320" ht="24"/>
    <row r="321" ht="24"/>
    <row r="322" ht="24"/>
    <row r="323" ht="24"/>
    <row r="324" ht="24"/>
    <row r="325" ht="24"/>
    <row r="326" ht="24"/>
    <row r="327" ht="24"/>
    <row r="328" ht="24"/>
    <row r="329" ht="24"/>
    <row r="330" ht="24"/>
    <row r="331" ht="24"/>
    <row r="332" ht="24"/>
    <row r="333" ht="24"/>
    <row r="334" ht="24"/>
    <row r="335" ht="24"/>
    <row r="336" ht="24"/>
    <row r="337" ht="24"/>
    <row r="338" ht="24"/>
    <row r="339" ht="24"/>
    <row r="340" ht="24"/>
    <row r="341" ht="24"/>
    <row r="342" ht="24"/>
    <row r="343" ht="24"/>
    <row r="344" ht="24"/>
    <row r="345" ht="24"/>
    <row r="346" ht="24"/>
    <row r="347" ht="24"/>
    <row r="348" ht="24"/>
    <row r="349" ht="24"/>
    <row r="350" ht="24"/>
    <row r="351" ht="24"/>
    <row r="352" ht="24"/>
    <row r="353" ht="24"/>
    <row r="354" ht="24"/>
    <row r="355" ht="24"/>
    <row r="356" ht="24"/>
    <row r="357" ht="24"/>
    <row r="358" ht="24"/>
    <row r="359" ht="24"/>
    <row r="360" ht="24"/>
    <row r="361" ht="24"/>
    <row r="362" ht="24"/>
    <row r="363" ht="24"/>
    <row r="364" ht="24"/>
    <row r="365" ht="24"/>
    <row r="366" ht="24"/>
    <row r="367" ht="24"/>
    <row r="368" ht="24"/>
    <row r="369" ht="24"/>
    <row r="370" ht="24"/>
    <row r="371" ht="24"/>
    <row r="372" ht="24"/>
    <row r="373" ht="24"/>
    <row r="374" ht="24"/>
    <row r="375" ht="24"/>
    <row r="376" ht="24"/>
    <row r="377" ht="24"/>
    <row r="378" ht="24"/>
    <row r="379" ht="24"/>
    <row r="380" ht="24"/>
    <row r="381" ht="24"/>
    <row r="382" ht="24"/>
    <row r="383" ht="24"/>
    <row r="384" ht="24"/>
    <row r="385" ht="24"/>
    <row r="386" ht="24"/>
    <row r="387" ht="24"/>
    <row r="388" ht="24"/>
    <row r="389" ht="24"/>
    <row r="390" ht="24"/>
    <row r="391" ht="24"/>
    <row r="392" ht="24"/>
    <row r="393" ht="24"/>
    <row r="394" ht="24"/>
    <row r="395" ht="24"/>
    <row r="396" ht="24"/>
    <row r="397" ht="24"/>
    <row r="398" ht="24"/>
    <row r="399" ht="24"/>
    <row r="400" ht="24"/>
    <row r="401" ht="24"/>
    <row r="402" ht="24"/>
    <row r="403" ht="24"/>
    <row r="404" ht="24"/>
    <row r="405" ht="24"/>
    <row r="406" ht="24"/>
    <row r="407" ht="24"/>
    <row r="408" ht="24"/>
    <row r="409" ht="24"/>
    <row r="410" ht="24"/>
    <row r="411" ht="24"/>
    <row r="412" ht="24"/>
    <row r="413" ht="24"/>
    <row r="414" ht="24"/>
    <row r="415" ht="24"/>
    <row r="416" ht="24"/>
    <row r="417" ht="24"/>
    <row r="418" ht="24"/>
    <row r="419" ht="24"/>
    <row r="420" ht="24"/>
    <row r="421" ht="24"/>
    <row r="422" ht="24"/>
    <row r="423" ht="24"/>
    <row r="424" ht="24"/>
    <row r="425" ht="24"/>
    <row r="426" ht="24"/>
    <row r="427" ht="24"/>
    <row r="428" ht="24"/>
    <row r="429" ht="24"/>
    <row r="430" ht="24"/>
    <row r="431" ht="24"/>
    <row r="432" ht="24"/>
    <row r="433" ht="24"/>
    <row r="434" ht="24"/>
    <row r="435" ht="24"/>
    <row r="436" ht="24"/>
    <row r="437" ht="24"/>
    <row r="438" ht="24"/>
    <row r="439" ht="24"/>
    <row r="440" ht="24"/>
    <row r="441" ht="24"/>
    <row r="442" ht="24"/>
    <row r="443" ht="24"/>
    <row r="444" ht="24"/>
    <row r="445" ht="24"/>
    <row r="446" ht="24"/>
    <row r="447" ht="24"/>
    <row r="448" ht="24"/>
    <row r="449" ht="24"/>
    <row r="450" ht="24"/>
    <row r="451" ht="24"/>
    <row r="452" ht="24"/>
    <row r="453" ht="24"/>
    <row r="454" ht="24"/>
    <row r="455" ht="24"/>
    <row r="456" ht="24"/>
    <row r="457" ht="24"/>
    <row r="458" ht="24"/>
    <row r="459" ht="24"/>
    <row r="460" ht="24"/>
    <row r="461" ht="24"/>
    <row r="462" ht="24"/>
    <row r="463" ht="24"/>
    <row r="464" ht="24"/>
    <row r="465" ht="24"/>
    <row r="466" ht="24"/>
    <row r="467" ht="24"/>
    <row r="468" ht="24"/>
    <row r="469" ht="24"/>
    <row r="470" ht="24"/>
    <row r="471" ht="24"/>
    <row r="472" ht="24"/>
    <row r="473" ht="24"/>
    <row r="474" ht="24"/>
    <row r="475" ht="24"/>
    <row r="476" ht="24"/>
    <row r="477" ht="24"/>
    <row r="478" ht="24"/>
    <row r="479" ht="24"/>
    <row r="480" ht="24"/>
    <row r="481" ht="24"/>
    <row r="482" ht="24"/>
    <row r="483" ht="24"/>
    <row r="484" ht="24"/>
    <row r="485" ht="24"/>
    <row r="486" ht="24"/>
    <row r="487" ht="24"/>
    <row r="488" ht="24"/>
    <row r="489" ht="24"/>
    <row r="490" ht="24"/>
    <row r="491" ht="24"/>
    <row r="492" ht="24"/>
    <row r="493" ht="24"/>
    <row r="494" ht="24"/>
    <row r="495" ht="24"/>
    <row r="496" ht="24"/>
    <row r="497" ht="24"/>
    <row r="498" ht="24"/>
    <row r="499" ht="24"/>
    <row r="500" ht="24"/>
    <row r="501" ht="24"/>
    <row r="502" ht="24"/>
    <row r="503" ht="24"/>
    <row r="504" ht="24"/>
    <row r="505" ht="24"/>
    <row r="506" ht="24"/>
    <row r="507" ht="24"/>
    <row r="508" ht="24"/>
    <row r="509" ht="24"/>
    <row r="510" ht="24"/>
    <row r="511" ht="24"/>
    <row r="512" ht="24"/>
    <row r="513" ht="24"/>
    <row r="514" ht="24"/>
    <row r="515" ht="24"/>
    <row r="516" ht="24"/>
    <row r="517" ht="24"/>
    <row r="518" ht="24"/>
    <row r="519" ht="24"/>
    <row r="520" ht="24"/>
    <row r="521" ht="24"/>
    <row r="522" ht="24"/>
    <row r="523" ht="24"/>
    <row r="524" ht="24"/>
    <row r="525" ht="24"/>
    <row r="526" ht="24"/>
    <row r="527" ht="24"/>
    <row r="528" ht="24"/>
    <row r="529" ht="24"/>
    <row r="530" ht="24"/>
    <row r="531" ht="24"/>
    <row r="532" ht="24"/>
    <row r="533" ht="24"/>
    <row r="534" ht="24"/>
    <row r="535" ht="24"/>
    <row r="536" ht="24"/>
    <row r="537" ht="24"/>
    <row r="538" ht="24"/>
    <row r="539" ht="24"/>
    <row r="540" ht="24"/>
    <row r="541" ht="24"/>
    <row r="542" ht="24"/>
    <row r="543" ht="24"/>
    <row r="544" ht="24"/>
    <row r="545" ht="24"/>
    <row r="546" ht="24"/>
    <row r="547" ht="24"/>
    <row r="548" ht="24"/>
    <row r="549" ht="24"/>
    <row r="550" ht="24"/>
    <row r="551" ht="24"/>
    <row r="552" ht="24"/>
    <row r="553" ht="24"/>
    <row r="554" ht="24"/>
    <row r="555" ht="24"/>
    <row r="556" ht="24"/>
    <row r="557" ht="24"/>
    <row r="558" ht="24"/>
    <row r="559" ht="24"/>
    <row r="560" ht="24"/>
    <row r="561" ht="24"/>
    <row r="562" ht="24"/>
    <row r="563" ht="24"/>
    <row r="564" ht="24"/>
    <row r="565" ht="24"/>
    <row r="566" ht="24"/>
    <row r="567" ht="24"/>
    <row r="568" ht="24"/>
    <row r="569" ht="24"/>
    <row r="570" ht="24"/>
    <row r="571" ht="24"/>
    <row r="572" ht="24"/>
    <row r="573" ht="24"/>
    <row r="574" ht="24"/>
    <row r="575" ht="24"/>
    <row r="576" ht="24"/>
    <row r="577" ht="24"/>
    <row r="578" ht="24"/>
    <row r="579" ht="24"/>
    <row r="580" ht="24"/>
    <row r="581" ht="24"/>
    <row r="582" ht="24"/>
    <row r="583" ht="24"/>
    <row r="584" ht="24"/>
    <row r="585" ht="24"/>
    <row r="586" ht="24"/>
    <row r="587" ht="24"/>
    <row r="588" ht="24"/>
    <row r="589" ht="24"/>
    <row r="590" ht="24"/>
    <row r="591" ht="24"/>
    <row r="592" ht="24"/>
    <row r="593" ht="24"/>
    <row r="594" ht="24"/>
    <row r="595" ht="24"/>
    <row r="596" ht="24"/>
    <row r="597" ht="24"/>
    <row r="598" ht="24"/>
    <row r="599" ht="24"/>
    <row r="600" ht="24"/>
    <row r="601" ht="24"/>
    <row r="602" ht="24"/>
    <row r="603" ht="24"/>
    <row r="604" ht="24"/>
    <row r="605" ht="24"/>
    <row r="606" ht="24"/>
    <row r="607" ht="24"/>
    <row r="608" ht="24"/>
    <row r="609" ht="24"/>
    <row r="610" ht="24"/>
    <row r="611" ht="24"/>
    <row r="612" ht="24"/>
    <row r="613" ht="24"/>
    <row r="614" ht="24"/>
    <row r="615" ht="24"/>
    <row r="616" ht="24"/>
    <row r="617" ht="24"/>
    <row r="618" ht="24"/>
    <row r="619" ht="24"/>
    <row r="620" ht="24"/>
    <row r="621" ht="24"/>
    <row r="622" ht="24"/>
    <row r="623" ht="24"/>
    <row r="624" ht="24"/>
    <row r="625" ht="24"/>
    <row r="626" ht="24"/>
    <row r="627" ht="24"/>
    <row r="628" ht="24"/>
    <row r="629" ht="24"/>
    <row r="630" ht="24"/>
    <row r="631" ht="24"/>
    <row r="632" ht="24"/>
    <row r="633" ht="24"/>
    <row r="634" ht="24"/>
    <row r="635" ht="24"/>
    <row r="636" ht="24"/>
    <row r="637" ht="24"/>
    <row r="638" ht="24"/>
    <row r="639" ht="24"/>
    <row r="640" ht="24"/>
    <row r="641" ht="24"/>
    <row r="642" ht="24"/>
    <row r="643" ht="24"/>
    <row r="644" ht="24"/>
    <row r="645" ht="24"/>
    <row r="646" ht="24"/>
    <row r="647" ht="24"/>
    <row r="648" ht="24"/>
    <row r="649" ht="24"/>
    <row r="650" ht="24"/>
    <row r="651" ht="24"/>
    <row r="652" ht="24"/>
    <row r="653" ht="24"/>
    <row r="654" ht="24"/>
    <row r="655" ht="24"/>
    <row r="656" ht="24"/>
    <row r="657" ht="24"/>
    <row r="658" ht="24"/>
    <row r="659" ht="24"/>
    <row r="660" ht="24"/>
    <row r="661" ht="24"/>
    <row r="662" ht="24"/>
    <row r="663" ht="24"/>
    <row r="664" ht="24"/>
    <row r="665" ht="24"/>
    <row r="666" ht="24"/>
    <row r="667" ht="24"/>
    <row r="668" ht="24"/>
    <row r="669" ht="24"/>
    <row r="670" ht="24"/>
    <row r="671" ht="24"/>
    <row r="672" ht="24"/>
    <row r="673" ht="24"/>
    <row r="674" ht="24"/>
    <row r="675" ht="24"/>
    <row r="676" ht="24"/>
    <row r="677" ht="24"/>
    <row r="678" ht="24"/>
    <row r="679" ht="24"/>
    <row r="680" ht="24"/>
    <row r="681" ht="24"/>
    <row r="682" ht="24"/>
    <row r="683" ht="24"/>
    <row r="684" ht="24"/>
    <row r="685" ht="24"/>
    <row r="686" ht="24"/>
    <row r="687" ht="24"/>
    <row r="688" ht="24"/>
    <row r="689" ht="24"/>
    <row r="690" ht="24"/>
    <row r="691" ht="24"/>
    <row r="692" ht="24"/>
    <row r="693" ht="24"/>
    <row r="694" ht="24"/>
    <row r="695" ht="24"/>
    <row r="696" ht="24"/>
    <row r="697" ht="24"/>
    <row r="698" ht="24"/>
    <row r="699" ht="24"/>
    <row r="700" ht="24"/>
    <row r="701" ht="24"/>
    <row r="702" ht="24"/>
    <row r="703" ht="24"/>
    <row r="704" ht="24"/>
    <row r="705" ht="24"/>
    <row r="706" ht="24"/>
    <row r="707" ht="24"/>
    <row r="708" ht="24"/>
    <row r="709" ht="24"/>
    <row r="710" ht="24"/>
    <row r="711" ht="24"/>
    <row r="712" ht="24"/>
    <row r="713" ht="24"/>
    <row r="714" ht="24"/>
    <row r="715" ht="24"/>
    <row r="716" ht="24"/>
    <row r="717" ht="24"/>
    <row r="718" ht="24"/>
    <row r="719" ht="24"/>
    <row r="720" ht="24"/>
    <row r="721" ht="24"/>
    <row r="722" ht="24"/>
    <row r="723" ht="24"/>
    <row r="724" ht="24"/>
    <row r="725" ht="24"/>
    <row r="726" ht="24"/>
    <row r="727" ht="24"/>
    <row r="728" ht="24"/>
    <row r="729" ht="24"/>
    <row r="730" ht="24"/>
    <row r="731" ht="24"/>
    <row r="732" ht="24"/>
    <row r="733" ht="24"/>
    <row r="734" ht="24"/>
    <row r="735" ht="24"/>
    <row r="736" ht="24"/>
    <row r="737" ht="24"/>
    <row r="738" ht="24"/>
    <row r="739" ht="24"/>
    <row r="740" ht="24"/>
    <row r="741" ht="24"/>
    <row r="742" ht="24"/>
    <row r="743" ht="24"/>
    <row r="744" ht="24"/>
    <row r="745" ht="24"/>
    <row r="746" ht="24"/>
    <row r="747" ht="24"/>
    <row r="748" ht="24"/>
    <row r="749" ht="24"/>
    <row r="750" ht="24"/>
    <row r="751" ht="24"/>
    <row r="752" ht="24"/>
    <row r="753" ht="24"/>
    <row r="754" ht="24"/>
    <row r="755" ht="24"/>
    <row r="756" ht="24"/>
    <row r="757" ht="24"/>
    <row r="758" ht="24"/>
    <row r="759" ht="24"/>
    <row r="760" ht="24"/>
    <row r="761" ht="24"/>
    <row r="762" ht="24"/>
    <row r="763" ht="24"/>
    <row r="764" ht="24"/>
    <row r="765" ht="24"/>
    <row r="766" ht="24"/>
    <row r="767" ht="24"/>
    <row r="768" ht="24"/>
    <row r="769" ht="24"/>
    <row r="770" ht="24"/>
    <row r="771" ht="24"/>
    <row r="772" ht="24"/>
    <row r="773" ht="24"/>
    <row r="774" ht="24"/>
    <row r="775" ht="24"/>
    <row r="776" ht="24"/>
    <row r="777" ht="24"/>
    <row r="778" ht="24"/>
    <row r="779" ht="24"/>
    <row r="780" ht="24"/>
    <row r="781" ht="24"/>
    <row r="782" ht="24"/>
    <row r="783" ht="24"/>
    <row r="784" ht="24"/>
    <row r="785" ht="24"/>
    <row r="786" ht="24"/>
    <row r="787" ht="24"/>
    <row r="788" ht="24"/>
    <row r="789" ht="24"/>
    <row r="790" ht="24"/>
    <row r="791" ht="24"/>
    <row r="792" ht="24"/>
    <row r="793" ht="24"/>
    <row r="794" ht="24"/>
    <row r="795" ht="24"/>
    <row r="796" ht="24"/>
    <row r="797" ht="24"/>
    <row r="798" ht="24"/>
    <row r="799" ht="24"/>
    <row r="800" ht="24"/>
    <row r="801" ht="24"/>
    <row r="802" ht="24"/>
    <row r="803" ht="24"/>
    <row r="804" ht="24"/>
    <row r="805" ht="24"/>
    <row r="806" ht="24"/>
    <row r="807" ht="24"/>
    <row r="808" ht="24"/>
    <row r="809" ht="24"/>
    <row r="810" ht="24"/>
    <row r="811" ht="24"/>
    <row r="812" ht="24"/>
    <row r="813" ht="24"/>
    <row r="814" ht="24"/>
    <row r="815" ht="24"/>
    <row r="816" ht="24"/>
    <row r="817" ht="24"/>
    <row r="818" ht="24"/>
    <row r="819" ht="24"/>
    <row r="820" ht="24"/>
    <row r="821" ht="24"/>
    <row r="822" ht="24"/>
    <row r="823" ht="24"/>
    <row r="824" ht="24"/>
    <row r="825" ht="24"/>
    <row r="826" ht="24"/>
    <row r="827" ht="24"/>
    <row r="828" ht="24"/>
    <row r="829" ht="24"/>
    <row r="830" ht="24"/>
    <row r="831" ht="24"/>
    <row r="832" ht="24"/>
    <row r="833" ht="24"/>
    <row r="834" ht="24"/>
    <row r="835" ht="24"/>
    <row r="836" ht="24"/>
    <row r="837" ht="24"/>
    <row r="838" ht="24"/>
    <row r="839" ht="24"/>
    <row r="840" ht="24"/>
    <row r="841" ht="24"/>
    <row r="842" ht="24"/>
    <row r="843" ht="24"/>
    <row r="844" ht="24"/>
    <row r="845" ht="24"/>
    <row r="846" ht="24"/>
    <row r="847" ht="24"/>
    <row r="848" ht="24"/>
    <row r="849" ht="24"/>
    <row r="850" ht="24"/>
    <row r="851" ht="24"/>
    <row r="852" ht="24"/>
    <row r="853" ht="24"/>
    <row r="854" ht="24"/>
    <row r="855" ht="24"/>
    <row r="856" ht="24"/>
    <row r="857" ht="24"/>
    <row r="858" ht="24"/>
    <row r="859" ht="24"/>
    <row r="860" ht="24"/>
    <row r="861" ht="24"/>
    <row r="862" ht="24"/>
    <row r="863" ht="24"/>
    <row r="864" ht="24"/>
    <row r="865" ht="24"/>
    <row r="866" ht="24"/>
    <row r="867" ht="24"/>
    <row r="868" ht="24"/>
    <row r="869" ht="24"/>
    <row r="870" ht="24"/>
    <row r="871" ht="24"/>
    <row r="872" ht="24"/>
    <row r="873" ht="24"/>
    <row r="874" ht="24"/>
    <row r="875" ht="24"/>
    <row r="876" ht="24"/>
    <row r="877" ht="24"/>
    <row r="878" ht="24"/>
    <row r="879" ht="24"/>
    <row r="880" ht="24"/>
    <row r="881" ht="24"/>
    <row r="882" ht="24"/>
    <row r="883" ht="24"/>
    <row r="884" ht="24"/>
    <row r="885" ht="24"/>
    <row r="886" ht="24"/>
    <row r="887" ht="24"/>
    <row r="888" ht="24"/>
    <row r="889" ht="24"/>
    <row r="890" ht="24"/>
    <row r="891" ht="24"/>
    <row r="892" ht="24"/>
    <row r="893" ht="24"/>
    <row r="894" ht="24"/>
    <row r="895" ht="24"/>
    <row r="896" ht="24"/>
    <row r="897" ht="24"/>
    <row r="898" ht="24"/>
    <row r="899" ht="24"/>
    <row r="900" ht="24"/>
    <row r="901" ht="24"/>
    <row r="902" ht="24"/>
    <row r="903" ht="24"/>
    <row r="904" ht="24"/>
    <row r="905" ht="24"/>
    <row r="906" ht="24"/>
    <row r="907" ht="24"/>
    <row r="908" ht="24"/>
    <row r="909" ht="24"/>
    <row r="910" ht="24"/>
    <row r="911" ht="24"/>
    <row r="912" ht="24"/>
    <row r="913" ht="24"/>
    <row r="914" ht="24"/>
    <row r="915" ht="24"/>
    <row r="916" ht="24"/>
    <row r="917" ht="24"/>
    <row r="918" ht="24"/>
    <row r="919" ht="24"/>
    <row r="920" ht="24"/>
    <row r="921" ht="24"/>
    <row r="922" ht="24"/>
    <row r="923" ht="24"/>
    <row r="924" ht="24"/>
    <row r="925" ht="24"/>
    <row r="926" ht="24"/>
    <row r="927" ht="24"/>
    <row r="928" ht="24"/>
    <row r="929" ht="24"/>
    <row r="930" ht="24"/>
    <row r="931" ht="24"/>
    <row r="932" ht="24"/>
    <row r="933" ht="24"/>
    <row r="934" ht="24"/>
    <row r="935" ht="24"/>
    <row r="936" ht="24"/>
    <row r="937" ht="24"/>
    <row r="938" ht="24"/>
    <row r="939" ht="24"/>
    <row r="940" ht="24"/>
    <row r="941" ht="24"/>
    <row r="942" ht="24"/>
    <row r="943" ht="24"/>
    <row r="944" ht="24"/>
    <row r="945" ht="24"/>
    <row r="946" ht="24"/>
    <row r="947" ht="24"/>
    <row r="948" ht="24"/>
    <row r="949" ht="24"/>
    <row r="950" ht="24"/>
    <row r="951" ht="24"/>
    <row r="952" ht="24"/>
    <row r="953" ht="24"/>
    <row r="954" ht="24"/>
    <row r="955" ht="24"/>
    <row r="956" ht="24"/>
    <row r="957" ht="24"/>
    <row r="958" ht="24"/>
    <row r="959" ht="24"/>
    <row r="960" ht="24"/>
    <row r="961" ht="24"/>
    <row r="962" ht="24"/>
    <row r="963" ht="24"/>
    <row r="964" ht="24"/>
    <row r="965" ht="24"/>
    <row r="966" ht="24"/>
    <row r="967" ht="24"/>
    <row r="968" ht="24"/>
    <row r="969" ht="24"/>
    <row r="970" ht="24"/>
    <row r="971" ht="24"/>
    <row r="972" ht="24"/>
    <row r="973" ht="24"/>
    <row r="974" ht="24"/>
    <row r="975" ht="24"/>
    <row r="976" ht="24"/>
    <row r="977" ht="24"/>
    <row r="978" ht="24"/>
    <row r="979" ht="24"/>
    <row r="980" ht="24"/>
    <row r="981" ht="24"/>
    <row r="982" ht="24"/>
    <row r="983" ht="24"/>
    <row r="984" ht="24"/>
    <row r="985" ht="24"/>
    <row r="986" ht="24"/>
    <row r="987" ht="24"/>
    <row r="988" ht="24"/>
    <row r="989" ht="24"/>
    <row r="990" ht="24"/>
    <row r="991" ht="24"/>
    <row r="992" ht="24"/>
    <row r="993" ht="24"/>
    <row r="994" ht="24"/>
    <row r="995" ht="24"/>
    <row r="996" ht="24"/>
    <row r="997" ht="24"/>
    <row r="998" ht="24"/>
    <row r="999" ht="24"/>
    <row r="1000" ht="24"/>
    <row r="1001" ht="24"/>
    <row r="1002" ht="24"/>
    <row r="1003" ht="24"/>
    <row r="1004" ht="24"/>
    <row r="1005" ht="24"/>
    <row r="1006" ht="24"/>
    <row r="1007" ht="24"/>
  </sheetData>
  <mergeCells count="10">
    <mergeCell ref="A2:G2"/>
    <mergeCell ref="A11:G11"/>
    <mergeCell ref="A37:G37"/>
    <mergeCell ref="A59:G59"/>
    <mergeCell ref="A60:G60"/>
    <mergeCell ref="A113:G113"/>
    <mergeCell ref="A129:G129"/>
    <mergeCell ref="A80:G80"/>
    <mergeCell ref="A100:G100"/>
    <mergeCell ref="A112:G112"/>
  </mergeCells>
  <hyperlinks>
    <hyperlink ref="A3" r:id="rId1" xr:uid="{00000000-0004-0000-0F00-000000000000}"/>
    <hyperlink ref="A4" r:id="rId2" xr:uid="{00000000-0004-0000-0F00-000001000000}"/>
    <hyperlink ref="A5" r:id="rId3" xr:uid="{00000000-0004-0000-0F00-000002000000}"/>
    <hyperlink ref="A6" r:id="rId4" xr:uid="{00000000-0004-0000-0F00-000003000000}"/>
    <hyperlink ref="A7" r:id="rId5" xr:uid="{00000000-0004-0000-0F00-000004000000}"/>
    <hyperlink ref="A8" r:id="rId6" xr:uid="{00000000-0004-0000-0F00-000005000000}"/>
    <hyperlink ref="A9" r:id="rId7" xr:uid="{00000000-0004-0000-0F00-000006000000}"/>
    <hyperlink ref="A10" r:id="rId8" xr:uid="{00000000-0004-0000-0F00-000007000000}"/>
    <hyperlink ref="A12" r:id="rId9" xr:uid="{00000000-0004-0000-0F00-000008000000}"/>
    <hyperlink ref="A13" r:id="rId10" xr:uid="{00000000-0004-0000-0F00-000009000000}"/>
    <hyperlink ref="A14" r:id="rId11" xr:uid="{00000000-0004-0000-0F00-00000A000000}"/>
    <hyperlink ref="A15" r:id="rId12" xr:uid="{00000000-0004-0000-0F00-00000B000000}"/>
    <hyperlink ref="A16" r:id="rId13" xr:uid="{00000000-0004-0000-0F00-00000C000000}"/>
    <hyperlink ref="A17" r:id="rId14" xr:uid="{00000000-0004-0000-0F00-00000D000000}"/>
    <hyperlink ref="A18" r:id="rId15" xr:uid="{00000000-0004-0000-0F00-00000E000000}"/>
    <hyperlink ref="A19" r:id="rId16" xr:uid="{00000000-0004-0000-0F00-00000F000000}"/>
    <hyperlink ref="A20" r:id="rId17" xr:uid="{00000000-0004-0000-0F00-000010000000}"/>
    <hyperlink ref="A21" r:id="rId18" xr:uid="{00000000-0004-0000-0F00-000011000000}"/>
    <hyperlink ref="A22" r:id="rId19" xr:uid="{00000000-0004-0000-0F00-000012000000}"/>
    <hyperlink ref="A23" r:id="rId20" xr:uid="{00000000-0004-0000-0F00-000013000000}"/>
    <hyperlink ref="A24" r:id="rId21" xr:uid="{00000000-0004-0000-0F00-000014000000}"/>
    <hyperlink ref="A25" r:id="rId22" xr:uid="{00000000-0004-0000-0F00-000015000000}"/>
    <hyperlink ref="A26" r:id="rId23" xr:uid="{00000000-0004-0000-0F00-000016000000}"/>
    <hyperlink ref="A27" r:id="rId24" xr:uid="{00000000-0004-0000-0F00-000017000000}"/>
    <hyperlink ref="A28" r:id="rId25" xr:uid="{00000000-0004-0000-0F00-000018000000}"/>
    <hyperlink ref="A29" r:id="rId26" xr:uid="{00000000-0004-0000-0F00-000019000000}"/>
    <hyperlink ref="A30" r:id="rId27" xr:uid="{00000000-0004-0000-0F00-00001A000000}"/>
    <hyperlink ref="A31" r:id="rId28" xr:uid="{00000000-0004-0000-0F00-00001B000000}"/>
    <hyperlink ref="A32" r:id="rId29" xr:uid="{00000000-0004-0000-0F00-00001C000000}"/>
    <hyperlink ref="A33" r:id="rId30" xr:uid="{00000000-0004-0000-0F00-00001D000000}"/>
    <hyperlink ref="A34" r:id="rId31" xr:uid="{00000000-0004-0000-0F00-00001E000000}"/>
    <hyperlink ref="A35" r:id="rId32" xr:uid="{00000000-0004-0000-0F00-00001F000000}"/>
    <hyperlink ref="A36" r:id="rId33" xr:uid="{00000000-0004-0000-0F00-000020000000}"/>
    <hyperlink ref="A38" r:id="rId34" xr:uid="{00000000-0004-0000-0F00-000021000000}"/>
    <hyperlink ref="A39" r:id="rId35" xr:uid="{00000000-0004-0000-0F00-000022000000}"/>
    <hyperlink ref="A40" r:id="rId36" xr:uid="{00000000-0004-0000-0F00-000023000000}"/>
    <hyperlink ref="A41" r:id="rId37" xr:uid="{00000000-0004-0000-0F00-000024000000}"/>
    <hyperlink ref="A42" r:id="rId38" xr:uid="{00000000-0004-0000-0F00-000025000000}"/>
    <hyperlink ref="A43" r:id="rId39" xr:uid="{00000000-0004-0000-0F00-000026000000}"/>
    <hyperlink ref="A44" r:id="rId40" xr:uid="{00000000-0004-0000-0F00-000027000000}"/>
    <hyperlink ref="A45" r:id="rId41" xr:uid="{00000000-0004-0000-0F00-000028000000}"/>
    <hyperlink ref="A46" r:id="rId42" xr:uid="{00000000-0004-0000-0F00-000029000000}"/>
    <hyperlink ref="A47" r:id="rId43" xr:uid="{00000000-0004-0000-0F00-00002A000000}"/>
    <hyperlink ref="A48" r:id="rId44" xr:uid="{00000000-0004-0000-0F00-00002B000000}"/>
    <hyperlink ref="A49" r:id="rId45" xr:uid="{00000000-0004-0000-0F00-00002C000000}"/>
    <hyperlink ref="A50" r:id="rId46" xr:uid="{00000000-0004-0000-0F00-00002D000000}"/>
    <hyperlink ref="A51" r:id="rId47" xr:uid="{00000000-0004-0000-0F00-00002E000000}"/>
    <hyperlink ref="A52" r:id="rId48" xr:uid="{00000000-0004-0000-0F00-00002F000000}"/>
    <hyperlink ref="A53" r:id="rId49" xr:uid="{00000000-0004-0000-0F00-000030000000}"/>
    <hyperlink ref="A54" r:id="rId50" xr:uid="{00000000-0004-0000-0F00-000031000000}"/>
    <hyperlink ref="A55" r:id="rId51" xr:uid="{00000000-0004-0000-0F00-000032000000}"/>
    <hyperlink ref="A56" r:id="rId52" xr:uid="{00000000-0004-0000-0F00-000033000000}"/>
    <hyperlink ref="A57" r:id="rId53" xr:uid="{00000000-0004-0000-0F00-000034000000}"/>
    <hyperlink ref="A58" r:id="rId54" xr:uid="{00000000-0004-0000-0F00-000035000000}"/>
    <hyperlink ref="A61" r:id="rId55" xr:uid="{00000000-0004-0000-0F00-000036000000}"/>
    <hyperlink ref="A62" r:id="rId56" xr:uid="{00000000-0004-0000-0F00-000037000000}"/>
    <hyperlink ref="A63" r:id="rId57" xr:uid="{00000000-0004-0000-0F00-000038000000}"/>
    <hyperlink ref="A64" r:id="rId58" xr:uid="{00000000-0004-0000-0F00-000039000000}"/>
    <hyperlink ref="A65" r:id="rId59" xr:uid="{00000000-0004-0000-0F00-00003A000000}"/>
    <hyperlink ref="A66" r:id="rId60" xr:uid="{00000000-0004-0000-0F00-00003B000000}"/>
    <hyperlink ref="A67" r:id="rId61" xr:uid="{00000000-0004-0000-0F00-00003C000000}"/>
    <hyperlink ref="A68" r:id="rId62" xr:uid="{00000000-0004-0000-0F00-00003D000000}"/>
    <hyperlink ref="A69" r:id="rId63" xr:uid="{00000000-0004-0000-0F00-00003E000000}"/>
    <hyperlink ref="A70" r:id="rId64" xr:uid="{00000000-0004-0000-0F00-00003F000000}"/>
    <hyperlink ref="A71" r:id="rId65" xr:uid="{00000000-0004-0000-0F00-000040000000}"/>
    <hyperlink ref="A72" r:id="rId66" xr:uid="{00000000-0004-0000-0F00-000041000000}"/>
    <hyperlink ref="A73" r:id="rId67" xr:uid="{00000000-0004-0000-0F00-000042000000}"/>
    <hyperlink ref="A74" r:id="rId68" xr:uid="{00000000-0004-0000-0F00-000043000000}"/>
    <hyperlink ref="A75" r:id="rId69" xr:uid="{00000000-0004-0000-0F00-000044000000}"/>
    <hyperlink ref="A76" r:id="rId70" xr:uid="{00000000-0004-0000-0F00-000045000000}"/>
    <hyperlink ref="A77" r:id="rId71" xr:uid="{00000000-0004-0000-0F00-000046000000}"/>
    <hyperlink ref="A78" r:id="rId72" xr:uid="{00000000-0004-0000-0F00-000047000000}"/>
    <hyperlink ref="A79" r:id="rId73" xr:uid="{00000000-0004-0000-0F00-000048000000}"/>
    <hyperlink ref="A81" r:id="rId74" xr:uid="{00000000-0004-0000-0F00-000049000000}"/>
    <hyperlink ref="A82" r:id="rId75" xr:uid="{00000000-0004-0000-0F00-00004A000000}"/>
    <hyperlink ref="A83" r:id="rId76" xr:uid="{00000000-0004-0000-0F00-00004B000000}"/>
    <hyperlink ref="A84" r:id="rId77" xr:uid="{00000000-0004-0000-0F00-00004C000000}"/>
    <hyperlink ref="A85" r:id="rId78" xr:uid="{00000000-0004-0000-0F00-00004D000000}"/>
    <hyperlink ref="A86" r:id="rId79" xr:uid="{00000000-0004-0000-0F00-00004E000000}"/>
    <hyperlink ref="A87" r:id="rId80" xr:uid="{00000000-0004-0000-0F00-00004F000000}"/>
    <hyperlink ref="A88" r:id="rId81" xr:uid="{00000000-0004-0000-0F00-000050000000}"/>
    <hyperlink ref="A89" r:id="rId82" xr:uid="{00000000-0004-0000-0F00-000051000000}"/>
    <hyperlink ref="A90" r:id="rId83" xr:uid="{00000000-0004-0000-0F00-000052000000}"/>
    <hyperlink ref="A91" r:id="rId84" xr:uid="{00000000-0004-0000-0F00-000053000000}"/>
    <hyperlink ref="A92" r:id="rId85" xr:uid="{00000000-0004-0000-0F00-000054000000}"/>
    <hyperlink ref="A93" r:id="rId86" xr:uid="{00000000-0004-0000-0F00-000055000000}"/>
    <hyperlink ref="A94" r:id="rId87" xr:uid="{00000000-0004-0000-0F00-000056000000}"/>
    <hyperlink ref="A95" r:id="rId88" xr:uid="{00000000-0004-0000-0F00-000057000000}"/>
    <hyperlink ref="A96" r:id="rId89" xr:uid="{00000000-0004-0000-0F00-000058000000}"/>
    <hyperlink ref="A97" r:id="rId90" xr:uid="{00000000-0004-0000-0F00-000059000000}"/>
    <hyperlink ref="A98" r:id="rId91" xr:uid="{00000000-0004-0000-0F00-00005A000000}"/>
    <hyperlink ref="A99" r:id="rId92" xr:uid="{00000000-0004-0000-0F00-00005B000000}"/>
    <hyperlink ref="A101" r:id="rId93" xr:uid="{00000000-0004-0000-0F00-00005C000000}"/>
    <hyperlink ref="A102" r:id="rId94" xr:uid="{00000000-0004-0000-0F00-00005D000000}"/>
    <hyperlink ref="A103" r:id="rId95" xr:uid="{00000000-0004-0000-0F00-00005E000000}"/>
    <hyperlink ref="A104" r:id="rId96" xr:uid="{00000000-0004-0000-0F00-00005F000000}"/>
    <hyperlink ref="A105" r:id="rId97" xr:uid="{00000000-0004-0000-0F00-000060000000}"/>
    <hyperlink ref="A106" r:id="rId98" xr:uid="{00000000-0004-0000-0F00-000061000000}"/>
    <hyperlink ref="A107" r:id="rId99" xr:uid="{00000000-0004-0000-0F00-000062000000}"/>
    <hyperlink ref="A108" r:id="rId100" xr:uid="{00000000-0004-0000-0F00-000063000000}"/>
    <hyperlink ref="A109" r:id="rId101" xr:uid="{00000000-0004-0000-0F00-000064000000}"/>
    <hyperlink ref="A110" r:id="rId102" xr:uid="{00000000-0004-0000-0F00-000065000000}"/>
    <hyperlink ref="A111" r:id="rId103" xr:uid="{00000000-0004-0000-0F00-000066000000}"/>
    <hyperlink ref="A114" r:id="rId104" xr:uid="{00000000-0004-0000-0F00-000067000000}"/>
    <hyperlink ref="A115" r:id="rId105" xr:uid="{00000000-0004-0000-0F00-000068000000}"/>
    <hyperlink ref="A116" r:id="rId106" xr:uid="{00000000-0004-0000-0F00-000069000000}"/>
    <hyperlink ref="A117" r:id="rId107" xr:uid="{00000000-0004-0000-0F00-00006A000000}"/>
    <hyperlink ref="A118" r:id="rId108" xr:uid="{00000000-0004-0000-0F00-00006B000000}"/>
    <hyperlink ref="A119" r:id="rId109" xr:uid="{00000000-0004-0000-0F00-00006C000000}"/>
    <hyperlink ref="A120" r:id="rId110" xr:uid="{00000000-0004-0000-0F00-00006D000000}"/>
    <hyperlink ref="A121" r:id="rId111" xr:uid="{00000000-0004-0000-0F00-00006E000000}"/>
    <hyperlink ref="A122" r:id="rId112" xr:uid="{00000000-0004-0000-0F00-00006F000000}"/>
    <hyperlink ref="A123" r:id="rId113" xr:uid="{68F82FBF-EF85-4005-9F2C-11DBF3972217}"/>
    <hyperlink ref="A124" r:id="rId114" xr:uid="{BD9B34AD-D3C1-497B-9239-8B955E1B52F7}"/>
    <hyperlink ref="A125" r:id="rId115" xr:uid="{A0CAF891-30C6-485A-9D76-FB601CDB0DC7}"/>
    <hyperlink ref="A126" r:id="rId116" xr:uid="{88E989AC-95AC-4AD7-88D9-1E4252310FCD}"/>
    <hyperlink ref="A127" r:id="rId117" xr:uid="{938737F7-429D-4BF4-BA87-0B579B8D0BB2}"/>
    <hyperlink ref="A128" r:id="rId118" xr:uid="{58EE1A9B-3347-402C-BD34-FB7F1D8FC520}"/>
    <hyperlink ref="A130" r:id="rId119" xr:uid="{96D90EE3-BC1A-4698-8862-AE1318FDEBDC}"/>
    <hyperlink ref="A131" r:id="rId120" xr:uid="{A73E04EE-DD41-485C-805D-C7D7E01E4652}"/>
    <hyperlink ref="A132" r:id="rId121" xr:uid="{15216B22-30A7-4D4B-BDED-AA7BAC1C3057}"/>
    <hyperlink ref="A133" r:id="rId122" xr:uid="{D6B1EF4C-2B5F-46BA-B8EF-220209580BD5}"/>
    <hyperlink ref="A134" r:id="rId123" xr:uid="{6B98787F-2C5E-47EC-BFA7-F54E6BF30F5E}"/>
    <hyperlink ref="A135" r:id="rId124" xr:uid="{241AFC91-DAFD-4E3A-98C6-7AFC87B62B04}"/>
  </hyperlinks>
  <pageMargins left="0" right="0" top="0" bottom="0" header="0" footer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G1005"/>
  <sheetViews>
    <sheetView topLeftCell="A31" workbookViewId="0">
      <selection activeCell="A36" sqref="A36:G36"/>
    </sheetView>
  </sheetViews>
  <sheetFormatPr baseColWidth="10" defaultColWidth="12.5" defaultRowHeight="15.75" customHeight="1"/>
  <cols>
    <col min="1" max="1" width="50.1640625" customWidth="1"/>
    <col min="2" max="2" width="27" customWidth="1"/>
    <col min="3" max="3" width="17" customWidth="1"/>
    <col min="4" max="4" width="15.6640625" customWidth="1"/>
    <col min="5" max="5" width="16" customWidth="1"/>
    <col min="6" max="6" width="22.5" customWidth="1"/>
    <col min="7" max="7" width="42.83203125" customWidth="1"/>
  </cols>
  <sheetData>
    <row r="1" spans="1:7" ht="24">
      <c r="A1" s="37" t="s">
        <v>1165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1166</v>
      </c>
      <c r="B2" s="48"/>
      <c r="C2" s="48"/>
      <c r="D2" s="48"/>
      <c r="E2" s="48"/>
      <c r="F2" s="48"/>
      <c r="G2" s="48"/>
    </row>
    <row r="3" spans="1:7" ht="24">
      <c r="A3" s="29" t="s">
        <v>1167</v>
      </c>
      <c r="B3" s="28"/>
      <c r="C3" s="27">
        <v>9</v>
      </c>
      <c r="D3" s="27">
        <v>4</v>
      </c>
      <c r="E3" s="27">
        <v>2</v>
      </c>
      <c r="F3" s="27">
        <v>455</v>
      </c>
      <c r="G3" s="28">
        <f t="shared" ref="G3:G11" si="0">B3/F3</f>
        <v>0</v>
      </c>
    </row>
    <row r="4" spans="1:7" ht="24">
      <c r="A4" s="29" t="s">
        <v>1168</v>
      </c>
      <c r="B4" s="28">
        <v>8085000</v>
      </c>
      <c r="C4" s="27">
        <v>3</v>
      </c>
      <c r="D4" s="27">
        <v>3</v>
      </c>
      <c r="E4" s="27">
        <v>2</v>
      </c>
      <c r="F4" s="27">
        <v>626</v>
      </c>
      <c r="G4" s="28">
        <f t="shared" si="0"/>
        <v>12915.335463258785</v>
      </c>
    </row>
    <row r="5" spans="1:7" ht="24">
      <c r="A5" s="29" t="s">
        <v>1169</v>
      </c>
      <c r="B5" s="28">
        <v>16500000</v>
      </c>
      <c r="C5" s="27">
        <v>4</v>
      </c>
      <c r="D5" s="27">
        <v>3</v>
      </c>
      <c r="E5" s="27">
        <v>4</v>
      </c>
      <c r="F5" s="27">
        <v>965</v>
      </c>
      <c r="G5" s="28">
        <f t="shared" si="0"/>
        <v>17098.445595854922</v>
      </c>
    </row>
    <row r="6" spans="1:7" ht="24">
      <c r="A6" s="29" t="s">
        <v>1170</v>
      </c>
      <c r="B6" s="28"/>
      <c r="C6" s="27">
        <v>4</v>
      </c>
      <c r="D6" s="27">
        <v>3</v>
      </c>
      <c r="E6" s="27">
        <v>3</v>
      </c>
      <c r="F6" s="27">
        <v>664</v>
      </c>
      <c r="G6" s="28">
        <f t="shared" si="0"/>
        <v>0</v>
      </c>
    </row>
    <row r="7" spans="1:7" ht="24">
      <c r="A7" s="29" t="s">
        <v>1171</v>
      </c>
      <c r="B7" s="28">
        <v>9400000</v>
      </c>
      <c r="C7" s="27">
        <v>5</v>
      </c>
      <c r="D7" s="27">
        <v>3</v>
      </c>
      <c r="E7" s="27">
        <v>2</v>
      </c>
      <c r="F7" s="27">
        <v>454</v>
      </c>
      <c r="G7" s="28">
        <f t="shared" si="0"/>
        <v>20704.845814977973</v>
      </c>
    </row>
    <row r="8" spans="1:7" ht="24">
      <c r="A8" s="29" t="s">
        <v>1172</v>
      </c>
      <c r="B8" s="28">
        <v>6600000</v>
      </c>
      <c r="C8" s="27">
        <v>4</v>
      </c>
      <c r="D8" s="27">
        <v>4</v>
      </c>
      <c r="E8" s="27">
        <v>2</v>
      </c>
      <c r="F8" s="27">
        <v>430</v>
      </c>
      <c r="G8" s="28">
        <f t="shared" si="0"/>
        <v>15348.837209302326</v>
      </c>
    </row>
    <row r="9" spans="1:7" ht="24">
      <c r="A9" s="29" t="s">
        <v>1173</v>
      </c>
      <c r="B9" s="28"/>
      <c r="C9" s="27">
        <v>5</v>
      </c>
      <c r="D9" s="27">
        <v>3</v>
      </c>
      <c r="E9" s="27">
        <v>2</v>
      </c>
      <c r="F9" s="27">
        <v>906</v>
      </c>
      <c r="G9" s="28">
        <f t="shared" si="0"/>
        <v>0</v>
      </c>
    </row>
    <row r="10" spans="1:7" ht="24">
      <c r="A10" s="29" t="s">
        <v>1174</v>
      </c>
      <c r="B10" s="28">
        <v>8900000</v>
      </c>
      <c r="C10" s="27">
        <v>5</v>
      </c>
      <c r="D10" s="27">
        <v>3</v>
      </c>
      <c r="E10" s="27">
        <v>2</v>
      </c>
      <c r="F10" s="27">
        <v>474</v>
      </c>
      <c r="G10" s="28">
        <f t="shared" si="0"/>
        <v>18776.371308016878</v>
      </c>
    </row>
    <row r="11" spans="1:7" ht="24">
      <c r="A11" s="29" t="s">
        <v>1175</v>
      </c>
      <c r="B11" s="28">
        <v>17000000</v>
      </c>
      <c r="C11" s="27">
        <v>5</v>
      </c>
      <c r="D11" s="27">
        <v>4</v>
      </c>
      <c r="E11" s="27">
        <v>3</v>
      </c>
      <c r="F11" s="27">
        <v>2460</v>
      </c>
      <c r="G11" s="28">
        <f t="shared" si="0"/>
        <v>6910.5691056910573</v>
      </c>
    </row>
    <row r="12" spans="1:7" ht="24">
      <c r="A12" s="47" t="s">
        <v>491</v>
      </c>
      <c r="B12" s="48"/>
      <c r="C12" s="48"/>
      <c r="D12" s="48"/>
      <c r="E12" s="48"/>
      <c r="F12" s="48"/>
      <c r="G12" s="48"/>
    </row>
    <row r="13" spans="1:7" ht="24">
      <c r="A13" s="29" t="s">
        <v>1176</v>
      </c>
      <c r="B13" s="28">
        <v>9700000</v>
      </c>
      <c r="C13" s="27">
        <v>4</v>
      </c>
      <c r="D13" s="27">
        <v>3</v>
      </c>
      <c r="E13" s="27">
        <v>2</v>
      </c>
      <c r="F13" s="27">
        <v>632</v>
      </c>
      <c r="G13" s="28">
        <f t="shared" ref="G13:G22" si="1">B13/F13</f>
        <v>15348.101265822785</v>
      </c>
    </row>
    <row r="14" spans="1:7" ht="24">
      <c r="A14" s="29" t="s">
        <v>1177</v>
      </c>
      <c r="B14" s="28"/>
      <c r="C14" s="27">
        <v>4</v>
      </c>
      <c r="D14" s="27">
        <v>2</v>
      </c>
      <c r="E14" s="27">
        <v>2</v>
      </c>
      <c r="F14" s="27">
        <v>602</v>
      </c>
      <c r="G14" s="28">
        <f t="shared" si="1"/>
        <v>0</v>
      </c>
    </row>
    <row r="15" spans="1:7" ht="24">
      <c r="A15" s="29" t="s">
        <v>1178</v>
      </c>
      <c r="B15" s="28"/>
      <c r="C15" s="27">
        <v>6</v>
      </c>
      <c r="D15" s="27">
        <v>4</v>
      </c>
      <c r="E15" s="27">
        <v>4</v>
      </c>
      <c r="F15" s="27">
        <v>958</v>
      </c>
      <c r="G15" s="28">
        <f t="shared" si="1"/>
        <v>0</v>
      </c>
    </row>
    <row r="16" spans="1:7" ht="24">
      <c r="A16" s="29" t="s">
        <v>1179</v>
      </c>
      <c r="B16" s="28">
        <v>17000000</v>
      </c>
      <c r="C16" s="27">
        <v>6</v>
      </c>
      <c r="D16" s="27">
        <v>4</v>
      </c>
      <c r="E16" s="27">
        <v>2</v>
      </c>
      <c r="F16" s="27">
        <v>1087</v>
      </c>
      <c r="G16" s="28">
        <f t="shared" si="1"/>
        <v>15639.374425022999</v>
      </c>
    </row>
    <row r="17" spans="1:7" ht="24">
      <c r="A17" s="29" t="s">
        <v>1180</v>
      </c>
      <c r="B17" s="28">
        <v>6525000</v>
      </c>
      <c r="C17" s="27">
        <v>3</v>
      </c>
      <c r="D17" s="27">
        <v>1</v>
      </c>
      <c r="E17" s="27">
        <v>2</v>
      </c>
      <c r="F17" s="27">
        <v>457</v>
      </c>
      <c r="G17" s="28">
        <f t="shared" si="1"/>
        <v>14277.899343544857</v>
      </c>
    </row>
    <row r="18" spans="1:7" ht="24">
      <c r="A18" s="29" t="s">
        <v>1181</v>
      </c>
      <c r="B18" s="28"/>
      <c r="C18" s="27">
        <v>5</v>
      </c>
      <c r="D18" s="27">
        <v>2</v>
      </c>
      <c r="E18" s="27">
        <v>2</v>
      </c>
      <c r="F18" s="27">
        <v>587</v>
      </c>
      <c r="G18" s="28">
        <f t="shared" si="1"/>
        <v>0</v>
      </c>
    </row>
    <row r="19" spans="1:7" ht="24">
      <c r="A19" s="29" t="s">
        <v>1182</v>
      </c>
      <c r="B19" s="28">
        <v>10250000</v>
      </c>
      <c r="C19" s="27">
        <v>4</v>
      </c>
      <c r="D19" s="27">
        <v>3</v>
      </c>
      <c r="E19" s="27">
        <v>4</v>
      </c>
      <c r="F19" s="27">
        <v>614</v>
      </c>
      <c r="G19" s="28">
        <f t="shared" si="1"/>
        <v>16693.811074918565</v>
      </c>
    </row>
    <row r="20" spans="1:7" ht="24">
      <c r="A20" s="29" t="s">
        <v>1183</v>
      </c>
      <c r="B20" s="28">
        <v>23080000</v>
      </c>
      <c r="C20" s="27">
        <v>6</v>
      </c>
      <c r="D20" s="27">
        <v>6</v>
      </c>
      <c r="E20" s="27">
        <v>3</v>
      </c>
      <c r="F20" s="27">
        <v>698</v>
      </c>
      <c r="G20" s="28">
        <f t="shared" si="1"/>
        <v>33065.902578796558</v>
      </c>
    </row>
    <row r="21" spans="1:7" ht="24">
      <c r="A21" s="29" t="s">
        <v>1184</v>
      </c>
      <c r="B21" s="28">
        <v>3820000</v>
      </c>
      <c r="C21" s="27">
        <v>4</v>
      </c>
      <c r="D21" s="27">
        <v>2</v>
      </c>
      <c r="E21" s="27">
        <v>1</v>
      </c>
      <c r="F21" s="27">
        <v>310</v>
      </c>
      <c r="G21" s="28">
        <f t="shared" si="1"/>
        <v>12322.58064516129</v>
      </c>
    </row>
    <row r="22" spans="1:7" ht="24">
      <c r="A22" s="29" t="s">
        <v>1185</v>
      </c>
      <c r="B22" s="28">
        <v>12100000</v>
      </c>
      <c r="C22" s="27">
        <v>4</v>
      </c>
      <c r="D22" s="27">
        <v>3</v>
      </c>
      <c r="E22" s="27">
        <v>5</v>
      </c>
      <c r="F22" s="27">
        <v>957</v>
      </c>
      <c r="G22" s="28">
        <f t="shared" si="1"/>
        <v>12643.67816091954</v>
      </c>
    </row>
    <row r="23" spans="1:7" ht="24">
      <c r="A23" s="47" t="s">
        <v>699</v>
      </c>
      <c r="B23" s="48"/>
      <c r="C23" s="48"/>
      <c r="D23" s="48"/>
      <c r="E23" s="48"/>
      <c r="F23" s="48"/>
      <c r="G23" s="48"/>
    </row>
    <row r="24" spans="1:7" ht="24">
      <c r="A24" s="49" t="s">
        <v>1186</v>
      </c>
      <c r="B24" s="48"/>
      <c r="C24" s="48"/>
      <c r="D24" s="48"/>
      <c r="E24" s="48"/>
      <c r="F24" s="48"/>
      <c r="G24" s="48"/>
    </row>
    <row r="25" spans="1:7" ht="24">
      <c r="A25" s="29" t="s">
        <v>1187</v>
      </c>
      <c r="B25" s="26">
        <v>9660000</v>
      </c>
      <c r="C25" s="27">
        <v>4</v>
      </c>
      <c r="D25" s="27">
        <v>4</v>
      </c>
      <c r="E25" s="27">
        <v>2</v>
      </c>
      <c r="F25" s="27">
        <v>423</v>
      </c>
      <c r="G25" s="28">
        <f t="shared" ref="G25:G28" si="2">B25/F25</f>
        <v>22836.879432624115</v>
      </c>
    </row>
    <row r="26" spans="1:7" ht="24">
      <c r="A26" s="29" t="s">
        <v>1188</v>
      </c>
      <c r="B26" s="28">
        <v>13000000</v>
      </c>
      <c r="C26" s="27">
        <v>5</v>
      </c>
      <c r="D26" s="27">
        <v>3</v>
      </c>
      <c r="E26" s="27">
        <v>2</v>
      </c>
      <c r="F26" s="27">
        <v>510</v>
      </c>
      <c r="G26" s="28">
        <f t="shared" si="2"/>
        <v>25490.196078431374</v>
      </c>
    </row>
    <row r="27" spans="1:7" ht="24">
      <c r="A27" s="29" t="s">
        <v>1189</v>
      </c>
      <c r="B27" s="28">
        <v>4000000</v>
      </c>
      <c r="C27" s="27">
        <v>4</v>
      </c>
      <c r="D27" s="27">
        <v>2</v>
      </c>
      <c r="E27" s="27">
        <v>1</v>
      </c>
      <c r="F27" s="27">
        <v>338</v>
      </c>
      <c r="G27" s="28">
        <f t="shared" si="2"/>
        <v>11834.31952662722</v>
      </c>
    </row>
    <row r="28" spans="1:7" ht="24">
      <c r="A28" s="29" t="s">
        <v>1190</v>
      </c>
      <c r="B28" s="28"/>
      <c r="C28" s="27">
        <v>5</v>
      </c>
      <c r="D28" s="27">
        <v>4</v>
      </c>
      <c r="E28" s="27">
        <v>3</v>
      </c>
      <c r="F28" s="27">
        <v>562</v>
      </c>
      <c r="G28" s="28">
        <f t="shared" si="2"/>
        <v>0</v>
      </c>
    </row>
    <row r="29" spans="1:7" ht="24">
      <c r="A29" s="47" t="s">
        <v>582</v>
      </c>
      <c r="B29" s="48"/>
      <c r="C29" s="48"/>
      <c r="D29" s="48"/>
      <c r="E29" s="48"/>
      <c r="F29" s="48"/>
      <c r="G29" s="48"/>
    </row>
    <row r="30" spans="1:7" ht="24">
      <c r="A30" s="29" t="s">
        <v>1191</v>
      </c>
      <c r="B30" s="28">
        <v>7500000</v>
      </c>
      <c r="C30" s="27">
        <v>4</v>
      </c>
      <c r="D30" s="27">
        <v>2</v>
      </c>
      <c r="E30" s="27">
        <v>3</v>
      </c>
      <c r="F30" s="27">
        <v>532</v>
      </c>
      <c r="G30" s="28">
        <f t="shared" ref="G30:G33" si="3">B30/F30</f>
        <v>14097.744360902256</v>
      </c>
    </row>
    <row r="31" spans="1:7" ht="24">
      <c r="A31" s="29" t="s">
        <v>1192</v>
      </c>
      <c r="B31" s="28">
        <v>8600000</v>
      </c>
      <c r="C31" s="27">
        <v>4</v>
      </c>
      <c r="D31" s="27">
        <v>4</v>
      </c>
      <c r="E31" s="27">
        <v>4</v>
      </c>
      <c r="F31" s="27">
        <v>829</v>
      </c>
      <c r="G31" s="28">
        <f t="shared" si="3"/>
        <v>10373.944511459589</v>
      </c>
    </row>
    <row r="32" spans="1:7" ht="24">
      <c r="A32" s="29" t="s">
        <v>1193</v>
      </c>
      <c r="B32" s="28">
        <v>8475000</v>
      </c>
      <c r="C32" s="27">
        <v>3</v>
      </c>
      <c r="D32" s="27">
        <v>3</v>
      </c>
      <c r="E32" s="27">
        <v>2</v>
      </c>
      <c r="F32" s="27">
        <v>556</v>
      </c>
      <c r="G32" s="28">
        <f t="shared" si="3"/>
        <v>15242.805755395684</v>
      </c>
    </row>
    <row r="33" spans="1:7" ht="24">
      <c r="A33" s="29" t="s">
        <v>1194</v>
      </c>
      <c r="B33" s="26">
        <v>18200000</v>
      </c>
      <c r="C33" s="27">
        <v>5</v>
      </c>
      <c r="D33" s="27">
        <v>6</v>
      </c>
      <c r="E33" s="27">
        <v>5</v>
      </c>
      <c r="F33" s="27">
        <v>808</v>
      </c>
      <c r="G33" s="28">
        <f t="shared" si="3"/>
        <v>22524.752475247526</v>
      </c>
    </row>
    <row r="34" spans="1:7" ht="24">
      <c r="A34" s="47" t="s">
        <v>587</v>
      </c>
      <c r="B34" s="48"/>
      <c r="C34" s="48"/>
      <c r="D34" s="48"/>
      <c r="E34" s="48"/>
      <c r="F34" s="48"/>
      <c r="G34" s="48"/>
    </row>
    <row r="35" spans="1:7" ht="24">
      <c r="A35" s="29" t="s">
        <v>1195</v>
      </c>
      <c r="B35" s="28">
        <v>6750000</v>
      </c>
      <c r="C35" s="27">
        <v>4</v>
      </c>
      <c r="D35" s="27">
        <v>3</v>
      </c>
      <c r="E35" s="27">
        <v>2</v>
      </c>
      <c r="F35" s="27">
        <v>702</v>
      </c>
      <c r="G35" s="28">
        <f>B35/F35</f>
        <v>9615.3846153846152</v>
      </c>
    </row>
    <row r="36" spans="1:7" ht="24">
      <c r="A36" s="47" t="s">
        <v>71</v>
      </c>
      <c r="B36" s="48"/>
      <c r="C36" s="48"/>
      <c r="D36" s="48"/>
      <c r="E36" s="48"/>
      <c r="F36" s="48"/>
      <c r="G36" s="48"/>
    </row>
    <row r="37" spans="1:7" ht="24">
      <c r="A37" s="49" t="s">
        <v>1196</v>
      </c>
      <c r="B37" s="48"/>
      <c r="C37" s="48"/>
      <c r="D37" s="48"/>
      <c r="E37" s="48"/>
      <c r="F37" s="48"/>
      <c r="G37" s="48"/>
    </row>
    <row r="38" spans="1:7" ht="24">
      <c r="A38" s="32" t="s">
        <v>1197</v>
      </c>
      <c r="B38" s="28"/>
      <c r="C38" s="27">
        <v>5</v>
      </c>
      <c r="D38" s="27">
        <v>3</v>
      </c>
      <c r="E38" s="27">
        <v>2</v>
      </c>
      <c r="F38" s="27">
        <v>703</v>
      </c>
      <c r="G38" s="28"/>
    </row>
    <row r="39" spans="1:7" ht="24">
      <c r="A39" s="47" t="s">
        <v>74</v>
      </c>
      <c r="B39" s="48"/>
      <c r="C39" s="48"/>
      <c r="D39" s="48"/>
      <c r="E39" s="48"/>
      <c r="F39" s="48"/>
      <c r="G39" s="48"/>
    </row>
    <row r="40" spans="1:7" ht="24">
      <c r="A40" s="32" t="s">
        <v>1198</v>
      </c>
      <c r="B40" s="28">
        <v>6700000</v>
      </c>
      <c r="C40" s="27">
        <v>5</v>
      </c>
      <c r="D40" s="27">
        <v>3</v>
      </c>
      <c r="E40" s="27">
        <v>2</v>
      </c>
      <c r="F40" s="27">
        <v>822</v>
      </c>
      <c r="G40" s="28">
        <f>B40/F40</f>
        <v>8150.8515815085157</v>
      </c>
    </row>
    <row r="41" spans="1:7" ht="24">
      <c r="A41" s="9"/>
      <c r="B41" s="3"/>
      <c r="C41" s="8"/>
      <c r="D41" s="8"/>
      <c r="E41" s="8"/>
      <c r="F41" s="8"/>
      <c r="G41" s="3"/>
    </row>
    <row r="42" spans="1:7" ht="24">
      <c r="A42" s="9"/>
      <c r="B42" s="3"/>
      <c r="C42" s="8"/>
      <c r="D42" s="8"/>
      <c r="E42" s="8"/>
      <c r="F42" s="8"/>
      <c r="G42" s="3"/>
    </row>
    <row r="43" spans="1:7" ht="29">
      <c r="A43" s="13"/>
      <c r="B43" s="1"/>
      <c r="C43" s="8"/>
      <c r="D43" s="8"/>
      <c r="E43" s="8"/>
      <c r="F43" s="8"/>
      <c r="G43" s="3"/>
    </row>
    <row r="44" spans="1:7" ht="29">
      <c r="A44" s="9"/>
      <c r="B44" s="1"/>
      <c r="C44" s="8"/>
      <c r="D44" s="8"/>
      <c r="E44" s="8"/>
      <c r="F44" s="8"/>
      <c r="G44" s="3"/>
    </row>
    <row r="45" spans="1:7" ht="24">
      <c r="A45" s="9"/>
      <c r="B45" s="2"/>
      <c r="C45" s="8"/>
      <c r="D45" s="8"/>
      <c r="E45" s="8"/>
      <c r="F45" s="8"/>
      <c r="G45" s="3"/>
    </row>
    <row r="46" spans="1:7" ht="29">
      <c r="A46" s="9"/>
      <c r="B46" s="1"/>
      <c r="C46" s="8"/>
      <c r="D46" s="8"/>
      <c r="E46" s="8"/>
      <c r="F46" s="8"/>
      <c r="G46" s="3"/>
    </row>
    <row r="47" spans="1:7" ht="29">
      <c r="A47" s="9"/>
      <c r="B47" s="1"/>
      <c r="C47" s="8"/>
      <c r="D47" s="8"/>
      <c r="E47" s="8"/>
      <c r="F47" s="8"/>
      <c r="G47" s="3"/>
    </row>
    <row r="48" spans="1:7" ht="29">
      <c r="A48" s="9"/>
      <c r="B48" s="1"/>
      <c r="C48" s="8"/>
      <c r="D48" s="8"/>
      <c r="E48" s="8"/>
      <c r="F48" s="8"/>
      <c r="G48" s="3"/>
    </row>
    <row r="49" spans="1:7" ht="29">
      <c r="A49" s="9"/>
      <c r="B49" s="1"/>
      <c r="C49" s="8"/>
      <c r="D49" s="8"/>
      <c r="E49" s="8"/>
      <c r="F49" s="8"/>
      <c r="G49" s="3"/>
    </row>
    <row r="50" spans="1:7" ht="29">
      <c r="A50" s="9"/>
      <c r="B50" s="1"/>
      <c r="C50" s="8"/>
      <c r="D50" s="8"/>
      <c r="E50" s="8"/>
      <c r="F50" s="8"/>
      <c r="G50" s="3"/>
    </row>
    <row r="51" spans="1:7" ht="29">
      <c r="A51" s="9"/>
      <c r="B51" s="1"/>
      <c r="C51" s="8"/>
      <c r="D51" s="8"/>
      <c r="E51" s="8"/>
      <c r="F51" s="8"/>
      <c r="G51" s="3"/>
    </row>
    <row r="52" spans="1:7" ht="29">
      <c r="A52" s="9"/>
      <c r="B52" s="1"/>
      <c r="C52" s="8"/>
      <c r="D52" s="8"/>
      <c r="E52" s="8"/>
      <c r="F52" s="8"/>
      <c r="G52" s="3"/>
    </row>
    <row r="53" spans="1:7" ht="29">
      <c r="A53" s="9"/>
      <c r="B53" s="1"/>
      <c r="C53" s="8"/>
      <c r="D53" s="8"/>
      <c r="E53" s="8"/>
      <c r="F53" s="8"/>
      <c r="G53" s="3"/>
    </row>
    <row r="54" spans="1:7" ht="29">
      <c r="A54" s="9"/>
      <c r="B54" s="1"/>
      <c r="C54" s="8"/>
      <c r="D54" s="8"/>
      <c r="E54" s="8"/>
      <c r="F54" s="8"/>
      <c r="G54" s="3"/>
    </row>
    <row r="55" spans="1:7" ht="29">
      <c r="A55" s="9"/>
      <c r="B55" s="1"/>
      <c r="C55" s="8"/>
      <c r="D55" s="8"/>
      <c r="E55" s="8"/>
      <c r="F55" s="8"/>
      <c r="G55" s="3"/>
    </row>
    <row r="56" spans="1:7" ht="29">
      <c r="A56" s="9"/>
      <c r="B56" s="1"/>
      <c r="C56" s="8"/>
      <c r="D56" s="8"/>
      <c r="E56" s="8"/>
      <c r="F56" s="8"/>
      <c r="G56" s="3"/>
    </row>
    <row r="57" spans="1:7" ht="29">
      <c r="A57" s="9"/>
      <c r="B57" s="1"/>
      <c r="C57" s="8"/>
      <c r="D57" s="8"/>
      <c r="E57" s="8"/>
      <c r="F57" s="8"/>
      <c r="G57" s="3"/>
    </row>
    <row r="58" spans="1:7" ht="24">
      <c r="A58" s="9"/>
      <c r="B58" s="2"/>
      <c r="C58" s="8"/>
      <c r="D58" s="8"/>
      <c r="E58" s="8"/>
      <c r="F58" s="8"/>
      <c r="G58" s="3"/>
    </row>
    <row r="59" spans="1:7" ht="29">
      <c r="A59" s="9"/>
      <c r="B59" s="1"/>
      <c r="C59" s="8"/>
      <c r="D59" s="8"/>
      <c r="E59" s="8"/>
      <c r="F59" s="8"/>
      <c r="G59" s="3"/>
    </row>
    <row r="60" spans="1:7" ht="29">
      <c r="A60" s="9"/>
      <c r="B60" s="1"/>
      <c r="C60" s="8"/>
      <c r="D60" s="8"/>
      <c r="E60" s="8"/>
      <c r="F60" s="8"/>
      <c r="G60" s="3"/>
    </row>
    <row r="61" spans="1:7" ht="29">
      <c r="A61" s="9"/>
      <c r="B61" s="1"/>
      <c r="C61" s="8"/>
      <c r="D61" s="8"/>
      <c r="E61" s="8"/>
      <c r="F61" s="8"/>
      <c r="G61" s="3"/>
    </row>
    <row r="62" spans="1:7" ht="29">
      <c r="A62" s="9"/>
      <c r="B62" s="1"/>
      <c r="C62" s="8"/>
      <c r="D62" s="8"/>
      <c r="E62" s="8"/>
      <c r="F62" s="8"/>
      <c r="G62" s="3"/>
    </row>
    <row r="63" spans="1:7" ht="29">
      <c r="A63" s="9"/>
      <c r="B63" s="1"/>
      <c r="C63" s="8"/>
      <c r="D63" s="8"/>
      <c r="E63" s="8"/>
      <c r="F63" s="8"/>
      <c r="G63" s="3"/>
    </row>
    <row r="64" spans="1:7" ht="29">
      <c r="A64" s="9"/>
      <c r="B64" s="1"/>
      <c r="C64" s="8"/>
      <c r="D64" s="8"/>
      <c r="E64" s="8"/>
      <c r="F64" s="8"/>
      <c r="G64" s="3"/>
    </row>
    <row r="65" spans="1:7" ht="29">
      <c r="A65" s="9"/>
      <c r="B65" s="1"/>
      <c r="C65" s="8"/>
      <c r="D65" s="8"/>
      <c r="E65" s="8"/>
      <c r="F65" s="8"/>
      <c r="G65" s="3"/>
    </row>
    <row r="66" spans="1:7" ht="29">
      <c r="A66" s="9"/>
      <c r="B66" s="1"/>
      <c r="C66" s="8"/>
      <c r="D66" s="8"/>
      <c r="E66" s="8"/>
      <c r="F66" s="8"/>
      <c r="G66" s="3"/>
    </row>
    <row r="67" spans="1:7" ht="29">
      <c r="A67" s="9"/>
      <c r="B67" s="1"/>
      <c r="C67" s="8"/>
      <c r="D67" s="8"/>
      <c r="E67" s="8"/>
      <c r="F67" s="8"/>
      <c r="G67" s="3"/>
    </row>
    <row r="68" spans="1:7" ht="29">
      <c r="A68" s="9"/>
      <c r="B68" s="1"/>
      <c r="C68" s="8"/>
      <c r="D68" s="8"/>
      <c r="E68" s="8"/>
      <c r="F68" s="8"/>
      <c r="G68" s="3"/>
    </row>
    <row r="69" spans="1:7" ht="24">
      <c r="A69" s="9"/>
      <c r="B69" s="2"/>
      <c r="C69" s="8"/>
      <c r="D69" s="8"/>
      <c r="E69" s="8"/>
      <c r="F69" s="8"/>
      <c r="G69" s="3"/>
    </row>
    <row r="70" spans="1:7" ht="29">
      <c r="A70" s="9"/>
      <c r="B70" s="1"/>
      <c r="C70" s="8"/>
      <c r="D70" s="8"/>
      <c r="E70" s="8"/>
      <c r="F70" s="8"/>
      <c r="G70" s="3"/>
    </row>
    <row r="71" spans="1:7" ht="29">
      <c r="A71" s="9"/>
      <c r="B71" s="1"/>
      <c r="C71" s="8"/>
      <c r="D71" s="8"/>
      <c r="E71" s="8"/>
      <c r="F71" s="8"/>
      <c r="G71" s="3"/>
    </row>
    <row r="72" spans="1:7" ht="29">
      <c r="A72" s="9"/>
      <c r="B72" s="1"/>
      <c r="C72" s="8"/>
      <c r="D72" s="8"/>
      <c r="E72" s="8"/>
      <c r="F72" s="8"/>
      <c r="G72" s="3"/>
    </row>
    <row r="73" spans="1:7" ht="24">
      <c r="A73" s="9"/>
      <c r="B73" s="2"/>
      <c r="C73" s="8"/>
      <c r="D73" s="8"/>
      <c r="E73" s="8"/>
      <c r="F73" s="8"/>
      <c r="G73" s="3"/>
    </row>
    <row r="74" spans="1:7" ht="29">
      <c r="A74" s="9"/>
      <c r="B74" s="1"/>
      <c r="C74" s="8"/>
      <c r="D74" s="8"/>
      <c r="E74" s="8"/>
      <c r="F74" s="8"/>
      <c r="G74" s="3"/>
    </row>
    <row r="75" spans="1:7" ht="29">
      <c r="A75" s="9"/>
      <c r="B75" s="1"/>
      <c r="C75" s="8"/>
      <c r="D75" s="8"/>
      <c r="E75" s="8"/>
      <c r="F75" s="8"/>
      <c r="G75" s="3"/>
    </row>
    <row r="76" spans="1:7" ht="29">
      <c r="A76" s="9"/>
      <c r="B76" s="1"/>
      <c r="C76" s="8"/>
      <c r="D76" s="8"/>
      <c r="E76" s="8"/>
      <c r="F76" s="8"/>
      <c r="G76" s="3"/>
    </row>
    <row r="77" spans="1:7" ht="24">
      <c r="A77" s="9"/>
      <c r="B77" s="2"/>
      <c r="C77" s="8"/>
      <c r="D77" s="8"/>
      <c r="E77" s="8"/>
      <c r="F77" s="8"/>
      <c r="G77" s="3"/>
    </row>
    <row r="78" spans="1:7" ht="29">
      <c r="A78" s="9"/>
      <c r="B78" s="1"/>
      <c r="C78" s="8"/>
      <c r="D78" s="8"/>
      <c r="E78" s="8"/>
      <c r="F78" s="8"/>
      <c r="G78" s="3"/>
    </row>
    <row r="79" spans="1:7" ht="29">
      <c r="A79" s="9"/>
      <c r="B79" s="1"/>
      <c r="C79" s="8"/>
      <c r="D79" s="8"/>
      <c r="E79" s="8"/>
      <c r="F79" s="8"/>
      <c r="G79" s="3"/>
    </row>
    <row r="80" spans="1:7" ht="29">
      <c r="A80" s="9"/>
      <c r="B80" s="1"/>
      <c r="C80" s="8"/>
      <c r="D80" s="8"/>
      <c r="E80" s="8"/>
      <c r="F80" s="8"/>
      <c r="G80" s="3"/>
    </row>
    <row r="81" spans="1:7" ht="29">
      <c r="A81" s="9"/>
      <c r="B81" s="1"/>
      <c r="C81" s="8"/>
      <c r="D81" s="8"/>
      <c r="E81" s="8"/>
      <c r="F81" s="8"/>
      <c r="G81" s="3"/>
    </row>
    <row r="82" spans="1:7" ht="24">
      <c r="A82" s="9"/>
      <c r="B82" s="2"/>
      <c r="C82" s="8"/>
      <c r="D82" s="8"/>
      <c r="E82" s="8"/>
      <c r="F82" s="8"/>
      <c r="G82" s="3"/>
    </row>
    <row r="83" spans="1:7" ht="29">
      <c r="A83" s="9"/>
      <c r="B83" s="1"/>
      <c r="C83" s="8"/>
      <c r="D83" s="8"/>
      <c r="E83" s="8"/>
      <c r="F83" s="8"/>
      <c r="G83" s="3"/>
    </row>
    <row r="84" spans="1:7" ht="29">
      <c r="A84" s="9"/>
      <c r="B84" s="1"/>
      <c r="C84" s="8"/>
      <c r="D84" s="8"/>
      <c r="E84" s="8"/>
      <c r="F84" s="8"/>
      <c r="G84" s="3"/>
    </row>
    <row r="85" spans="1:7" ht="29">
      <c r="A85" s="9"/>
      <c r="B85" s="1"/>
      <c r="C85" s="8"/>
      <c r="D85" s="8"/>
      <c r="E85" s="8"/>
      <c r="F85" s="8"/>
      <c r="G85" s="3"/>
    </row>
    <row r="86" spans="1:7" ht="29">
      <c r="A86" s="9"/>
      <c r="B86" s="1"/>
      <c r="C86" s="8"/>
      <c r="D86" s="8"/>
      <c r="E86" s="8"/>
      <c r="F86" s="8"/>
      <c r="G86" s="3"/>
    </row>
    <row r="87" spans="1:7" ht="29">
      <c r="A87" s="9"/>
      <c r="B87" s="1"/>
      <c r="C87" s="8"/>
      <c r="D87" s="8"/>
      <c r="E87" s="8"/>
      <c r="F87" s="8"/>
      <c r="G87" s="3"/>
    </row>
    <row r="88" spans="1:7" ht="29">
      <c r="A88" s="9"/>
      <c r="B88" s="1"/>
      <c r="C88" s="8"/>
      <c r="D88" s="8"/>
      <c r="E88" s="8"/>
      <c r="F88" s="8"/>
      <c r="G88" s="3"/>
    </row>
    <row r="89" spans="1:7" ht="24">
      <c r="A89" s="9"/>
      <c r="B89" s="3"/>
      <c r="C89" s="8"/>
      <c r="D89" s="8"/>
      <c r="E89" s="8"/>
      <c r="F89" s="8"/>
      <c r="G89" s="3"/>
    </row>
    <row r="90" spans="1:7" ht="29">
      <c r="A90" s="9"/>
      <c r="B90" s="1"/>
      <c r="C90" s="8"/>
      <c r="D90" s="8"/>
      <c r="E90" s="8"/>
      <c r="F90" s="8"/>
      <c r="G90" s="3"/>
    </row>
    <row r="91" spans="1:7" ht="29">
      <c r="A91" s="9"/>
      <c r="B91" s="1"/>
      <c r="C91" s="8"/>
      <c r="D91" s="8"/>
      <c r="E91" s="8"/>
      <c r="F91" s="8"/>
      <c r="G91" s="3"/>
    </row>
    <row r="92" spans="1:7" ht="24">
      <c r="A92" s="9"/>
      <c r="B92" s="8"/>
      <c r="C92" s="8"/>
      <c r="D92" s="8"/>
      <c r="E92" s="8"/>
      <c r="F92" s="8"/>
      <c r="G92" s="3"/>
    </row>
    <row r="93" spans="1:7" ht="29">
      <c r="A93" s="9"/>
      <c r="B93" s="1"/>
      <c r="C93" s="8"/>
      <c r="D93" s="8"/>
      <c r="E93" s="8"/>
      <c r="F93" s="8"/>
      <c r="G93" s="3"/>
    </row>
    <row r="94" spans="1:7" ht="29">
      <c r="A94" s="9"/>
      <c r="B94" s="1"/>
      <c r="C94" s="8"/>
      <c r="D94" s="8"/>
      <c r="E94" s="8"/>
      <c r="F94" s="8"/>
      <c r="G94" s="3"/>
    </row>
    <row r="95" spans="1:7" ht="29">
      <c r="A95" s="9"/>
      <c r="B95" s="1"/>
      <c r="C95" s="8"/>
      <c r="D95" s="8"/>
      <c r="E95" s="8"/>
      <c r="F95" s="8"/>
      <c r="G95" s="3"/>
    </row>
    <row r="96" spans="1:7" ht="24">
      <c r="A96" s="6"/>
    </row>
    <row r="97" spans="1:1" ht="24">
      <c r="A97" s="6"/>
    </row>
    <row r="98" spans="1:1" ht="24">
      <c r="A98" s="6"/>
    </row>
    <row r="99" spans="1:1" ht="24">
      <c r="A99" s="6"/>
    </row>
    <row r="100" spans="1:1" ht="24">
      <c r="A100" s="6"/>
    </row>
    <row r="101" spans="1:1" ht="24">
      <c r="A101" s="6"/>
    </row>
    <row r="102" spans="1:1" ht="24">
      <c r="A102" s="6"/>
    </row>
    <row r="103" spans="1:1" ht="24">
      <c r="A103" s="6"/>
    </row>
    <row r="104" spans="1:1" ht="24">
      <c r="A104" s="6"/>
    </row>
    <row r="105" spans="1:1" ht="24">
      <c r="A105" s="6"/>
    </row>
    <row r="106" spans="1:1" ht="24">
      <c r="A106" s="6"/>
    </row>
    <row r="107" spans="1:1" ht="24">
      <c r="A107" s="6"/>
    </row>
    <row r="108" spans="1:1" ht="24">
      <c r="A108" s="6"/>
    </row>
    <row r="109" spans="1:1" ht="24">
      <c r="A109" s="6"/>
    </row>
    <row r="110" spans="1:1" ht="24">
      <c r="A110" s="6"/>
    </row>
    <row r="111" spans="1:1" ht="24">
      <c r="A111" s="6"/>
    </row>
    <row r="112" spans="1:1" ht="24">
      <c r="A112" s="6"/>
    </row>
    <row r="113" spans="1:1" ht="24">
      <c r="A113" s="6"/>
    </row>
    <row r="114" spans="1:1" ht="24">
      <c r="A114" s="6"/>
    </row>
    <row r="115" spans="1:1" ht="24">
      <c r="A115" s="6"/>
    </row>
    <row r="116" spans="1:1" ht="24">
      <c r="A116" s="6"/>
    </row>
    <row r="117" spans="1:1" ht="24">
      <c r="A117" s="6"/>
    </row>
    <row r="118" spans="1:1" ht="24">
      <c r="A118" s="6"/>
    </row>
    <row r="119" spans="1:1" ht="24">
      <c r="A119" s="6"/>
    </row>
    <row r="120" spans="1:1" ht="24">
      <c r="A120" s="6"/>
    </row>
    <row r="121" spans="1:1" ht="24">
      <c r="A121" s="6"/>
    </row>
    <row r="122" spans="1:1" ht="24">
      <c r="A122" s="6"/>
    </row>
    <row r="123" spans="1:1" ht="24">
      <c r="A123" s="6"/>
    </row>
    <row r="124" spans="1:1" ht="24">
      <c r="A124" s="6"/>
    </row>
    <row r="125" spans="1:1" ht="24">
      <c r="A125" s="6"/>
    </row>
    <row r="126" spans="1:1" ht="24">
      <c r="A126" s="6"/>
    </row>
    <row r="127" spans="1:1" ht="24">
      <c r="A127" s="6"/>
    </row>
    <row r="128" spans="1:1" ht="24">
      <c r="A128" s="6"/>
    </row>
    <row r="129" spans="1:1" ht="24">
      <c r="A129" s="6"/>
    </row>
    <row r="130" spans="1:1" ht="24">
      <c r="A130" s="6"/>
    </row>
    <row r="131" spans="1:1" ht="24">
      <c r="A131" s="6"/>
    </row>
    <row r="132" spans="1:1" ht="24">
      <c r="A132" s="6"/>
    </row>
    <row r="133" spans="1:1" ht="24">
      <c r="A133" s="6"/>
    </row>
    <row r="134" spans="1:1" ht="24">
      <c r="A134" s="6"/>
    </row>
    <row r="135" spans="1:1" ht="24">
      <c r="A135" s="6"/>
    </row>
    <row r="136" spans="1:1" ht="24">
      <c r="A136" s="6"/>
    </row>
    <row r="137" spans="1:1" ht="24">
      <c r="A137" s="6"/>
    </row>
    <row r="138" spans="1:1" ht="24">
      <c r="A138" s="6"/>
    </row>
    <row r="139" spans="1:1" ht="24">
      <c r="A139" s="6"/>
    </row>
    <row r="140" spans="1:1" ht="24">
      <c r="A140" s="6"/>
    </row>
    <row r="141" spans="1:1" ht="24">
      <c r="A141" s="6"/>
    </row>
    <row r="142" spans="1:1" ht="24">
      <c r="A142" s="6"/>
    </row>
    <row r="143" spans="1:1" ht="24">
      <c r="A143" s="6"/>
    </row>
    <row r="144" spans="1:1" ht="24">
      <c r="A144" s="6"/>
    </row>
    <row r="145" spans="1:1" ht="24">
      <c r="A145" s="6"/>
    </row>
    <row r="146" spans="1:1" ht="24">
      <c r="A146" s="6"/>
    </row>
    <row r="147" spans="1:1" ht="24">
      <c r="A147" s="6"/>
    </row>
    <row r="148" spans="1:1" ht="24">
      <c r="A148" s="6"/>
    </row>
    <row r="149" spans="1:1" ht="24">
      <c r="A149" s="6"/>
    </row>
    <row r="150" spans="1:1" ht="24">
      <c r="A150" s="6"/>
    </row>
    <row r="151" spans="1:1" ht="24">
      <c r="A151" s="6"/>
    </row>
    <row r="152" spans="1:1" ht="24">
      <c r="A152" s="6"/>
    </row>
    <row r="153" spans="1:1" ht="24">
      <c r="A153" s="6"/>
    </row>
    <row r="154" spans="1:1" ht="24">
      <c r="A154" s="6"/>
    </row>
    <row r="155" spans="1:1" ht="24">
      <c r="A155" s="6"/>
    </row>
    <row r="156" spans="1:1" ht="24">
      <c r="A156" s="6"/>
    </row>
    <row r="157" spans="1:1" ht="24">
      <c r="A157" s="6"/>
    </row>
    <row r="158" spans="1:1" ht="24">
      <c r="A158" s="6"/>
    </row>
    <row r="159" spans="1:1" ht="24">
      <c r="A159" s="6"/>
    </row>
    <row r="160" spans="1:1" ht="24">
      <c r="A160" s="6"/>
    </row>
    <row r="161" spans="1:1" ht="24">
      <c r="A161" s="6"/>
    </row>
    <row r="162" spans="1:1" ht="24">
      <c r="A162" s="6"/>
    </row>
    <row r="163" spans="1:1" ht="24">
      <c r="A163" s="6"/>
    </row>
    <row r="164" spans="1:1" ht="24">
      <c r="A164" s="6"/>
    </row>
    <row r="165" spans="1:1" ht="24">
      <c r="A165" s="6"/>
    </row>
    <row r="166" spans="1:1" ht="24">
      <c r="A166" s="6"/>
    </row>
    <row r="167" spans="1:1" ht="24">
      <c r="A167" s="6"/>
    </row>
    <row r="168" spans="1:1" ht="24">
      <c r="A168" s="6"/>
    </row>
    <row r="169" spans="1:1" ht="24">
      <c r="A169" s="6"/>
    </row>
    <row r="170" spans="1:1" ht="24">
      <c r="A170" s="6"/>
    </row>
    <row r="171" spans="1:1" ht="24">
      <c r="A171" s="6"/>
    </row>
    <row r="172" spans="1:1" ht="24">
      <c r="A172" s="6"/>
    </row>
    <row r="173" spans="1:1" ht="24">
      <c r="A173" s="6"/>
    </row>
    <row r="174" spans="1:1" ht="24">
      <c r="A174" s="6"/>
    </row>
    <row r="175" spans="1:1" ht="24">
      <c r="A175" s="6"/>
    </row>
    <row r="176" spans="1:1" ht="24">
      <c r="A176" s="6"/>
    </row>
    <row r="177" spans="1:1" ht="24">
      <c r="A177" s="6"/>
    </row>
    <row r="178" spans="1:1" ht="24">
      <c r="A178" s="6"/>
    </row>
    <row r="179" spans="1:1" ht="24">
      <c r="A179" s="6"/>
    </row>
    <row r="180" spans="1:1" ht="24">
      <c r="A180" s="6"/>
    </row>
    <row r="181" spans="1:1" ht="24">
      <c r="A181" s="6"/>
    </row>
    <row r="182" spans="1:1" ht="24">
      <c r="A182" s="6"/>
    </row>
    <row r="183" spans="1:1" ht="24">
      <c r="A183" s="6"/>
    </row>
    <row r="184" spans="1:1" ht="24">
      <c r="A184" s="6"/>
    </row>
    <row r="185" spans="1:1" ht="24">
      <c r="A185" s="6"/>
    </row>
    <row r="186" spans="1:1" ht="24">
      <c r="A186" s="6"/>
    </row>
    <row r="187" spans="1:1" ht="24">
      <c r="A187" s="6"/>
    </row>
    <row r="188" spans="1:1" ht="24">
      <c r="A188" s="6"/>
    </row>
    <row r="189" spans="1:1" ht="24">
      <c r="A189" s="6"/>
    </row>
    <row r="190" spans="1:1" ht="24">
      <c r="A190" s="6"/>
    </row>
    <row r="191" spans="1:1" ht="24">
      <c r="A191" s="6"/>
    </row>
    <row r="192" spans="1:1" ht="24">
      <c r="A192" s="6"/>
    </row>
    <row r="193" spans="1:1" ht="24">
      <c r="A193" s="6"/>
    </row>
    <row r="194" spans="1:1" ht="24">
      <c r="A194" s="6"/>
    </row>
    <row r="195" spans="1:1" ht="24">
      <c r="A195" s="6"/>
    </row>
    <row r="196" spans="1:1" ht="24">
      <c r="A196" s="6"/>
    </row>
    <row r="197" spans="1:1" ht="24">
      <c r="A197" s="6"/>
    </row>
    <row r="198" spans="1:1" ht="24">
      <c r="A198" s="6"/>
    </row>
    <row r="199" spans="1:1" ht="24">
      <c r="A199" s="6"/>
    </row>
    <row r="200" spans="1:1" ht="24">
      <c r="A200" s="6"/>
    </row>
    <row r="201" spans="1:1" ht="24">
      <c r="A201" s="6"/>
    </row>
    <row r="202" spans="1:1" ht="24">
      <c r="A202" s="6"/>
    </row>
    <row r="203" spans="1:1" ht="24">
      <c r="A203" s="6"/>
    </row>
    <row r="204" spans="1:1" ht="24">
      <c r="A204" s="6"/>
    </row>
    <row r="205" spans="1:1" ht="24">
      <c r="A205" s="6"/>
    </row>
    <row r="206" spans="1:1" ht="24">
      <c r="A206" s="6"/>
    </row>
    <row r="207" spans="1:1" ht="24">
      <c r="A207" s="6"/>
    </row>
    <row r="208" spans="1:1" ht="24">
      <c r="A208" s="6"/>
    </row>
    <row r="209" spans="1:1" ht="24">
      <c r="A209" s="6"/>
    </row>
    <row r="210" spans="1:1" ht="24">
      <c r="A210" s="6"/>
    </row>
    <row r="211" spans="1:1" ht="24">
      <c r="A211" s="6"/>
    </row>
    <row r="212" spans="1:1" ht="24">
      <c r="A212" s="6"/>
    </row>
    <row r="213" spans="1:1" ht="24">
      <c r="A213" s="6"/>
    </row>
    <row r="214" spans="1:1" ht="24">
      <c r="A214" s="6"/>
    </row>
    <row r="215" spans="1:1" ht="24">
      <c r="A215" s="6"/>
    </row>
    <row r="216" spans="1:1" ht="24">
      <c r="A216" s="6"/>
    </row>
    <row r="217" spans="1:1" ht="24">
      <c r="A217" s="6"/>
    </row>
    <row r="218" spans="1:1" ht="24">
      <c r="A218" s="6"/>
    </row>
    <row r="219" spans="1:1" ht="24">
      <c r="A219" s="6"/>
    </row>
    <row r="220" spans="1:1" ht="24">
      <c r="A220" s="6"/>
    </row>
    <row r="221" spans="1:1" ht="24">
      <c r="A221" s="6"/>
    </row>
    <row r="222" spans="1:1" ht="24">
      <c r="A222" s="6"/>
    </row>
    <row r="223" spans="1:1" ht="24">
      <c r="A223" s="6"/>
    </row>
    <row r="224" spans="1:1" ht="24">
      <c r="A224" s="6"/>
    </row>
    <row r="225" spans="1:1" ht="24">
      <c r="A225" s="6"/>
    </row>
    <row r="226" spans="1:1" ht="24">
      <c r="A226" s="6"/>
    </row>
    <row r="227" spans="1:1" ht="24">
      <c r="A227" s="6"/>
    </row>
    <row r="228" spans="1:1" ht="24">
      <c r="A228" s="6"/>
    </row>
    <row r="229" spans="1:1" ht="24">
      <c r="A229" s="6"/>
    </row>
    <row r="230" spans="1:1" ht="24">
      <c r="A230" s="6"/>
    </row>
    <row r="231" spans="1:1" ht="24">
      <c r="A231" s="6"/>
    </row>
    <row r="232" spans="1:1" ht="24">
      <c r="A232" s="6"/>
    </row>
    <row r="233" spans="1:1" ht="24">
      <c r="A233" s="6"/>
    </row>
    <row r="234" spans="1:1" ht="24">
      <c r="A234" s="6"/>
    </row>
    <row r="235" spans="1:1" ht="24">
      <c r="A235" s="6"/>
    </row>
    <row r="236" spans="1:1" ht="24">
      <c r="A236" s="6"/>
    </row>
    <row r="237" spans="1:1" ht="24">
      <c r="A237" s="6"/>
    </row>
    <row r="238" spans="1:1" ht="24">
      <c r="A238" s="6"/>
    </row>
    <row r="239" spans="1:1" ht="24">
      <c r="A239" s="6"/>
    </row>
    <row r="240" spans="1:1" ht="24">
      <c r="A240" s="6"/>
    </row>
    <row r="241" spans="1:1" ht="24">
      <c r="A241" s="6"/>
    </row>
    <row r="242" spans="1:1" ht="24">
      <c r="A242" s="6"/>
    </row>
    <row r="243" spans="1:1" ht="24">
      <c r="A243" s="6"/>
    </row>
    <row r="244" spans="1:1" ht="24">
      <c r="A244" s="6"/>
    </row>
    <row r="245" spans="1:1" ht="24">
      <c r="A245" s="6"/>
    </row>
    <row r="246" spans="1:1" ht="24">
      <c r="A246" s="6"/>
    </row>
    <row r="247" spans="1:1" ht="24">
      <c r="A247" s="6"/>
    </row>
    <row r="248" spans="1:1" ht="24">
      <c r="A248" s="6"/>
    </row>
    <row r="249" spans="1:1" ht="24">
      <c r="A249" s="6"/>
    </row>
    <row r="250" spans="1:1" ht="24">
      <c r="A250" s="6"/>
    </row>
    <row r="251" spans="1:1" ht="24">
      <c r="A251" s="6"/>
    </row>
    <row r="252" spans="1:1" ht="24">
      <c r="A252" s="6"/>
    </row>
    <row r="253" spans="1:1" ht="24">
      <c r="A253" s="6"/>
    </row>
    <row r="254" spans="1:1" ht="24">
      <c r="A254" s="6"/>
    </row>
    <row r="255" spans="1:1" ht="24">
      <c r="A255" s="6"/>
    </row>
    <row r="256" spans="1:1" ht="24">
      <c r="A256" s="6"/>
    </row>
    <row r="257" spans="1:1" ht="24">
      <c r="A257" s="6"/>
    </row>
    <row r="258" spans="1:1" ht="24">
      <c r="A258" s="6"/>
    </row>
    <row r="259" spans="1:1" ht="24">
      <c r="A259" s="6"/>
    </row>
    <row r="260" spans="1:1" ht="24">
      <c r="A260" s="6"/>
    </row>
    <row r="261" spans="1:1" ht="24">
      <c r="A261" s="6"/>
    </row>
    <row r="262" spans="1:1" ht="24">
      <c r="A262" s="6"/>
    </row>
    <row r="263" spans="1:1" ht="24">
      <c r="A263" s="6"/>
    </row>
    <row r="264" spans="1:1" ht="24">
      <c r="A264" s="6"/>
    </row>
    <row r="265" spans="1:1" ht="24">
      <c r="A265" s="6"/>
    </row>
    <row r="266" spans="1:1" ht="24">
      <c r="A266" s="6"/>
    </row>
    <row r="267" spans="1:1" ht="24">
      <c r="A267" s="6"/>
    </row>
    <row r="268" spans="1:1" ht="24">
      <c r="A268" s="6"/>
    </row>
    <row r="269" spans="1:1" ht="24">
      <c r="A269" s="6"/>
    </row>
    <row r="270" spans="1:1" ht="24">
      <c r="A270" s="6"/>
    </row>
    <row r="271" spans="1:1" ht="24">
      <c r="A271" s="6"/>
    </row>
    <row r="272" spans="1:1" ht="24">
      <c r="A272" s="6"/>
    </row>
    <row r="273" spans="1:1" ht="24">
      <c r="A273" s="6"/>
    </row>
    <row r="274" spans="1:1" ht="24">
      <c r="A274" s="6"/>
    </row>
    <row r="275" spans="1:1" ht="24">
      <c r="A275" s="6"/>
    </row>
    <row r="276" spans="1:1" ht="24">
      <c r="A276" s="6"/>
    </row>
    <row r="277" spans="1:1" ht="24">
      <c r="A277" s="6"/>
    </row>
    <row r="278" spans="1:1" ht="24">
      <c r="A278" s="6"/>
    </row>
    <row r="279" spans="1:1" ht="24">
      <c r="A279" s="6"/>
    </row>
    <row r="280" spans="1:1" ht="24">
      <c r="A280" s="6"/>
    </row>
    <row r="281" spans="1:1" ht="24">
      <c r="A281" s="6"/>
    </row>
    <row r="282" spans="1:1" ht="24">
      <c r="A282" s="6"/>
    </row>
    <row r="283" spans="1:1" ht="24">
      <c r="A283" s="6"/>
    </row>
    <row r="284" spans="1:1" ht="24">
      <c r="A284" s="6"/>
    </row>
    <row r="285" spans="1:1" ht="24">
      <c r="A285" s="6"/>
    </row>
    <row r="286" spans="1:1" ht="24">
      <c r="A286" s="6"/>
    </row>
    <row r="287" spans="1:1" ht="24">
      <c r="A287" s="6"/>
    </row>
    <row r="288" spans="1:1" ht="24">
      <c r="A288" s="6"/>
    </row>
    <row r="289" spans="1:1" ht="24">
      <c r="A289" s="6"/>
    </row>
    <row r="290" spans="1:1" ht="24">
      <c r="A290" s="6"/>
    </row>
    <row r="291" spans="1:1" ht="24">
      <c r="A291" s="6"/>
    </row>
    <row r="292" spans="1:1" ht="24">
      <c r="A292" s="6"/>
    </row>
    <row r="293" spans="1:1" ht="24">
      <c r="A293" s="6"/>
    </row>
    <row r="294" spans="1:1" ht="24">
      <c r="A294" s="6"/>
    </row>
    <row r="295" spans="1:1" ht="24">
      <c r="A295" s="6"/>
    </row>
    <row r="296" spans="1:1" ht="24">
      <c r="A296" s="6"/>
    </row>
    <row r="297" spans="1:1" ht="24">
      <c r="A297" s="6"/>
    </row>
    <row r="298" spans="1:1" ht="24">
      <c r="A298" s="6"/>
    </row>
    <row r="299" spans="1:1" ht="24">
      <c r="A299" s="6"/>
    </row>
    <row r="300" spans="1:1" ht="24">
      <c r="A300" s="6"/>
    </row>
    <row r="301" spans="1:1" ht="24">
      <c r="A301" s="6"/>
    </row>
    <row r="302" spans="1:1" ht="24">
      <c r="A302" s="6"/>
    </row>
    <row r="303" spans="1:1" ht="24">
      <c r="A303" s="6"/>
    </row>
    <row r="304" spans="1:1" ht="24">
      <c r="A304" s="6"/>
    </row>
    <row r="305" spans="1:1" ht="24">
      <c r="A305" s="6"/>
    </row>
    <row r="306" spans="1:1" ht="24">
      <c r="A306" s="6"/>
    </row>
    <row r="307" spans="1:1" ht="24">
      <c r="A307" s="6"/>
    </row>
    <row r="308" spans="1:1" ht="24">
      <c r="A308" s="6"/>
    </row>
    <row r="309" spans="1:1" ht="24">
      <c r="A309" s="6"/>
    </row>
    <row r="310" spans="1:1" ht="24">
      <c r="A310" s="6"/>
    </row>
    <row r="311" spans="1:1" ht="24">
      <c r="A311" s="6"/>
    </row>
    <row r="312" spans="1:1" ht="24">
      <c r="A312" s="6"/>
    </row>
    <row r="313" spans="1:1" ht="24">
      <c r="A313" s="6"/>
    </row>
    <row r="314" spans="1:1" ht="24">
      <c r="A314" s="6"/>
    </row>
    <row r="315" spans="1:1" ht="24">
      <c r="A315" s="6"/>
    </row>
    <row r="316" spans="1:1" ht="24">
      <c r="A316" s="6"/>
    </row>
    <row r="317" spans="1:1" ht="24">
      <c r="A317" s="6"/>
    </row>
    <row r="318" spans="1:1" ht="24">
      <c r="A318" s="6"/>
    </row>
    <row r="319" spans="1:1" ht="24">
      <c r="A319" s="6"/>
    </row>
    <row r="320" spans="1:1" ht="24">
      <c r="A320" s="6"/>
    </row>
    <row r="321" spans="1:1" ht="24">
      <c r="A321" s="6"/>
    </row>
    <row r="322" spans="1:1" ht="24">
      <c r="A322" s="6"/>
    </row>
    <row r="323" spans="1:1" ht="24">
      <c r="A323" s="6"/>
    </row>
    <row r="324" spans="1:1" ht="24">
      <c r="A324" s="6"/>
    </row>
    <row r="325" spans="1:1" ht="24">
      <c r="A325" s="6"/>
    </row>
    <row r="326" spans="1:1" ht="24">
      <c r="A326" s="6"/>
    </row>
    <row r="327" spans="1:1" ht="24">
      <c r="A327" s="6"/>
    </row>
    <row r="328" spans="1:1" ht="24">
      <c r="A328" s="6"/>
    </row>
    <row r="329" spans="1:1" ht="24">
      <c r="A329" s="6"/>
    </row>
    <row r="330" spans="1:1" ht="24">
      <c r="A330" s="6"/>
    </row>
    <row r="331" spans="1:1" ht="24">
      <c r="A331" s="6"/>
    </row>
    <row r="332" spans="1:1" ht="24">
      <c r="A332" s="6"/>
    </row>
    <row r="333" spans="1:1" ht="24">
      <c r="A333" s="6"/>
    </row>
    <row r="334" spans="1:1" ht="24">
      <c r="A334" s="6"/>
    </row>
    <row r="335" spans="1:1" ht="24">
      <c r="A335" s="6"/>
    </row>
    <row r="336" spans="1:1" ht="24">
      <c r="A336" s="6"/>
    </row>
    <row r="337" spans="1:1" ht="24">
      <c r="A337" s="6"/>
    </row>
    <row r="338" spans="1:1" ht="24">
      <c r="A338" s="6"/>
    </row>
    <row r="339" spans="1:1" ht="24">
      <c r="A339" s="6"/>
    </row>
    <row r="340" spans="1:1" ht="24">
      <c r="A340" s="6"/>
    </row>
    <row r="341" spans="1:1" ht="24">
      <c r="A341" s="6"/>
    </row>
    <row r="342" spans="1:1" ht="24">
      <c r="A342" s="6"/>
    </row>
    <row r="343" spans="1:1" ht="24">
      <c r="A343" s="6"/>
    </row>
    <row r="344" spans="1:1" ht="24">
      <c r="A344" s="6"/>
    </row>
    <row r="345" spans="1:1" ht="24">
      <c r="A345" s="6"/>
    </row>
    <row r="346" spans="1:1" ht="24">
      <c r="A346" s="6"/>
    </row>
    <row r="347" spans="1:1" ht="24">
      <c r="A347" s="6"/>
    </row>
    <row r="348" spans="1:1" ht="24">
      <c r="A348" s="6"/>
    </row>
    <row r="349" spans="1:1" ht="24">
      <c r="A349" s="6"/>
    </row>
    <row r="350" spans="1:1" ht="24">
      <c r="A350" s="6"/>
    </row>
    <row r="351" spans="1:1" ht="24">
      <c r="A351" s="6"/>
    </row>
    <row r="352" spans="1:1" ht="24">
      <c r="A352" s="6"/>
    </row>
    <row r="353" spans="1:1" ht="24">
      <c r="A353" s="6"/>
    </row>
    <row r="354" spans="1:1" ht="24">
      <c r="A354" s="6"/>
    </row>
    <row r="355" spans="1:1" ht="24">
      <c r="A355" s="6"/>
    </row>
    <row r="356" spans="1:1" ht="24">
      <c r="A356" s="6"/>
    </row>
    <row r="357" spans="1:1" ht="24">
      <c r="A357" s="6"/>
    </row>
    <row r="358" spans="1:1" ht="24">
      <c r="A358" s="6"/>
    </row>
    <row r="359" spans="1:1" ht="24">
      <c r="A359" s="6"/>
    </row>
    <row r="360" spans="1:1" ht="24">
      <c r="A360" s="6"/>
    </row>
    <row r="361" spans="1:1" ht="24">
      <c r="A361" s="6"/>
    </row>
    <row r="362" spans="1:1" ht="24">
      <c r="A362" s="6"/>
    </row>
    <row r="363" spans="1:1" ht="24">
      <c r="A363" s="6"/>
    </row>
    <row r="364" spans="1:1" ht="24">
      <c r="A364" s="6"/>
    </row>
    <row r="365" spans="1:1" ht="24">
      <c r="A365" s="6"/>
    </row>
    <row r="366" spans="1:1" ht="24">
      <c r="A366" s="6"/>
    </row>
    <row r="367" spans="1:1" ht="24">
      <c r="A367" s="6"/>
    </row>
    <row r="368" spans="1:1" ht="24">
      <c r="A368" s="6"/>
    </row>
    <row r="369" spans="1:1" ht="24">
      <c r="A369" s="6"/>
    </row>
    <row r="370" spans="1:1" ht="24">
      <c r="A370" s="6"/>
    </row>
    <row r="371" spans="1:1" ht="24">
      <c r="A371" s="6"/>
    </row>
    <row r="372" spans="1:1" ht="24">
      <c r="A372" s="6"/>
    </row>
    <row r="373" spans="1:1" ht="24">
      <c r="A373" s="6"/>
    </row>
    <row r="374" spans="1:1" ht="24">
      <c r="A374" s="6"/>
    </row>
    <row r="375" spans="1:1" ht="24">
      <c r="A375" s="6"/>
    </row>
    <row r="376" spans="1:1" ht="24">
      <c r="A376" s="6"/>
    </row>
    <row r="377" spans="1:1" ht="24">
      <c r="A377" s="6"/>
    </row>
    <row r="378" spans="1:1" ht="24">
      <c r="A378" s="6"/>
    </row>
    <row r="379" spans="1:1" ht="24">
      <c r="A379" s="6"/>
    </row>
    <row r="380" spans="1:1" ht="24">
      <c r="A380" s="6"/>
    </row>
    <row r="381" spans="1:1" ht="24">
      <c r="A381" s="6"/>
    </row>
    <row r="382" spans="1:1" ht="24">
      <c r="A382" s="6"/>
    </row>
    <row r="383" spans="1:1" ht="24">
      <c r="A383" s="6"/>
    </row>
    <row r="384" spans="1:1" ht="24">
      <c r="A384" s="6"/>
    </row>
    <row r="385" spans="1:1" ht="24">
      <c r="A385" s="6"/>
    </row>
    <row r="386" spans="1:1" ht="24">
      <c r="A386" s="6"/>
    </row>
    <row r="387" spans="1:1" ht="24">
      <c r="A387" s="6"/>
    </row>
    <row r="388" spans="1:1" ht="24">
      <c r="A388" s="6"/>
    </row>
    <row r="389" spans="1:1" ht="24">
      <c r="A389" s="6"/>
    </row>
    <row r="390" spans="1:1" ht="24">
      <c r="A390" s="6"/>
    </row>
    <row r="391" spans="1:1" ht="24">
      <c r="A391" s="6"/>
    </row>
    <row r="392" spans="1:1" ht="24">
      <c r="A392" s="6"/>
    </row>
    <row r="393" spans="1:1" ht="24">
      <c r="A393" s="6"/>
    </row>
    <row r="394" spans="1:1" ht="24">
      <c r="A394" s="6"/>
    </row>
    <row r="395" spans="1:1" ht="24">
      <c r="A395" s="6"/>
    </row>
    <row r="396" spans="1:1" ht="24">
      <c r="A396" s="6"/>
    </row>
    <row r="397" spans="1:1" ht="24">
      <c r="A397" s="6"/>
    </row>
    <row r="398" spans="1:1" ht="24">
      <c r="A398" s="6"/>
    </row>
    <row r="399" spans="1:1" ht="24">
      <c r="A399" s="6"/>
    </row>
    <row r="400" spans="1:1" ht="24">
      <c r="A400" s="6"/>
    </row>
    <row r="401" spans="1:1" ht="24">
      <c r="A401" s="6"/>
    </row>
    <row r="402" spans="1:1" ht="24">
      <c r="A402" s="6"/>
    </row>
    <row r="403" spans="1:1" ht="24">
      <c r="A403" s="6"/>
    </row>
    <row r="404" spans="1:1" ht="24">
      <c r="A404" s="6"/>
    </row>
    <row r="405" spans="1:1" ht="24">
      <c r="A405" s="6"/>
    </row>
    <row r="406" spans="1:1" ht="24">
      <c r="A406" s="6"/>
    </row>
    <row r="407" spans="1:1" ht="24">
      <c r="A407" s="6"/>
    </row>
    <row r="408" spans="1:1" ht="24">
      <c r="A408" s="6"/>
    </row>
    <row r="409" spans="1:1" ht="24">
      <c r="A409" s="6"/>
    </row>
    <row r="410" spans="1:1" ht="24">
      <c r="A410" s="6"/>
    </row>
    <row r="411" spans="1:1" ht="24">
      <c r="A411" s="6"/>
    </row>
    <row r="412" spans="1:1" ht="24">
      <c r="A412" s="6"/>
    </row>
    <row r="413" spans="1:1" ht="24">
      <c r="A413" s="6"/>
    </row>
    <row r="414" spans="1:1" ht="24">
      <c r="A414" s="6"/>
    </row>
    <row r="415" spans="1:1" ht="24">
      <c r="A415" s="6"/>
    </row>
    <row r="416" spans="1:1" ht="24">
      <c r="A416" s="6"/>
    </row>
    <row r="417" spans="1:1" ht="24">
      <c r="A417" s="6"/>
    </row>
    <row r="418" spans="1:1" ht="24">
      <c r="A418" s="6"/>
    </row>
    <row r="419" spans="1:1" ht="24">
      <c r="A419" s="6"/>
    </row>
    <row r="420" spans="1:1" ht="24">
      <c r="A420" s="6"/>
    </row>
    <row r="421" spans="1:1" ht="24">
      <c r="A421" s="6"/>
    </row>
    <row r="422" spans="1:1" ht="24">
      <c r="A422" s="6"/>
    </row>
    <row r="423" spans="1:1" ht="24">
      <c r="A423" s="6"/>
    </row>
    <row r="424" spans="1:1" ht="24">
      <c r="A424" s="6"/>
    </row>
    <row r="425" spans="1:1" ht="24">
      <c r="A425" s="6"/>
    </row>
    <row r="426" spans="1:1" ht="24">
      <c r="A426" s="6"/>
    </row>
    <row r="427" spans="1:1" ht="24">
      <c r="A427" s="6"/>
    </row>
    <row r="428" spans="1:1" ht="24">
      <c r="A428" s="6"/>
    </row>
    <row r="429" spans="1:1" ht="24">
      <c r="A429" s="6"/>
    </row>
    <row r="430" spans="1:1" ht="24">
      <c r="A430" s="6"/>
    </row>
    <row r="431" spans="1:1" ht="24">
      <c r="A431" s="6"/>
    </row>
    <row r="432" spans="1:1" ht="24">
      <c r="A432" s="6"/>
    </row>
    <row r="433" spans="1:1" ht="24">
      <c r="A433" s="6"/>
    </row>
    <row r="434" spans="1:1" ht="24">
      <c r="A434" s="6"/>
    </row>
    <row r="435" spans="1:1" ht="24">
      <c r="A435" s="6"/>
    </row>
    <row r="436" spans="1:1" ht="24">
      <c r="A436" s="6"/>
    </row>
    <row r="437" spans="1:1" ht="24">
      <c r="A437" s="6"/>
    </row>
    <row r="438" spans="1:1" ht="24">
      <c r="A438" s="6"/>
    </row>
    <row r="439" spans="1:1" ht="24">
      <c r="A439" s="6"/>
    </row>
    <row r="440" spans="1:1" ht="24">
      <c r="A440" s="6"/>
    </row>
    <row r="441" spans="1:1" ht="24">
      <c r="A441" s="6"/>
    </row>
    <row r="442" spans="1:1" ht="24">
      <c r="A442" s="6"/>
    </row>
    <row r="443" spans="1:1" ht="24">
      <c r="A443" s="6"/>
    </row>
    <row r="444" spans="1:1" ht="24">
      <c r="A444" s="6"/>
    </row>
    <row r="445" spans="1:1" ht="24">
      <c r="A445" s="6"/>
    </row>
    <row r="446" spans="1:1" ht="24">
      <c r="A446" s="6"/>
    </row>
    <row r="447" spans="1:1" ht="24">
      <c r="A447" s="6"/>
    </row>
    <row r="448" spans="1:1" ht="24">
      <c r="A448" s="6"/>
    </row>
    <row r="449" spans="1:1" ht="24">
      <c r="A449" s="6"/>
    </row>
    <row r="450" spans="1:1" ht="24">
      <c r="A450" s="6"/>
    </row>
    <row r="451" spans="1:1" ht="24">
      <c r="A451" s="6"/>
    </row>
    <row r="452" spans="1:1" ht="24">
      <c r="A452" s="6"/>
    </row>
    <row r="453" spans="1:1" ht="24">
      <c r="A453" s="6"/>
    </row>
    <row r="454" spans="1:1" ht="24">
      <c r="A454" s="6"/>
    </row>
    <row r="455" spans="1:1" ht="24">
      <c r="A455" s="6"/>
    </row>
    <row r="456" spans="1:1" ht="24">
      <c r="A456" s="6"/>
    </row>
    <row r="457" spans="1:1" ht="24">
      <c r="A457" s="6"/>
    </row>
    <row r="458" spans="1:1" ht="24">
      <c r="A458" s="6"/>
    </row>
    <row r="459" spans="1:1" ht="24">
      <c r="A459" s="6"/>
    </row>
    <row r="460" spans="1:1" ht="24">
      <c r="A460" s="6"/>
    </row>
    <row r="461" spans="1:1" ht="24">
      <c r="A461" s="6"/>
    </row>
    <row r="462" spans="1:1" ht="24">
      <c r="A462" s="6"/>
    </row>
    <row r="463" spans="1:1" ht="24">
      <c r="A463" s="6"/>
    </row>
    <row r="464" spans="1:1" ht="24">
      <c r="A464" s="6"/>
    </row>
    <row r="465" spans="1:1" ht="24">
      <c r="A465" s="6"/>
    </row>
    <row r="466" spans="1:1" ht="24">
      <c r="A466" s="6"/>
    </row>
    <row r="467" spans="1:1" ht="24">
      <c r="A467" s="6"/>
    </row>
    <row r="468" spans="1:1" ht="24">
      <c r="A468" s="6"/>
    </row>
    <row r="469" spans="1:1" ht="24">
      <c r="A469" s="6"/>
    </row>
    <row r="470" spans="1:1" ht="24">
      <c r="A470" s="6"/>
    </row>
    <row r="471" spans="1:1" ht="24">
      <c r="A471" s="6"/>
    </row>
    <row r="472" spans="1:1" ht="24">
      <c r="A472" s="6"/>
    </row>
    <row r="473" spans="1:1" ht="24">
      <c r="A473" s="6"/>
    </row>
    <row r="474" spans="1:1" ht="24">
      <c r="A474" s="6"/>
    </row>
    <row r="475" spans="1:1" ht="24">
      <c r="A475" s="6"/>
    </row>
    <row r="476" spans="1:1" ht="24">
      <c r="A476" s="6"/>
    </row>
    <row r="477" spans="1:1" ht="24">
      <c r="A477" s="6"/>
    </row>
    <row r="478" spans="1:1" ht="24">
      <c r="A478" s="6"/>
    </row>
    <row r="479" spans="1:1" ht="24">
      <c r="A479" s="6"/>
    </row>
    <row r="480" spans="1:1" ht="24">
      <c r="A480" s="6"/>
    </row>
    <row r="481" spans="1:1" ht="24">
      <c r="A481" s="6"/>
    </row>
    <row r="482" spans="1:1" ht="24">
      <c r="A482" s="6"/>
    </row>
    <row r="483" spans="1:1" ht="24">
      <c r="A483" s="6"/>
    </row>
    <row r="484" spans="1:1" ht="24">
      <c r="A484" s="6"/>
    </row>
    <row r="485" spans="1:1" ht="24">
      <c r="A485" s="6"/>
    </row>
    <row r="486" spans="1:1" ht="24">
      <c r="A486" s="6"/>
    </row>
    <row r="487" spans="1:1" ht="24">
      <c r="A487" s="6"/>
    </row>
    <row r="488" spans="1:1" ht="24">
      <c r="A488" s="6"/>
    </row>
    <row r="489" spans="1:1" ht="24">
      <c r="A489" s="6"/>
    </row>
    <row r="490" spans="1:1" ht="24">
      <c r="A490" s="6"/>
    </row>
    <row r="491" spans="1:1" ht="24">
      <c r="A491" s="6"/>
    </row>
    <row r="492" spans="1:1" ht="24">
      <c r="A492" s="6"/>
    </row>
    <row r="493" spans="1:1" ht="24">
      <c r="A493" s="6"/>
    </row>
    <row r="494" spans="1:1" ht="24">
      <c r="A494" s="6"/>
    </row>
    <row r="495" spans="1:1" ht="24">
      <c r="A495" s="6"/>
    </row>
    <row r="496" spans="1:1" ht="24">
      <c r="A496" s="6"/>
    </row>
    <row r="497" spans="1:1" ht="24">
      <c r="A497" s="6"/>
    </row>
    <row r="498" spans="1:1" ht="24">
      <c r="A498" s="6"/>
    </row>
    <row r="499" spans="1:1" ht="24">
      <c r="A499" s="6"/>
    </row>
    <row r="500" spans="1:1" ht="24">
      <c r="A500" s="6"/>
    </row>
    <row r="501" spans="1:1" ht="24">
      <c r="A501" s="6"/>
    </row>
    <row r="502" spans="1:1" ht="24">
      <c r="A502" s="6"/>
    </row>
    <row r="503" spans="1:1" ht="24">
      <c r="A503" s="6"/>
    </row>
    <row r="504" spans="1:1" ht="24">
      <c r="A504" s="6"/>
    </row>
    <row r="505" spans="1:1" ht="24">
      <c r="A505" s="6"/>
    </row>
    <row r="506" spans="1:1" ht="24">
      <c r="A506" s="6"/>
    </row>
    <row r="507" spans="1:1" ht="24">
      <c r="A507" s="6"/>
    </row>
    <row r="508" spans="1:1" ht="24">
      <c r="A508" s="6"/>
    </row>
    <row r="509" spans="1:1" ht="24">
      <c r="A509" s="6"/>
    </row>
    <row r="510" spans="1:1" ht="24">
      <c r="A510" s="6"/>
    </row>
    <row r="511" spans="1:1" ht="24">
      <c r="A511" s="6"/>
    </row>
    <row r="512" spans="1:1" ht="24">
      <c r="A512" s="6"/>
    </row>
    <row r="513" spans="1:1" ht="24">
      <c r="A513" s="6"/>
    </row>
    <row r="514" spans="1:1" ht="24">
      <c r="A514" s="6"/>
    </row>
    <row r="515" spans="1:1" ht="24">
      <c r="A515" s="6"/>
    </row>
    <row r="516" spans="1:1" ht="24">
      <c r="A516" s="6"/>
    </row>
    <row r="517" spans="1:1" ht="24">
      <c r="A517" s="6"/>
    </row>
    <row r="518" spans="1:1" ht="24">
      <c r="A518" s="6"/>
    </row>
    <row r="519" spans="1:1" ht="24">
      <c r="A519" s="6"/>
    </row>
    <row r="520" spans="1:1" ht="24">
      <c r="A520" s="6"/>
    </row>
    <row r="521" spans="1:1" ht="24">
      <c r="A521" s="6"/>
    </row>
    <row r="522" spans="1:1" ht="24">
      <c r="A522" s="6"/>
    </row>
    <row r="523" spans="1:1" ht="24">
      <c r="A523" s="6"/>
    </row>
    <row r="524" spans="1:1" ht="24">
      <c r="A524" s="6"/>
    </row>
    <row r="525" spans="1:1" ht="24">
      <c r="A525" s="6"/>
    </row>
    <row r="526" spans="1:1" ht="24">
      <c r="A526" s="6"/>
    </row>
    <row r="527" spans="1:1" ht="24">
      <c r="A527" s="6"/>
    </row>
    <row r="528" spans="1:1" ht="24">
      <c r="A528" s="6"/>
    </row>
    <row r="529" spans="1:1" ht="24">
      <c r="A529" s="6"/>
    </row>
    <row r="530" spans="1:1" ht="24">
      <c r="A530" s="6"/>
    </row>
    <row r="531" spans="1:1" ht="24">
      <c r="A531" s="6"/>
    </row>
    <row r="532" spans="1:1" ht="24">
      <c r="A532" s="6"/>
    </row>
    <row r="533" spans="1:1" ht="24">
      <c r="A533" s="6"/>
    </row>
    <row r="534" spans="1:1" ht="24">
      <c r="A534" s="6"/>
    </row>
    <row r="535" spans="1:1" ht="24">
      <c r="A535" s="6"/>
    </row>
    <row r="536" spans="1:1" ht="24">
      <c r="A536" s="6"/>
    </row>
    <row r="537" spans="1:1" ht="24">
      <c r="A537" s="6"/>
    </row>
    <row r="538" spans="1:1" ht="24">
      <c r="A538" s="6"/>
    </row>
    <row r="539" spans="1:1" ht="24">
      <c r="A539" s="6"/>
    </row>
    <row r="540" spans="1:1" ht="24">
      <c r="A540" s="6"/>
    </row>
    <row r="541" spans="1:1" ht="24">
      <c r="A541" s="6"/>
    </row>
    <row r="542" spans="1:1" ht="24">
      <c r="A542" s="6"/>
    </row>
    <row r="543" spans="1:1" ht="24">
      <c r="A543" s="6"/>
    </row>
    <row r="544" spans="1:1" ht="24">
      <c r="A544" s="6"/>
    </row>
    <row r="545" spans="1:1" ht="24">
      <c r="A545" s="6"/>
    </row>
    <row r="546" spans="1:1" ht="24">
      <c r="A546" s="6"/>
    </row>
    <row r="547" spans="1:1" ht="24">
      <c r="A547" s="6"/>
    </row>
    <row r="548" spans="1:1" ht="24">
      <c r="A548" s="6"/>
    </row>
    <row r="549" spans="1:1" ht="24">
      <c r="A549" s="6"/>
    </row>
    <row r="550" spans="1:1" ht="24">
      <c r="A550" s="6"/>
    </row>
    <row r="551" spans="1:1" ht="24">
      <c r="A551" s="6"/>
    </row>
    <row r="552" spans="1:1" ht="24">
      <c r="A552" s="6"/>
    </row>
    <row r="553" spans="1:1" ht="24">
      <c r="A553" s="6"/>
    </row>
    <row r="554" spans="1:1" ht="24">
      <c r="A554" s="6"/>
    </row>
    <row r="555" spans="1:1" ht="24">
      <c r="A555" s="6"/>
    </row>
    <row r="556" spans="1:1" ht="24">
      <c r="A556" s="6"/>
    </row>
    <row r="557" spans="1:1" ht="24">
      <c r="A557" s="6"/>
    </row>
    <row r="558" spans="1:1" ht="24">
      <c r="A558" s="6"/>
    </row>
    <row r="559" spans="1:1" ht="24">
      <c r="A559" s="6"/>
    </row>
    <row r="560" spans="1:1" ht="24">
      <c r="A560" s="6"/>
    </row>
    <row r="561" spans="1:1" ht="24">
      <c r="A561" s="6"/>
    </row>
    <row r="562" spans="1:1" ht="24">
      <c r="A562" s="6"/>
    </row>
    <row r="563" spans="1:1" ht="24">
      <c r="A563" s="6"/>
    </row>
    <row r="564" spans="1:1" ht="24">
      <c r="A564" s="6"/>
    </row>
    <row r="565" spans="1:1" ht="24">
      <c r="A565" s="6"/>
    </row>
    <row r="566" spans="1:1" ht="24">
      <c r="A566" s="6"/>
    </row>
    <row r="567" spans="1:1" ht="24">
      <c r="A567" s="6"/>
    </row>
    <row r="568" spans="1:1" ht="24">
      <c r="A568" s="6"/>
    </row>
    <row r="569" spans="1:1" ht="24">
      <c r="A569" s="6"/>
    </row>
    <row r="570" spans="1:1" ht="24">
      <c r="A570" s="6"/>
    </row>
    <row r="571" spans="1:1" ht="24">
      <c r="A571" s="6"/>
    </row>
    <row r="572" spans="1:1" ht="24">
      <c r="A572" s="6"/>
    </row>
    <row r="573" spans="1:1" ht="24">
      <c r="A573" s="6"/>
    </row>
    <row r="574" spans="1:1" ht="24">
      <c r="A574" s="6"/>
    </row>
    <row r="575" spans="1:1" ht="24">
      <c r="A575" s="6"/>
    </row>
    <row r="576" spans="1:1" ht="24">
      <c r="A576" s="6"/>
    </row>
    <row r="577" spans="1:1" ht="24">
      <c r="A577" s="6"/>
    </row>
    <row r="578" spans="1:1" ht="24">
      <c r="A578" s="6"/>
    </row>
    <row r="579" spans="1:1" ht="24">
      <c r="A579" s="6"/>
    </row>
    <row r="580" spans="1:1" ht="24">
      <c r="A580" s="6"/>
    </row>
    <row r="581" spans="1:1" ht="24">
      <c r="A581" s="6"/>
    </row>
    <row r="582" spans="1:1" ht="24">
      <c r="A582" s="6"/>
    </row>
    <row r="583" spans="1:1" ht="24">
      <c r="A583" s="6"/>
    </row>
    <row r="584" spans="1:1" ht="24">
      <c r="A584" s="6"/>
    </row>
    <row r="585" spans="1:1" ht="24">
      <c r="A585" s="6"/>
    </row>
    <row r="586" spans="1:1" ht="24">
      <c r="A586" s="6"/>
    </row>
    <row r="587" spans="1:1" ht="24">
      <c r="A587" s="6"/>
    </row>
    <row r="588" spans="1:1" ht="24">
      <c r="A588" s="6"/>
    </row>
    <row r="589" spans="1:1" ht="24">
      <c r="A589" s="6"/>
    </row>
    <row r="590" spans="1:1" ht="24">
      <c r="A590" s="6"/>
    </row>
    <row r="591" spans="1:1" ht="24">
      <c r="A591" s="6"/>
    </row>
    <row r="592" spans="1:1" ht="24">
      <c r="A592" s="6"/>
    </row>
    <row r="593" spans="1:1" ht="24">
      <c r="A593" s="6"/>
    </row>
    <row r="594" spans="1:1" ht="24">
      <c r="A594" s="6"/>
    </row>
    <row r="595" spans="1:1" ht="24">
      <c r="A595" s="6"/>
    </row>
    <row r="596" spans="1:1" ht="24">
      <c r="A596" s="6"/>
    </row>
    <row r="597" spans="1:1" ht="24">
      <c r="A597" s="6"/>
    </row>
    <row r="598" spans="1:1" ht="24">
      <c r="A598" s="6"/>
    </row>
    <row r="599" spans="1:1" ht="24">
      <c r="A599" s="6"/>
    </row>
    <row r="600" spans="1:1" ht="24">
      <c r="A600" s="6"/>
    </row>
    <row r="601" spans="1:1" ht="24">
      <c r="A601" s="6"/>
    </row>
    <row r="602" spans="1:1" ht="24">
      <c r="A602" s="6"/>
    </row>
    <row r="603" spans="1:1" ht="24">
      <c r="A603" s="6"/>
    </row>
    <row r="604" spans="1:1" ht="24">
      <c r="A604" s="6"/>
    </row>
    <row r="605" spans="1:1" ht="24">
      <c r="A605" s="6"/>
    </row>
    <row r="606" spans="1:1" ht="24">
      <c r="A606" s="6"/>
    </row>
    <row r="607" spans="1:1" ht="24">
      <c r="A607" s="6"/>
    </row>
    <row r="608" spans="1:1" ht="24">
      <c r="A608" s="6"/>
    </row>
    <row r="609" spans="1:1" ht="24">
      <c r="A609" s="6"/>
    </row>
    <row r="610" spans="1:1" ht="24">
      <c r="A610" s="6"/>
    </row>
    <row r="611" spans="1:1" ht="24">
      <c r="A611" s="6"/>
    </row>
    <row r="612" spans="1:1" ht="24">
      <c r="A612" s="6"/>
    </row>
    <row r="613" spans="1:1" ht="24">
      <c r="A613" s="6"/>
    </row>
    <row r="614" spans="1:1" ht="24">
      <c r="A614" s="6"/>
    </row>
    <row r="615" spans="1:1" ht="24">
      <c r="A615" s="6"/>
    </row>
    <row r="616" spans="1:1" ht="24">
      <c r="A616" s="6"/>
    </row>
    <row r="617" spans="1:1" ht="24">
      <c r="A617" s="6"/>
    </row>
    <row r="618" spans="1:1" ht="24">
      <c r="A618" s="6"/>
    </row>
    <row r="619" spans="1:1" ht="24">
      <c r="A619" s="6"/>
    </row>
    <row r="620" spans="1:1" ht="24">
      <c r="A620" s="6"/>
    </row>
    <row r="621" spans="1:1" ht="24">
      <c r="A621" s="6"/>
    </row>
    <row r="622" spans="1:1" ht="24">
      <c r="A622" s="6"/>
    </row>
    <row r="623" spans="1:1" ht="24">
      <c r="A623" s="6"/>
    </row>
    <row r="624" spans="1:1" ht="24">
      <c r="A624" s="6"/>
    </row>
    <row r="625" spans="1:1" ht="24">
      <c r="A625" s="6"/>
    </row>
    <row r="626" spans="1:1" ht="24">
      <c r="A626" s="6"/>
    </row>
    <row r="627" spans="1:1" ht="24">
      <c r="A627" s="6"/>
    </row>
    <row r="628" spans="1:1" ht="24">
      <c r="A628" s="6"/>
    </row>
    <row r="629" spans="1:1" ht="24">
      <c r="A629" s="6"/>
    </row>
    <row r="630" spans="1:1" ht="24">
      <c r="A630" s="6"/>
    </row>
    <row r="631" spans="1:1" ht="24">
      <c r="A631" s="6"/>
    </row>
    <row r="632" spans="1:1" ht="24">
      <c r="A632" s="6"/>
    </row>
    <row r="633" spans="1:1" ht="24">
      <c r="A633" s="6"/>
    </row>
    <row r="634" spans="1:1" ht="24">
      <c r="A634" s="6"/>
    </row>
    <row r="635" spans="1:1" ht="24">
      <c r="A635" s="6"/>
    </row>
    <row r="636" spans="1:1" ht="24">
      <c r="A636" s="6"/>
    </row>
    <row r="637" spans="1:1" ht="24">
      <c r="A637" s="6"/>
    </row>
    <row r="638" spans="1:1" ht="24">
      <c r="A638" s="6"/>
    </row>
    <row r="639" spans="1:1" ht="24">
      <c r="A639" s="6"/>
    </row>
    <row r="640" spans="1:1" ht="24">
      <c r="A640" s="6"/>
    </row>
    <row r="641" spans="1:1" ht="24">
      <c r="A641" s="6"/>
    </row>
    <row r="642" spans="1:1" ht="24">
      <c r="A642" s="6"/>
    </row>
    <row r="643" spans="1:1" ht="24">
      <c r="A643" s="6"/>
    </row>
    <row r="644" spans="1:1" ht="24">
      <c r="A644" s="6"/>
    </row>
    <row r="645" spans="1:1" ht="24">
      <c r="A645" s="6"/>
    </row>
    <row r="646" spans="1:1" ht="24">
      <c r="A646" s="6"/>
    </row>
    <row r="647" spans="1:1" ht="24">
      <c r="A647" s="6"/>
    </row>
    <row r="648" spans="1:1" ht="24">
      <c r="A648" s="6"/>
    </row>
    <row r="649" spans="1:1" ht="24">
      <c r="A649" s="6"/>
    </row>
    <row r="650" spans="1:1" ht="24">
      <c r="A650" s="6"/>
    </row>
    <row r="651" spans="1:1" ht="24">
      <c r="A651" s="6"/>
    </row>
    <row r="652" spans="1:1" ht="24">
      <c r="A652" s="6"/>
    </row>
    <row r="653" spans="1:1" ht="24">
      <c r="A653" s="6"/>
    </row>
    <row r="654" spans="1:1" ht="24">
      <c r="A654" s="6"/>
    </row>
    <row r="655" spans="1:1" ht="24">
      <c r="A655" s="6"/>
    </row>
    <row r="656" spans="1:1" ht="24">
      <c r="A656" s="6"/>
    </row>
    <row r="657" spans="1:1" ht="24">
      <c r="A657" s="6"/>
    </row>
    <row r="658" spans="1:1" ht="24">
      <c r="A658" s="6"/>
    </row>
    <row r="659" spans="1:1" ht="24">
      <c r="A659" s="6"/>
    </row>
    <row r="660" spans="1:1" ht="24">
      <c r="A660" s="6"/>
    </row>
    <row r="661" spans="1:1" ht="24">
      <c r="A661" s="6"/>
    </row>
    <row r="662" spans="1:1" ht="24">
      <c r="A662" s="6"/>
    </row>
    <row r="663" spans="1:1" ht="24">
      <c r="A663" s="6"/>
    </row>
    <row r="664" spans="1:1" ht="24">
      <c r="A664" s="6"/>
    </row>
    <row r="665" spans="1:1" ht="24">
      <c r="A665" s="6"/>
    </row>
    <row r="666" spans="1:1" ht="24">
      <c r="A666" s="6"/>
    </row>
    <row r="667" spans="1:1" ht="24">
      <c r="A667" s="6"/>
    </row>
    <row r="668" spans="1:1" ht="24">
      <c r="A668" s="6"/>
    </row>
    <row r="669" spans="1:1" ht="24">
      <c r="A669" s="6"/>
    </row>
    <row r="670" spans="1:1" ht="24">
      <c r="A670" s="6"/>
    </row>
    <row r="671" spans="1:1" ht="24">
      <c r="A671" s="6"/>
    </row>
    <row r="672" spans="1:1" ht="24">
      <c r="A672" s="6"/>
    </row>
    <row r="673" spans="1:1" ht="24">
      <c r="A673" s="6"/>
    </row>
    <row r="674" spans="1:1" ht="24">
      <c r="A674" s="6"/>
    </row>
    <row r="675" spans="1:1" ht="24">
      <c r="A675" s="6"/>
    </row>
    <row r="676" spans="1:1" ht="24">
      <c r="A676" s="6"/>
    </row>
    <row r="677" spans="1:1" ht="24">
      <c r="A677" s="6"/>
    </row>
    <row r="678" spans="1:1" ht="24">
      <c r="A678" s="6"/>
    </row>
    <row r="679" spans="1:1" ht="24">
      <c r="A679" s="6"/>
    </row>
    <row r="680" spans="1:1" ht="24">
      <c r="A680" s="6"/>
    </row>
    <row r="681" spans="1:1" ht="24">
      <c r="A681" s="6"/>
    </row>
    <row r="682" spans="1:1" ht="24">
      <c r="A682" s="6"/>
    </row>
    <row r="683" spans="1:1" ht="24">
      <c r="A683" s="6"/>
    </row>
    <row r="684" spans="1:1" ht="24">
      <c r="A684" s="6"/>
    </row>
    <row r="685" spans="1:1" ht="24">
      <c r="A685" s="6"/>
    </row>
    <row r="686" spans="1:1" ht="24">
      <c r="A686" s="6"/>
    </row>
    <row r="687" spans="1:1" ht="24">
      <c r="A687" s="6"/>
    </row>
    <row r="688" spans="1:1" ht="24">
      <c r="A688" s="6"/>
    </row>
    <row r="689" spans="1:1" ht="24">
      <c r="A689" s="6"/>
    </row>
    <row r="690" spans="1:1" ht="24">
      <c r="A690" s="6"/>
    </row>
    <row r="691" spans="1:1" ht="24">
      <c r="A691" s="6"/>
    </row>
    <row r="692" spans="1:1" ht="24">
      <c r="A692" s="6"/>
    </row>
    <row r="693" spans="1:1" ht="24">
      <c r="A693" s="6"/>
    </row>
    <row r="694" spans="1:1" ht="24">
      <c r="A694" s="6"/>
    </row>
    <row r="695" spans="1:1" ht="24">
      <c r="A695" s="6"/>
    </row>
    <row r="696" spans="1:1" ht="24">
      <c r="A696" s="6"/>
    </row>
    <row r="697" spans="1:1" ht="24">
      <c r="A697" s="6"/>
    </row>
    <row r="698" spans="1:1" ht="24">
      <c r="A698" s="6"/>
    </row>
    <row r="699" spans="1:1" ht="24">
      <c r="A699" s="6"/>
    </row>
    <row r="700" spans="1:1" ht="24">
      <c r="A700" s="6"/>
    </row>
    <row r="701" spans="1:1" ht="24">
      <c r="A701" s="6"/>
    </row>
    <row r="702" spans="1:1" ht="24">
      <c r="A702" s="6"/>
    </row>
    <row r="703" spans="1:1" ht="24">
      <c r="A703" s="6"/>
    </row>
    <row r="704" spans="1:1" ht="24">
      <c r="A704" s="6"/>
    </row>
    <row r="705" spans="1:1" ht="24">
      <c r="A705" s="6"/>
    </row>
    <row r="706" spans="1:1" ht="24">
      <c r="A706" s="6"/>
    </row>
    <row r="707" spans="1:1" ht="24">
      <c r="A707" s="6"/>
    </row>
    <row r="708" spans="1:1" ht="24">
      <c r="A708" s="6"/>
    </row>
    <row r="709" spans="1:1" ht="24">
      <c r="A709" s="6"/>
    </row>
    <row r="710" spans="1:1" ht="24">
      <c r="A710" s="6"/>
    </row>
    <row r="711" spans="1:1" ht="24">
      <c r="A711" s="6"/>
    </row>
    <row r="712" spans="1:1" ht="24">
      <c r="A712" s="6"/>
    </row>
    <row r="713" spans="1:1" ht="24">
      <c r="A713" s="6"/>
    </row>
    <row r="714" spans="1:1" ht="24">
      <c r="A714" s="6"/>
    </row>
    <row r="715" spans="1:1" ht="24">
      <c r="A715" s="6"/>
    </row>
    <row r="716" spans="1:1" ht="24">
      <c r="A716" s="6"/>
    </row>
    <row r="717" spans="1:1" ht="24">
      <c r="A717" s="6"/>
    </row>
    <row r="718" spans="1:1" ht="24">
      <c r="A718" s="6"/>
    </row>
    <row r="719" spans="1:1" ht="24">
      <c r="A719" s="6"/>
    </row>
    <row r="720" spans="1:1" ht="24">
      <c r="A720" s="6"/>
    </row>
    <row r="721" spans="1:1" ht="24">
      <c r="A721" s="6"/>
    </row>
    <row r="722" spans="1:1" ht="24">
      <c r="A722" s="6"/>
    </row>
    <row r="723" spans="1:1" ht="24">
      <c r="A723" s="6"/>
    </row>
    <row r="724" spans="1:1" ht="24">
      <c r="A724" s="6"/>
    </row>
    <row r="725" spans="1:1" ht="24">
      <c r="A725" s="6"/>
    </row>
    <row r="726" spans="1:1" ht="24">
      <c r="A726" s="6"/>
    </row>
    <row r="727" spans="1:1" ht="24">
      <c r="A727" s="6"/>
    </row>
    <row r="728" spans="1:1" ht="24">
      <c r="A728" s="6"/>
    </row>
    <row r="729" spans="1:1" ht="24">
      <c r="A729" s="6"/>
    </row>
    <row r="730" spans="1:1" ht="24">
      <c r="A730" s="6"/>
    </row>
    <row r="731" spans="1:1" ht="24">
      <c r="A731" s="6"/>
    </row>
    <row r="732" spans="1:1" ht="24">
      <c r="A732" s="6"/>
    </row>
    <row r="733" spans="1:1" ht="24">
      <c r="A733" s="6"/>
    </row>
    <row r="734" spans="1:1" ht="24">
      <c r="A734" s="6"/>
    </row>
    <row r="735" spans="1:1" ht="24">
      <c r="A735" s="6"/>
    </row>
    <row r="736" spans="1:1" ht="24">
      <c r="A736" s="6"/>
    </row>
    <row r="737" spans="1:1" ht="24">
      <c r="A737" s="6"/>
    </row>
    <row r="738" spans="1:1" ht="24">
      <c r="A738" s="6"/>
    </row>
    <row r="739" spans="1:1" ht="24">
      <c r="A739" s="6"/>
    </row>
    <row r="740" spans="1:1" ht="24">
      <c r="A740" s="6"/>
    </row>
    <row r="741" spans="1:1" ht="24">
      <c r="A741" s="6"/>
    </row>
    <row r="742" spans="1:1" ht="24">
      <c r="A742" s="6"/>
    </row>
    <row r="743" spans="1:1" ht="24">
      <c r="A743" s="6"/>
    </row>
    <row r="744" spans="1:1" ht="24">
      <c r="A744" s="6"/>
    </row>
    <row r="745" spans="1:1" ht="24">
      <c r="A745" s="6"/>
    </row>
    <row r="746" spans="1:1" ht="24">
      <c r="A746" s="6"/>
    </row>
    <row r="747" spans="1:1" ht="24">
      <c r="A747" s="6"/>
    </row>
    <row r="748" spans="1:1" ht="24">
      <c r="A748" s="6"/>
    </row>
    <row r="749" spans="1:1" ht="24">
      <c r="A749" s="6"/>
    </row>
    <row r="750" spans="1:1" ht="24">
      <c r="A750" s="6"/>
    </row>
    <row r="751" spans="1:1" ht="24">
      <c r="A751" s="6"/>
    </row>
    <row r="752" spans="1:1" ht="24">
      <c r="A752" s="6"/>
    </row>
    <row r="753" spans="1:1" ht="24">
      <c r="A753" s="6"/>
    </row>
    <row r="754" spans="1:1" ht="24">
      <c r="A754" s="6"/>
    </row>
    <row r="755" spans="1:1" ht="24">
      <c r="A755" s="6"/>
    </row>
    <row r="756" spans="1:1" ht="24">
      <c r="A756" s="6"/>
    </row>
    <row r="757" spans="1:1" ht="24">
      <c r="A757" s="6"/>
    </row>
    <row r="758" spans="1:1" ht="24">
      <c r="A758" s="6"/>
    </row>
    <row r="759" spans="1:1" ht="24">
      <c r="A759" s="6"/>
    </row>
    <row r="760" spans="1:1" ht="24">
      <c r="A760" s="6"/>
    </row>
    <row r="761" spans="1:1" ht="24">
      <c r="A761" s="6"/>
    </row>
    <row r="762" spans="1:1" ht="24">
      <c r="A762" s="6"/>
    </row>
    <row r="763" spans="1:1" ht="24">
      <c r="A763" s="6"/>
    </row>
    <row r="764" spans="1:1" ht="24">
      <c r="A764" s="6"/>
    </row>
    <row r="765" spans="1:1" ht="24">
      <c r="A765" s="6"/>
    </row>
    <row r="766" spans="1:1" ht="24">
      <c r="A766" s="6"/>
    </row>
    <row r="767" spans="1:1" ht="24">
      <c r="A767" s="6"/>
    </row>
    <row r="768" spans="1:1" ht="24">
      <c r="A768" s="6"/>
    </row>
    <row r="769" spans="1:1" ht="24">
      <c r="A769" s="6"/>
    </row>
    <row r="770" spans="1:1" ht="24">
      <c r="A770" s="6"/>
    </row>
    <row r="771" spans="1:1" ht="24">
      <c r="A771" s="6"/>
    </row>
    <row r="772" spans="1:1" ht="24">
      <c r="A772" s="6"/>
    </row>
    <row r="773" spans="1:1" ht="24">
      <c r="A773" s="6"/>
    </row>
    <row r="774" spans="1:1" ht="24">
      <c r="A774" s="6"/>
    </row>
    <row r="775" spans="1:1" ht="24">
      <c r="A775" s="6"/>
    </row>
    <row r="776" spans="1:1" ht="24">
      <c r="A776" s="6"/>
    </row>
    <row r="777" spans="1:1" ht="24">
      <c r="A777" s="6"/>
    </row>
    <row r="778" spans="1:1" ht="24">
      <c r="A778" s="6"/>
    </row>
    <row r="779" spans="1:1" ht="24">
      <c r="A779" s="6"/>
    </row>
    <row r="780" spans="1:1" ht="24">
      <c r="A780" s="6"/>
    </row>
    <row r="781" spans="1:1" ht="24">
      <c r="A781" s="6"/>
    </row>
    <row r="782" spans="1:1" ht="24">
      <c r="A782" s="6"/>
    </row>
    <row r="783" spans="1:1" ht="24">
      <c r="A783" s="6"/>
    </row>
    <row r="784" spans="1:1" ht="24">
      <c r="A784" s="6"/>
    </row>
    <row r="785" spans="1:1" ht="24">
      <c r="A785" s="6"/>
    </row>
    <row r="786" spans="1:1" ht="24">
      <c r="A786" s="6"/>
    </row>
    <row r="787" spans="1:1" ht="24">
      <c r="A787" s="6"/>
    </row>
    <row r="788" spans="1:1" ht="24">
      <c r="A788" s="6"/>
    </row>
    <row r="789" spans="1:1" ht="24">
      <c r="A789" s="6"/>
    </row>
    <row r="790" spans="1:1" ht="24">
      <c r="A790" s="6"/>
    </row>
    <row r="791" spans="1:1" ht="24">
      <c r="A791" s="6"/>
    </row>
    <row r="792" spans="1:1" ht="24">
      <c r="A792" s="6"/>
    </row>
    <row r="793" spans="1:1" ht="24">
      <c r="A793" s="6"/>
    </row>
    <row r="794" spans="1:1" ht="24">
      <c r="A794" s="6"/>
    </row>
    <row r="795" spans="1:1" ht="24">
      <c r="A795" s="6"/>
    </row>
    <row r="796" spans="1:1" ht="24">
      <c r="A796" s="6"/>
    </row>
    <row r="797" spans="1:1" ht="24">
      <c r="A797" s="6"/>
    </row>
    <row r="798" spans="1:1" ht="24">
      <c r="A798" s="6"/>
    </row>
    <row r="799" spans="1:1" ht="24">
      <c r="A799" s="6"/>
    </row>
    <row r="800" spans="1:1" ht="24">
      <c r="A800" s="6"/>
    </row>
    <row r="801" spans="1:1" ht="24">
      <c r="A801" s="6"/>
    </row>
    <row r="802" spans="1:1" ht="24">
      <c r="A802" s="6"/>
    </row>
    <row r="803" spans="1:1" ht="24">
      <c r="A803" s="6"/>
    </row>
    <row r="804" spans="1:1" ht="24">
      <c r="A804" s="6"/>
    </row>
    <row r="805" spans="1:1" ht="24">
      <c r="A805" s="6"/>
    </row>
    <row r="806" spans="1:1" ht="24">
      <c r="A806" s="6"/>
    </row>
    <row r="807" spans="1:1" ht="24">
      <c r="A807" s="6"/>
    </row>
    <row r="808" spans="1:1" ht="24">
      <c r="A808" s="6"/>
    </row>
    <row r="809" spans="1:1" ht="24">
      <c r="A809" s="6"/>
    </row>
    <row r="810" spans="1:1" ht="24">
      <c r="A810" s="6"/>
    </row>
    <row r="811" spans="1:1" ht="24">
      <c r="A811" s="6"/>
    </row>
    <row r="812" spans="1:1" ht="24">
      <c r="A812" s="6"/>
    </row>
    <row r="813" spans="1:1" ht="24">
      <c r="A813" s="6"/>
    </row>
    <row r="814" spans="1:1" ht="24">
      <c r="A814" s="6"/>
    </row>
    <row r="815" spans="1:1" ht="24">
      <c r="A815" s="6"/>
    </row>
    <row r="816" spans="1:1" ht="24">
      <c r="A816" s="6"/>
    </row>
    <row r="817" spans="1:1" ht="24">
      <c r="A817" s="6"/>
    </row>
    <row r="818" spans="1:1" ht="24">
      <c r="A818" s="6"/>
    </row>
    <row r="819" spans="1:1" ht="24">
      <c r="A819" s="6"/>
    </row>
    <row r="820" spans="1:1" ht="24">
      <c r="A820" s="6"/>
    </row>
    <row r="821" spans="1:1" ht="24">
      <c r="A821" s="6"/>
    </row>
    <row r="822" spans="1:1" ht="24">
      <c r="A822" s="6"/>
    </row>
    <row r="823" spans="1:1" ht="24">
      <c r="A823" s="6"/>
    </row>
    <row r="824" spans="1:1" ht="24">
      <c r="A824" s="6"/>
    </row>
    <row r="825" spans="1:1" ht="24">
      <c r="A825" s="6"/>
    </row>
    <row r="826" spans="1:1" ht="24">
      <c r="A826" s="6"/>
    </row>
    <row r="827" spans="1:1" ht="24">
      <c r="A827" s="6"/>
    </row>
    <row r="828" spans="1:1" ht="24">
      <c r="A828" s="6"/>
    </row>
    <row r="829" spans="1:1" ht="24">
      <c r="A829" s="6"/>
    </row>
    <row r="830" spans="1:1" ht="24">
      <c r="A830" s="6"/>
    </row>
    <row r="831" spans="1:1" ht="24">
      <c r="A831" s="6"/>
    </row>
    <row r="832" spans="1:1" ht="24">
      <c r="A832" s="6"/>
    </row>
    <row r="833" spans="1:1" ht="24">
      <c r="A833" s="6"/>
    </row>
    <row r="834" spans="1:1" ht="24">
      <c r="A834" s="6"/>
    </row>
    <row r="835" spans="1:1" ht="24">
      <c r="A835" s="6"/>
    </row>
    <row r="836" spans="1:1" ht="24">
      <c r="A836" s="6"/>
    </row>
    <row r="837" spans="1:1" ht="24">
      <c r="A837" s="6"/>
    </row>
    <row r="838" spans="1:1" ht="24">
      <c r="A838" s="6"/>
    </row>
    <row r="839" spans="1:1" ht="24">
      <c r="A839" s="6"/>
    </row>
    <row r="840" spans="1:1" ht="24">
      <c r="A840" s="6"/>
    </row>
    <row r="841" spans="1:1" ht="24">
      <c r="A841" s="6"/>
    </row>
    <row r="842" spans="1:1" ht="24">
      <c r="A842" s="6"/>
    </row>
    <row r="843" spans="1:1" ht="24">
      <c r="A843" s="6"/>
    </row>
    <row r="844" spans="1:1" ht="24">
      <c r="A844" s="6"/>
    </row>
    <row r="845" spans="1:1" ht="24">
      <c r="A845" s="6"/>
    </row>
    <row r="846" spans="1:1" ht="24">
      <c r="A846" s="6"/>
    </row>
    <row r="847" spans="1:1" ht="24">
      <c r="A847" s="6"/>
    </row>
    <row r="848" spans="1:1" ht="24">
      <c r="A848" s="6"/>
    </row>
    <row r="849" spans="1:1" ht="24">
      <c r="A849" s="6"/>
    </row>
    <row r="850" spans="1:1" ht="24">
      <c r="A850" s="6"/>
    </row>
    <row r="851" spans="1:1" ht="24">
      <c r="A851" s="6"/>
    </row>
    <row r="852" spans="1:1" ht="24">
      <c r="A852" s="6"/>
    </row>
    <row r="853" spans="1:1" ht="24">
      <c r="A853" s="6"/>
    </row>
    <row r="854" spans="1:1" ht="24">
      <c r="A854" s="6"/>
    </row>
    <row r="855" spans="1:1" ht="24">
      <c r="A855" s="6"/>
    </row>
    <row r="856" spans="1:1" ht="24">
      <c r="A856" s="6"/>
    </row>
    <row r="857" spans="1:1" ht="24">
      <c r="A857" s="6"/>
    </row>
    <row r="858" spans="1:1" ht="24">
      <c r="A858" s="6"/>
    </row>
    <row r="859" spans="1:1" ht="24">
      <c r="A859" s="6"/>
    </row>
    <row r="860" spans="1:1" ht="24">
      <c r="A860" s="6"/>
    </row>
    <row r="861" spans="1:1" ht="24">
      <c r="A861" s="6"/>
    </row>
    <row r="862" spans="1:1" ht="24">
      <c r="A862" s="6"/>
    </row>
    <row r="863" spans="1:1" ht="24">
      <c r="A863" s="6"/>
    </row>
    <row r="864" spans="1:1" ht="24">
      <c r="A864" s="6"/>
    </row>
    <row r="865" spans="1:1" ht="24">
      <c r="A865" s="6"/>
    </row>
    <row r="866" spans="1:1" ht="24">
      <c r="A866" s="6"/>
    </row>
    <row r="867" spans="1:1" ht="24">
      <c r="A867" s="6"/>
    </row>
    <row r="868" spans="1:1" ht="24">
      <c r="A868" s="6"/>
    </row>
    <row r="869" spans="1:1" ht="24">
      <c r="A869" s="6"/>
    </row>
    <row r="870" spans="1:1" ht="24">
      <c r="A870" s="6"/>
    </row>
    <row r="871" spans="1:1" ht="24">
      <c r="A871" s="6"/>
    </row>
    <row r="872" spans="1:1" ht="24">
      <c r="A872" s="6"/>
    </row>
    <row r="873" spans="1:1" ht="24">
      <c r="A873" s="6"/>
    </row>
    <row r="874" spans="1:1" ht="24">
      <c r="A874" s="6"/>
    </row>
    <row r="875" spans="1:1" ht="24">
      <c r="A875" s="6"/>
    </row>
    <row r="876" spans="1:1" ht="24">
      <c r="A876" s="6"/>
    </row>
    <row r="877" spans="1:1" ht="24">
      <c r="A877" s="6"/>
    </row>
    <row r="878" spans="1:1" ht="24">
      <c r="A878" s="6"/>
    </row>
    <row r="879" spans="1:1" ht="24">
      <c r="A879" s="6"/>
    </row>
    <row r="880" spans="1:1" ht="24">
      <c r="A880" s="6"/>
    </row>
    <row r="881" spans="1:1" ht="24">
      <c r="A881" s="6"/>
    </row>
    <row r="882" spans="1:1" ht="24">
      <c r="A882" s="6"/>
    </row>
    <row r="883" spans="1:1" ht="24">
      <c r="A883" s="6"/>
    </row>
    <row r="884" spans="1:1" ht="24">
      <c r="A884" s="6"/>
    </row>
    <row r="885" spans="1:1" ht="24">
      <c r="A885" s="6"/>
    </row>
    <row r="886" spans="1:1" ht="24">
      <c r="A886" s="6"/>
    </row>
    <row r="887" spans="1:1" ht="24">
      <c r="A887" s="6"/>
    </row>
    <row r="888" spans="1:1" ht="24">
      <c r="A888" s="6"/>
    </row>
    <row r="889" spans="1:1" ht="24">
      <c r="A889" s="6"/>
    </row>
    <row r="890" spans="1:1" ht="24">
      <c r="A890" s="6"/>
    </row>
    <row r="891" spans="1:1" ht="24">
      <c r="A891" s="6"/>
    </row>
    <row r="892" spans="1:1" ht="24">
      <c r="A892" s="6"/>
    </row>
    <row r="893" spans="1:1" ht="24">
      <c r="A893" s="6"/>
    </row>
    <row r="894" spans="1:1" ht="24">
      <c r="A894" s="6"/>
    </row>
    <row r="895" spans="1:1" ht="24">
      <c r="A895" s="6"/>
    </row>
    <row r="896" spans="1:1" ht="24">
      <c r="A896" s="6"/>
    </row>
    <row r="897" spans="1:1" ht="24">
      <c r="A897" s="6"/>
    </row>
    <row r="898" spans="1:1" ht="24">
      <c r="A898" s="6"/>
    </row>
    <row r="899" spans="1:1" ht="24">
      <c r="A899" s="6"/>
    </row>
    <row r="900" spans="1:1" ht="24">
      <c r="A900" s="6"/>
    </row>
    <row r="901" spans="1:1" ht="24">
      <c r="A901" s="6"/>
    </row>
    <row r="902" spans="1:1" ht="24">
      <c r="A902" s="6"/>
    </row>
    <row r="903" spans="1:1" ht="24">
      <c r="A903" s="6"/>
    </row>
    <row r="904" spans="1:1" ht="24">
      <c r="A904" s="6"/>
    </row>
    <row r="905" spans="1:1" ht="24">
      <c r="A905" s="6"/>
    </row>
    <row r="906" spans="1:1" ht="24">
      <c r="A906" s="6"/>
    </row>
    <row r="907" spans="1:1" ht="24">
      <c r="A907" s="6"/>
    </row>
    <row r="908" spans="1:1" ht="24">
      <c r="A908" s="6"/>
    </row>
    <row r="909" spans="1:1" ht="24">
      <c r="A909" s="6"/>
    </row>
    <row r="910" spans="1:1" ht="24">
      <c r="A910" s="6"/>
    </row>
    <row r="911" spans="1:1" ht="24">
      <c r="A911" s="6"/>
    </row>
    <row r="912" spans="1:1" ht="24">
      <c r="A912" s="6"/>
    </row>
    <row r="913" spans="1:1" ht="24">
      <c r="A913" s="6"/>
    </row>
    <row r="914" spans="1:1" ht="24">
      <c r="A914" s="6"/>
    </row>
    <row r="915" spans="1:1" ht="24">
      <c r="A915" s="6"/>
    </row>
    <row r="916" spans="1:1" ht="24">
      <c r="A916" s="6"/>
    </row>
    <row r="917" spans="1:1" ht="24">
      <c r="A917" s="6"/>
    </row>
    <row r="918" spans="1:1" ht="24">
      <c r="A918" s="6"/>
    </row>
    <row r="919" spans="1:1" ht="24">
      <c r="A919" s="6"/>
    </row>
    <row r="920" spans="1:1" ht="24">
      <c r="A920" s="6"/>
    </row>
    <row r="921" spans="1:1" ht="24">
      <c r="A921" s="6"/>
    </row>
    <row r="922" spans="1:1" ht="24">
      <c r="A922" s="6"/>
    </row>
    <row r="923" spans="1:1" ht="24">
      <c r="A923" s="6"/>
    </row>
    <row r="924" spans="1:1" ht="24">
      <c r="A924" s="6"/>
    </row>
    <row r="925" spans="1:1" ht="24">
      <c r="A925" s="6"/>
    </row>
    <row r="926" spans="1:1" ht="24">
      <c r="A926" s="6"/>
    </row>
    <row r="927" spans="1:1" ht="24">
      <c r="A927" s="6"/>
    </row>
    <row r="928" spans="1:1" ht="24">
      <c r="A928" s="6"/>
    </row>
    <row r="929" spans="1:1" ht="24">
      <c r="A929" s="6"/>
    </row>
    <row r="930" spans="1:1" ht="24">
      <c r="A930" s="6"/>
    </row>
    <row r="931" spans="1:1" ht="24">
      <c r="A931" s="6"/>
    </row>
    <row r="932" spans="1:1" ht="24">
      <c r="A932" s="6"/>
    </row>
    <row r="933" spans="1:1" ht="24">
      <c r="A933" s="6"/>
    </row>
    <row r="934" spans="1:1" ht="24">
      <c r="A934" s="6"/>
    </row>
    <row r="935" spans="1:1" ht="24">
      <c r="A935" s="6"/>
    </row>
    <row r="936" spans="1:1" ht="24">
      <c r="A936" s="6"/>
    </row>
    <row r="937" spans="1:1" ht="24">
      <c r="A937" s="6"/>
    </row>
    <row r="938" spans="1:1" ht="24">
      <c r="A938" s="6"/>
    </row>
    <row r="939" spans="1:1" ht="24">
      <c r="A939" s="6"/>
    </row>
    <row r="940" spans="1:1" ht="24">
      <c r="A940" s="6"/>
    </row>
    <row r="941" spans="1:1" ht="24">
      <c r="A941" s="6"/>
    </row>
    <row r="942" spans="1:1" ht="24">
      <c r="A942" s="6"/>
    </row>
    <row r="943" spans="1:1" ht="24">
      <c r="A943" s="6"/>
    </row>
    <row r="944" spans="1:1" ht="24">
      <c r="A944" s="6"/>
    </row>
    <row r="945" spans="1:1" ht="24">
      <c r="A945" s="6"/>
    </row>
    <row r="946" spans="1:1" ht="24">
      <c r="A946" s="6"/>
    </row>
    <row r="947" spans="1:1" ht="24">
      <c r="A947" s="6"/>
    </row>
    <row r="948" spans="1:1" ht="24">
      <c r="A948" s="6"/>
    </row>
    <row r="949" spans="1:1" ht="24">
      <c r="A949" s="6"/>
    </row>
    <row r="950" spans="1:1" ht="24">
      <c r="A950" s="6"/>
    </row>
    <row r="951" spans="1:1" ht="24">
      <c r="A951" s="6"/>
    </row>
    <row r="952" spans="1:1" ht="24">
      <c r="A952" s="6"/>
    </row>
    <row r="953" spans="1:1" ht="24">
      <c r="A953" s="6"/>
    </row>
    <row r="954" spans="1:1" ht="24">
      <c r="A954" s="6"/>
    </row>
    <row r="955" spans="1:1" ht="24">
      <c r="A955" s="6"/>
    </row>
    <row r="956" spans="1:1" ht="24">
      <c r="A956" s="6"/>
    </row>
    <row r="957" spans="1:1" ht="24">
      <c r="A957" s="6"/>
    </row>
    <row r="958" spans="1:1" ht="24">
      <c r="A958" s="6"/>
    </row>
    <row r="959" spans="1:1" ht="24">
      <c r="A959" s="6"/>
    </row>
    <row r="960" spans="1:1" ht="24">
      <c r="A960" s="6"/>
    </row>
    <row r="961" spans="1:1" ht="24">
      <c r="A961" s="6"/>
    </row>
    <row r="962" spans="1:1" ht="24">
      <c r="A962" s="6"/>
    </row>
    <row r="963" spans="1:1" ht="24">
      <c r="A963" s="6"/>
    </row>
    <row r="964" spans="1:1" ht="24">
      <c r="A964" s="6"/>
    </row>
    <row r="965" spans="1:1" ht="24">
      <c r="A965" s="6"/>
    </row>
    <row r="966" spans="1:1" ht="24">
      <c r="A966" s="6"/>
    </row>
    <row r="967" spans="1:1" ht="24">
      <c r="A967" s="6"/>
    </row>
    <row r="968" spans="1:1" ht="24">
      <c r="A968" s="6"/>
    </row>
    <row r="969" spans="1:1" ht="24">
      <c r="A969" s="6"/>
    </row>
    <row r="970" spans="1:1" ht="24">
      <c r="A970" s="6"/>
    </row>
    <row r="971" spans="1:1" ht="24">
      <c r="A971" s="6"/>
    </row>
    <row r="972" spans="1:1" ht="24">
      <c r="A972" s="6"/>
    </row>
    <row r="973" spans="1:1" ht="24">
      <c r="A973" s="6"/>
    </row>
    <row r="974" spans="1:1" ht="24">
      <c r="A974" s="6"/>
    </row>
    <row r="975" spans="1:1" ht="24">
      <c r="A975" s="6"/>
    </row>
    <row r="976" spans="1:1" ht="24">
      <c r="A976" s="6"/>
    </row>
    <row r="977" spans="1:1" ht="24">
      <c r="A977" s="6"/>
    </row>
    <row r="978" spans="1:1" ht="24">
      <c r="A978" s="6"/>
    </row>
    <row r="979" spans="1:1" ht="24">
      <c r="A979" s="6"/>
    </row>
    <row r="980" spans="1:1" ht="24">
      <c r="A980" s="6"/>
    </row>
    <row r="981" spans="1:1" ht="24">
      <c r="A981" s="6"/>
    </row>
    <row r="982" spans="1:1" ht="24">
      <c r="A982" s="6"/>
    </row>
    <row r="983" spans="1:1" ht="24">
      <c r="A983" s="6"/>
    </row>
    <row r="984" spans="1:1" ht="24">
      <c r="A984" s="6"/>
    </row>
    <row r="985" spans="1:1" ht="24">
      <c r="A985" s="6"/>
    </row>
    <row r="986" spans="1:1" ht="24">
      <c r="A986" s="6"/>
    </row>
    <row r="987" spans="1:1" ht="24">
      <c r="A987" s="6"/>
    </row>
    <row r="988" spans="1:1" ht="24">
      <c r="A988" s="6"/>
    </row>
    <row r="989" spans="1:1" ht="24">
      <c r="A989" s="6"/>
    </row>
    <row r="990" spans="1:1" ht="24">
      <c r="A990" s="6"/>
    </row>
    <row r="991" spans="1:1" ht="24">
      <c r="A991" s="6"/>
    </row>
    <row r="992" spans="1:1" ht="24">
      <c r="A992" s="6"/>
    </row>
    <row r="993" spans="1:1" ht="24">
      <c r="A993" s="6"/>
    </row>
    <row r="994" spans="1:1" ht="24">
      <c r="A994" s="6"/>
    </row>
    <row r="995" spans="1:1" ht="24">
      <c r="A995" s="6"/>
    </row>
    <row r="996" spans="1:1" ht="24">
      <c r="A996" s="6"/>
    </row>
    <row r="997" spans="1:1" ht="24">
      <c r="A997" s="6"/>
    </row>
    <row r="998" spans="1:1" ht="24">
      <c r="A998" s="6"/>
    </row>
    <row r="999" spans="1:1" ht="24">
      <c r="A999" s="6"/>
    </row>
    <row r="1000" spans="1:1" ht="24">
      <c r="A1000" s="6"/>
    </row>
    <row r="1001" spans="1:1" ht="24">
      <c r="A1001" s="6"/>
    </row>
    <row r="1002" spans="1:1" ht="24">
      <c r="A1002" s="6"/>
    </row>
    <row r="1003" spans="1:1" ht="24">
      <c r="A1003" s="6"/>
    </row>
    <row r="1004" spans="1:1" ht="24">
      <c r="A1004" s="6"/>
    </row>
    <row r="1005" spans="1:1" ht="24">
      <c r="A1005" s="6"/>
    </row>
  </sheetData>
  <mergeCells count="9">
    <mergeCell ref="A39:G39"/>
    <mergeCell ref="A37:G37"/>
    <mergeCell ref="A34:G34"/>
    <mergeCell ref="A36:G36"/>
    <mergeCell ref="A2:G2"/>
    <mergeCell ref="A12:G12"/>
    <mergeCell ref="A23:G23"/>
    <mergeCell ref="A24:G24"/>
    <mergeCell ref="A29:G29"/>
  </mergeCells>
  <hyperlinks>
    <hyperlink ref="A3" r:id="rId1" xr:uid="{00000000-0004-0000-1000-000000000000}"/>
    <hyperlink ref="A4" r:id="rId2" xr:uid="{00000000-0004-0000-1000-000001000000}"/>
    <hyperlink ref="A5" r:id="rId3" xr:uid="{00000000-0004-0000-1000-000002000000}"/>
    <hyperlink ref="A6" r:id="rId4" xr:uid="{00000000-0004-0000-1000-000003000000}"/>
    <hyperlink ref="A7" r:id="rId5" xr:uid="{00000000-0004-0000-1000-000004000000}"/>
    <hyperlink ref="A8" r:id="rId6" xr:uid="{00000000-0004-0000-1000-000005000000}"/>
    <hyperlink ref="A9" r:id="rId7" xr:uid="{00000000-0004-0000-1000-000006000000}"/>
    <hyperlink ref="A10" r:id="rId8" xr:uid="{00000000-0004-0000-1000-000007000000}"/>
    <hyperlink ref="A11" r:id="rId9" xr:uid="{00000000-0004-0000-1000-000008000000}"/>
    <hyperlink ref="A13" r:id="rId10" xr:uid="{00000000-0004-0000-1000-000009000000}"/>
    <hyperlink ref="A14" r:id="rId11" xr:uid="{00000000-0004-0000-1000-00000A000000}"/>
    <hyperlink ref="A15" r:id="rId12" xr:uid="{00000000-0004-0000-1000-00000B000000}"/>
    <hyperlink ref="A16" r:id="rId13" xr:uid="{00000000-0004-0000-1000-00000C000000}"/>
    <hyperlink ref="A17" r:id="rId14" xr:uid="{00000000-0004-0000-1000-00000D000000}"/>
    <hyperlink ref="A18" r:id="rId15" xr:uid="{00000000-0004-0000-1000-00000E000000}"/>
    <hyperlink ref="A19" r:id="rId16" xr:uid="{00000000-0004-0000-1000-00000F000000}"/>
    <hyperlink ref="A20" r:id="rId17" xr:uid="{00000000-0004-0000-1000-000010000000}"/>
    <hyperlink ref="A21" r:id="rId18" xr:uid="{00000000-0004-0000-1000-000011000000}"/>
    <hyperlink ref="A22" r:id="rId19" xr:uid="{00000000-0004-0000-1000-000012000000}"/>
    <hyperlink ref="A25" r:id="rId20" xr:uid="{00000000-0004-0000-1000-000013000000}"/>
    <hyperlink ref="A26" r:id="rId21" xr:uid="{00000000-0004-0000-1000-000014000000}"/>
    <hyperlink ref="A27" r:id="rId22" xr:uid="{00000000-0004-0000-1000-000015000000}"/>
    <hyperlink ref="A28" r:id="rId23" xr:uid="{00000000-0004-0000-1000-000016000000}"/>
    <hyperlink ref="A30" r:id="rId24" xr:uid="{00000000-0004-0000-1000-000017000000}"/>
    <hyperlink ref="A31" r:id="rId25" xr:uid="{00000000-0004-0000-1000-000018000000}"/>
    <hyperlink ref="A32" r:id="rId26" xr:uid="{00000000-0004-0000-1000-000019000000}"/>
    <hyperlink ref="A33" r:id="rId27" xr:uid="{00000000-0004-0000-1000-00001A000000}"/>
    <hyperlink ref="A35" r:id="rId28" xr:uid="{00000000-0004-0000-1000-00001B000000}"/>
    <hyperlink ref="A38" r:id="rId29" xr:uid="{3E68D4D1-F147-4A9E-B639-58A63235C7DF}"/>
    <hyperlink ref="A40" r:id="rId30" xr:uid="{F08E218F-9B3E-44CA-94DA-E1F51399403B}"/>
  </hyperlinks>
  <pageMargins left="0" right="0" top="0" bottom="0" header="0" footer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G1007"/>
  <sheetViews>
    <sheetView topLeftCell="A67" workbookViewId="0">
      <selection activeCell="A71" sqref="A71:G71"/>
    </sheetView>
  </sheetViews>
  <sheetFormatPr baseColWidth="10" defaultColWidth="12.5" defaultRowHeight="15.75" customHeight="1"/>
  <cols>
    <col min="1" max="1" width="50.1640625" customWidth="1"/>
    <col min="2" max="2" width="25.1640625" customWidth="1"/>
    <col min="3" max="3" width="16.6640625" customWidth="1"/>
    <col min="4" max="4" width="16.5" customWidth="1"/>
    <col min="5" max="5" width="19" customWidth="1"/>
    <col min="6" max="6" width="27.6640625" customWidth="1"/>
    <col min="7" max="7" width="33.83203125" customWidth="1"/>
  </cols>
  <sheetData>
    <row r="1" spans="1:7" ht="24">
      <c r="A1" s="37" t="s">
        <v>1199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7</v>
      </c>
      <c r="B2" s="48"/>
      <c r="C2" s="48"/>
      <c r="D2" s="48"/>
      <c r="E2" s="48"/>
      <c r="F2" s="48"/>
      <c r="G2" s="48"/>
    </row>
    <row r="3" spans="1:7" ht="24">
      <c r="A3" s="29" t="s">
        <v>1200</v>
      </c>
      <c r="B3" s="28">
        <v>5550000</v>
      </c>
      <c r="C3" s="27">
        <v>4</v>
      </c>
      <c r="D3" s="27">
        <v>3</v>
      </c>
      <c r="E3" s="27">
        <v>3</v>
      </c>
      <c r="F3" s="27">
        <v>263</v>
      </c>
      <c r="G3" s="28">
        <f t="shared" ref="G3:G6" si="0">B3/F3</f>
        <v>21102.661596958176</v>
      </c>
    </row>
    <row r="4" spans="1:7" ht="24">
      <c r="A4" s="29" t="s">
        <v>1201</v>
      </c>
      <c r="B4" s="28">
        <v>773000</v>
      </c>
      <c r="C4" s="27">
        <v>1</v>
      </c>
      <c r="D4" s="27">
        <v>1</v>
      </c>
      <c r="E4" s="27">
        <v>1</v>
      </c>
      <c r="F4" s="27">
        <v>42</v>
      </c>
      <c r="G4" s="28">
        <f t="shared" si="0"/>
        <v>18404.761904761905</v>
      </c>
    </row>
    <row r="5" spans="1:7" ht="24">
      <c r="A5" s="29" t="s">
        <v>1202</v>
      </c>
      <c r="B5" s="28">
        <v>4150000</v>
      </c>
      <c r="C5" s="27">
        <v>3</v>
      </c>
      <c r="D5" s="27">
        <v>2</v>
      </c>
      <c r="E5" s="27">
        <v>2</v>
      </c>
      <c r="F5" s="27">
        <v>270</v>
      </c>
      <c r="G5" s="28">
        <f t="shared" si="0"/>
        <v>15370.37037037037</v>
      </c>
    </row>
    <row r="6" spans="1:7" ht="24">
      <c r="A6" s="29" t="s">
        <v>1203</v>
      </c>
      <c r="B6" s="28">
        <v>1300000</v>
      </c>
      <c r="C6" s="27">
        <v>2</v>
      </c>
      <c r="D6" s="27">
        <v>1</v>
      </c>
      <c r="E6" s="27"/>
      <c r="F6" s="27">
        <v>73</v>
      </c>
      <c r="G6" s="28">
        <f t="shared" si="0"/>
        <v>17808.219178082192</v>
      </c>
    </row>
    <row r="7" spans="1:7" ht="24">
      <c r="A7" s="47" t="s">
        <v>1204</v>
      </c>
      <c r="B7" s="48"/>
      <c r="C7" s="48"/>
      <c r="D7" s="48"/>
      <c r="E7" s="48"/>
      <c r="F7" s="48"/>
      <c r="G7" s="48"/>
    </row>
    <row r="8" spans="1:7" ht="24">
      <c r="A8" s="29" t="s">
        <v>1205</v>
      </c>
      <c r="B8" s="28">
        <v>3550000</v>
      </c>
      <c r="C8" s="27">
        <v>3</v>
      </c>
      <c r="D8" s="27">
        <v>2</v>
      </c>
      <c r="E8" s="27">
        <v>2</v>
      </c>
      <c r="F8" s="27">
        <v>180</v>
      </c>
      <c r="G8" s="28">
        <f t="shared" ref="G8:G20" si="1">B8/F8</f>
        <v>19722.222222222223</v>
      </c>
    </row>
    <row r="9" spans="1:7" ht="24">
      <c r="A9" s="29" t="s">
        <v>1206</v>
      </c>
      <c r="B9" s="28">
        <v>1000000</v>
      </c>
      <c r="C9" s="27">
        <v>2</v>
      </c>
      <c r="D9" s="27">
        <v>1</v>
      </c>
      <c r="E9" s="27"/>
      <c r="F9" s="27">
        <v>60</v>
      </c>
      <c r="G9" s="28">
        <f t="shared" si="1"/>
        <v>16666.666666666668</v>
      </c>
    </row>
    <row r="10" spans="1:7" ht="24">
      <c r="A10" s="29" t="s">
        <v>1207</v>
      </c>
      <c r="B10" s="28">
        <v>1620000</v>
      </c>
      <c r="C10" s="27">
        <v>2</v>
      </c>
      <c r="D10" s="27">
        <v>1</v>
      </c>
      <c r="E10" s="27">
        <v>1</v>
      </c>
      <c r="F10" s="27">
        <v>82</v>
      </c>
      <c r="G10" s="28">
        <f t="shared" si="1"/>
        <v>19756.09756097561</v>
      </c>
    </row>
    <row r="11" spans="1:7" ht="24">
      <c r="A11" s="29" t="s">
        <v>1208</v>
      </c>
      <c r="B11" s="28"/>
      <c r="C11" s="27">
        <v>3</v>
      </c>
      <c r="D11" s="27">
        <v>2</v>
      </c>
      <c r="E11" s="27">
        <v>2</v>
      </c>
      <c r="F11" s="27">
        <v>90</v>
      </c>
      <c r="G11" s="28">
        <f t="shared" si="1"/>
        <v>0</v>
      </c>
    </row>
    <row r="12" spans="1:7" ht="24">
      <c r="A12" s="29" t="s">
        <v>1209</v>
      </c>
      <c r="B12" s="28">
        <v>1125000</v>
      </c>
      <c r="C12" s="27">
        <v>2</v>
      </c>
      <c r="D12" s="27">
        <v>1</v>
      </c>
      <c r="E12" s="27"/>
      <c r="F12" s="27">
        <v>71</v>
      </c>
      <c r="G12" s="28">
        <f t="shared" si="1"/>
        <v>15845.070422535211</v>
      </c>
    </row>
    <row r="13" spans="1:7" ht="24">
      <c r="A13" s="29" t="s">
        <v>1210</v>
      </c>
      <c r="B13" s="28">
        <v>1200000</v>
      </c>
      <c r="C13" s="27">
        <v>2</v>
      </c>
      <c r="D13" s="27">
        <v>1</v>
      </c>
      <c r="E13" s="27"/>
      <c r="F13" s="27">
        <v>69</v>
      </c>
      <c r="G13" s="28">
        <f t="shared" si="1"/>
        <v>17391.304347826088</v>
      </c>
    </row>
    <row r="14" spans="1:7" ht="24">
      <c r="A14" s="29" t="s">
        <v>1211</v>
      </c>
      <c r="B14" s="26"/>
      <c r="C14" s="27">
        <v>2</v>
      </c>
      <c r="D14" s="27">
        <v>1</v>
      </c>
      <c r="E14" s="27"/>
      <c r="F14" s="27">
        <v>70</v>
      </c>
      <c r="G14" s="28">
        <f t="shared" si="1"/>
        <v>0</v>
      </c>
    </row>
    <row r="15" spans="1:7" ht="24">
      <c r="A15" s="29" t="s">
        <v>1212</v>
      </c>
      <c r="B15" s="28">
        <v>1172000</v>
      </c>
      <c r="C15" s="27">
        <v>3</v>
      </c>
      <c r="D15" s="27">
        <v>2</v>
      </c>
      <c r="E15" s="27">
        <v>2</v>
      </c>
      <c r="F15" s="27">
        <v>121</v>
      </c>
      <c r="G15" s="28">
        <f t="shared" si="1"/>
        <v>9685.9504132231414</v>
      </c>
    </row>
    <row r="16" spans="1:7" ht="24">
      <c r="A16" s="29" t="s">
        <v>1213</v>
      </c>
      <c r="B16" s="28"/>
      <c r="C16" s="27">
        <v>3</v>
      </c>
      <c r="D16" s="27">
        <v>3</v>
      </c>
      <c r="E16" s="27">
        <v>2</v>
      </c>
      <c r="F16" s="27">
        <v>95</v>
      </c>
      <c r="G16" s="28">
        <f t="shared" si="1"/>
        <v>0</v>
      </c>
    </row>
    <row r="17" spans="1:7" ht="24">
      <c r="A17" s="29" t="s">
        <v>1214</v>
      </c>
      <c r="B17" s="28">
        <v>2340000</v>
      </c>
      <c r="C17" s="27">
        <v>3</v>
      </c>
      <c r="D17" s="27">
        <v>2</v>
      </c>
      <c r="E17" s="27">
        <v>1</v>
      </c>
      <c r="F17" s="27">
        <v>125</v>
      </c>
      <c r="G17" s="28">
        <f t="shared" si="1"/>
        <v>18720</v>
      </c>
    </row>
    <row r="18" spans="1:7" ht="24">
      <c r="A18" s="29" t="s">
        <v>1215</v>
      </c>
      <c r="B18" s="28">
        <v>1460000</v>
      </c>
      <c r="C18" s="27">
        <v>2</v>
      </c>
      <c r="D18" s="27">
        <v>1</v>
      </c>
      <c r="E18" s="27"/>
      <c r="F18" s="27">
        <v>71</v>
      </c>
      <c r="G18" s="28">
        <f t="shared" si="1"/>
        <v>20563.380281690141</v>
      </c>
    </row>
    <row r="19" spans="1:7" ht="24">
      <c r="A19" s="29" t="s">
        <v>1216</v>
      </c>
      <c r="B19" s="28">
        <v>1835000</v>
      </c>
      <c r="C19" s="27">
        <v>2</v>
      </c>
      <c r="D19" s="27">
        <v>1</v>
      </c>
      <c r="E19" s="27">
        <v>2</v>
      </c>
      <c r="F19" s="27">
        <v>83</v>
      </c>
      <c r="G19" s="28">
        <f t="shared" si="1"/>
        <v>22108.433734939757</v>
      </c>
    </row>
    <row r="20" spans="1:7" ht="24">
      <c r="A20" s="29" t="s">
        <v>1217</v>
      </c>
      <c r="B20" s="28">
        <v>1750000</v>
      </c>
      <c r="C20" s="27">
        <v>2</v>
      </c>
      <c r="D20" s="27">
        <v>2</v>
      </c>
      <c r="E20" s="27">
        <v>2</v>
      </c>
      <c r="F20" s="27">
        <v>89</v>
      </c>
      <c r="G20" s="28">
        <f t="shared" si="1"/>
        <v>19662.921348314605</v>
      </c>
    </row>
    <row r="21" spans="1:7" ht="24">
      <c r="A21" s="47" t="s">
        <v>1218</v>
      </c>
      <c r="B21" s="48"/>
      <c r="C21" s="48"/>
      <c r="D21" s="48"/>
      <c r="E21" s="48"/>
      <c r="F21" s="48"/>
      <c r="G21" s="48"/>
    </row>
    <row r="22" spans="1:7" ht="24">
      <c r="A22" s="29" t="s">
        <v>1219</v>
      </c>
      <c r="B22" s="28">
        <v>7250000</v>
      </c>
      <c r="C22" s="27">
        <v>4</v>
      </c>
      <c r="D22" s="27">
        <v>3</v>
      </c>
      <c r="E22" s="27">
        <v>2</v>
      </c>
      <c r="F22" s="27">
        <v>140</v>
      </c>
      <c r="G22" s="28">
        <f t="shared" ref="G22:G38" si="2">B22/F22</f>
        <v>51785.714285714283</v>
      </c>
    </row>
    <row r="23" spans="1:7" ht="24">
      <c r="A23" s="29" t="s">
        <v>1220</v>
      </c>
      <c r="B23" s="26">
        <v>4150000</v>
      </c>
      <c r="C23" s="27">
        <v>4</v>
      </c>
      <c r="D23" s="27">
        <v>2</v>
      </c>
      <c r="E23" s="27">
        <v>1</v>
      </c>
      <c r="F23" s="27">
        <v>241</v>
      </c>
      <c r="G23" s="28">
        <f t="shared" si="2"/>
        <v>17219.917012448132</v>
      </c>
    </row>
    <row r="24" spans="1:7" ht="24">
      <c r="A24" s="29" t="s">
        <v>1221</v>
      </c>
      <c r="B24" s="28">
        <v>3010000</v>
      </c>
      <c r="C24" s="27">
        <v>3</v>
      </c>
      <c r="D24" s="27">
        <v>2</v>
      </c>
      <c r="E24" s="27">
        <v>2</v>
      </c>
      <c r="F24" s="27">
        <v>174</v>
      </c>
      <c r="G24" s="28">
        <f t="shared" si="2"/>
        <v>17298.850574712644</v>
      </c>
    </row>
    <row r="25" spans="1:7" ht="24">
      <c r="A25" s="29" t="s">
        <v>1222</v>
      </c>
      <c r="B25" s="28">
        <v>1330000</v>
      </c>
      <c r="C25" s="27">
        <v>2</v>
      </c>
      <c r="D25" s="27">
        <v>1</v>
      </c>
      <c r="E25" s="27"/>
      <c r="F25" s="27">
        <v>74</v>
      </c>
      <c r="G25" s="28">
        <f t="shared" si="2"/>
        <v>17972.972972972973</v>
      </c>
    </row>
    <row r="26" spans="1:7" ht="24">
      <c r="A26" s="29" t="s">
        <v>1223</v>
      </c>
      <c r="B26" s="26">
        <v>1600000</v>
      </c>
      <c r="C26" s="27">
        <v>2</v>
      </c>
      <c r="D26" s="27">
        <v>2</v>
      </c>
      <c r="E26" s="27">
        <v>1</v>
      </c>
      <c r="F26" s="27">
        <v>142</v>
      </c>
      <c r="G26" s="28">
        <f t="shared" si="2"/>
        <v>11267.605633802817</v>
      </c>
    </row>
    <row r="27" spans="1:7" ht="24">
      <c r="A27" s="29" t="s">
        <v>1224</v>
      </c>
      <c r="B27" s="28">
        <v>1300000</v>
      </c>
      <c r="C27" s="27">
        <v>2</v>
      </c>
      <c r="D27" s="27">
        <v>1</v>
      </c>
      <c r="E27" s="27"/>
      <c r="F27" s="27">
        <v>81</v>
      </c>
      <c r="G27" s="28">
        <f t="shared" si="2"/>
        <v>16049.382716049382</v>
      </c>
    </row>
    <row r="28" spans="1:7" ht="24">
      <c r="A28" s="29" t="s">
        <v>1225</v>
      </c>
      <c r="B28" s="28">
        <v>1405000</v>
      </c>
      <c r="C28" s="27">
        <v>2</v>
      </c>
      <c r="D28" s="27">
        <v>1</v>
      </c>
      <c r="E28" s="27">
        <v>1</v>
      </c>
      <c r="F28" s="27">
        <v>65</v>
      </c>
      <c r="G28" s="28">
        <f t="shared" si="2"/>
        <v>21615.384615384617</v>
      </c>
    </row>
    <row r="29" spans="1:7" ht="24">
      <c r="A29" s="29" t="s">
        <v>1226</v>
      </c>
      <c r="B29" s="28">
        <v>1150000</v>
      </c>
      <c r="C29" s="27">
        <v>2</v>
      </c>
      <c r="D29" s="27">
        <v>1</v>
      </c>
      <c r="E29" s="27">
        <v>1</v>
      </c>
      <c r="F29" s="27">
        <v>66</v>
      </c>
      <c r="G29" s="28">
        <f t="shared" si="2"/>
        <v>17424.242424242424</v>
      </c>
    </row>
    <row r="30" spans="1:7" ht="24">
      <c r="A30" s="29" t="s">
        <v>1227</v>
      </c>
      <c r="B30" s="28">
        <v>8200000</v>
      </c>
      <c r="C30" s="27">
        <v>4</v>
      </c>
      <c r="D30" s="27">
        <v>3</v>
      </c>
      <c r="E30" s="27">
        <v>4</v>
      </c>
      <c r="F30" s="27">
        <v>326</v>
      </c>
      <c r="G30" s="28">
        <f t="shared" si="2"/>
        <v>25153.374233128834</v>
      </c>
    </row>
    <row r="31" spans="1:7" ht="24">
      <c r="A31" s="29" t="s">
        <v>1228</v>
      </c>
      <c r="B31" s="28">
        <v>900000</v>
      </c>
      <c r="C31" s="27">
        <v>1</v>
      </c>
      <c r="D31" s="27">
        <v>1</v>
      </c>
      <c r="E31" s="27"/>
      <c r="F31" s="27">
        <v>60</v>
      </c>
      <c r="G31" s="28">
        <f t="shared" si="2"/>
        <v>15000</v>
      </c>
    </row>
    <row r="32" spans="1:7" ht="24">
      <c r="A32" s="29" t="s">
        <v>1229</v>
      </c>
      <c r="B32" s="28">
        <v>1400000</v>
      </c>
      <c r="C32" s="27">
        <v>2</v>
      </c>
      <c r="D32" s="27">
        <v>1</v>
      </c>
      <c r="E32" s="27">
        <v>1</v>
      </c>
      <c r="F32" s="27">
        <v>74</v>
      </c>
      <c r="G32" s="28">
        <f t="shared" si="2"/>
        <v>18918.91891891892</v>
      </c>
    </row>
    <row r="33" spans="1:7" ht="24">
      <c r="A33" s="29" t="s">
        <v>1230</v>
      </c>
      <c r="B33" s="28">
        <v>1450000</v>
      </c>
      <c r="C33" s="27">
        <v>1</v>
      </c>
      <c r="D33" s="27">
        <v>1</v>
      </c>
      <c r="E33" s="27"/>
      <c r="F33" s="27">
        <v>84</v>
      </c>
      <c r="G33" s="28">
        <f t="shared" si="2"/>
        <v>17261.904761904763</v>
      </c>
    </row>
    <row r="34" spans="1:7" ht="24">
      <c r="A34" s="29" t="s">
        <v>1231</v>
      </c>
      <c r="B34" s="28">
        <v>1275000</v>
      </c>
      <c r="C34" s="27">
        <v>2</v>
      </c>
      <c r="D34" s="27">
        <v>1</v>
      </c>
      <c r="E34" s="27"/>
      <c r="F34" s="27">
        <v>71</v>
      </c>
      <c r="G34" s="28">
        <f t="shared" si="2"/>
        <v>17957.74647887324</v>
      </c>
    </row>
    <row r="35" spans="1:7" ht="24">
      <c r="A35" s="29" t="s">
        <v>1232</v>
      </c>
      <c r="B35" s="28">
        <v>1700000</v>
      </c>
      <c r="C35" s="27">
        <v>2</v>
      </c>
      <c r="D35" s="27">
        <v>1</v>
      </c>
      <c r="E35" s="27">
        <v>1</v>
      </c>
      <c r="F35" s="27">
        <v>83</v>
      </c>
      <c r="G35" s="28">
        <f t="shared" si="2"/>
        <v>20481.927710843374</v>
      </c>
    </row>
    <row r="36" spans="1:7" ht="24">
      <c r="A36" s="29" t="s">
        <v>1233</v>
      </c>
      <c r="B36" s="28">
        <v>3350000</v>
      </c>
      <c r="C36" s="27">
        <v>3</v>
      </c>
      <c r="D36" s="27">
        <v>2</v>
      </c>
      <c r="E36" s="27">
        <v>2</v>
      </c>
      <c r="F36" s="27">
        <v>229</v>
      </c>
      <c r="G36" s="28">
        <f t="shared" si="2"/>
        <v>14628.820960698689</v>
      </c>
    </row>
    <row r="37" spans="1:7" ht="24">
      <c r="A37" s="29" t="s">
        <v>1234</v>
      </c>
      <c r="B37" s="28">
        <v>4180000</v>
      </c>
      <c r="C37" s="27">
        <v>3</v>
      </c>
      <c r="D37" s="27">
        <v>2</v>
      </c>
      <c r="E37" s="27">
        <v>1</v>
      </c>
      <c r="F37" s="27">
        <v>163</v>
      </c>
      <c r="G37" s="28">
        <f t="shared" si="2"/>
        <v>25644.171779141103</v>
      </c>
    </row>
    <row r="38" spans="1:7" ht="24">
      <c r="A38" s="29" t="s">
        <v>1235</v>
      </c>
      <c r="B38" s="28">
        <v>1035000</v>
      </c>
      <c r="C38" s="27">
        <v>2</v>
      </c>
      <c r="D38" s="27">
        <v>1</v>
      </c>
      <c r="E38" s="27"/>
      <c r="F38" s="27">
        <v>70</v>
      </c>
      <c r="G38" s="28">
        <f t="shared" si="2"/>
        <v>14785.714285714286</v>
      </c>
    </row>
    <row r="39" spans="1:7" ht="24">
      <c r="A39" s="47" t="s">
        <v>439</v>
      </c>
      <c r="B39" s="48"/>
      <c r="C39" s="48"/>
      <c r="D39" s="48"/>
      <c r="E39" s="48"/>
      <c r="F39" s="48"/>
      <c r="G39" s="48"/>
    </row>
    <row r="40" spans="1:7" ht="24">
      <c r="A40" s="49" t="s">
        <v>1186</v>
      </c>
      <c r="B40" s="48"/>
      <c r="C40" s="48"/>
      <c r="D40" s="48"/>
      <c r="E40" s="48"/>
      <c r="F40" s="48"/>
      <c r="G40" s="48"/>
    </row>
    <row r="41" spans="1:7" ht="24">
      <c r="A41" s="29" t="s">
        <v>1236</v>
      </c>
      <c r="B41" s="28">
        <v>1060000</v>
      </c>
      <c r="C41" s="27">
        <v>2</v>
      </c>
      <c r="D41" s="27">
        <v>1</v>
      </c>
      <c r="E41" s="27"/>
      <c r="F41" s="27">
        <v>57</v>
      </c>
      <c r="G41" s="28">
        <f t="shared" ref="G41:G47" si="3">B41/F41</f>
        <v>18596.491228070176</v>
      </c>
    </row>
    <row r="42" spans="1:7" ht="24">
      <c r="A42" s="29" t="s">
        <v>1237</v>
      </c>
      <c r="B42" s="28">
        <v>2750000</v>
      </c>
      <c r="C42" s="27">
        <v>3</v>
      </c>
      <c r="D42" s="27">
        <v>2</v>
      </c>
      <c r="E42" s="27">
        <v>1</v>
      </c>
      <c r="F42" s="27">
        <v>131</v>
      </c>
      <c r="G42" s="28">
        <f t="shared" si="3"/>
        <v>20992.366412213742</v>
      </c>
    </row>
    <row r="43" spans="1:7" ht="24">
      <c r="A43" s="46" t="s">
        <v>1238</v>
      </c>
      <c r="B43" s="28">
        <v>1030000</v>
      </c>
      <c r="C43" s="27">
        <v>2</v>
      </c>
      <c r="D43" s="27">
        <v>1</v>
      </c>
      <c r="E43" s="27">
        <v>1</v>
      </c>
      <c r="F43" s="27"/>
      <c r="G43" s="28" t="e">
        <f t="shared" si="3"/>
        <v>#DIV/0!</v>
      </c>
    </row>
    <row r="44" spans="1:7" ht="24">
      <c r="A44" s="29" t="s">
        <v>1239</v>
      </c>
      <c r="B44" s="28">
        <v>7000000</v>
      </c>
      <c r="C44" s="27">
        <v>3</v>
      </c>
      <c r="D44" s="27">
        <v>2</v>
      </c>
      <c r="E44" s="27">
        <v>2</v>
      </c>
      <c r="F44" s="27"/>
      <c r="G44" s="28" t="e">
        <f t="shared" si="3"/>
        <v>#DIV/0!</v>
      </c>
    </row>
    <row r="45" spans="1:7" ht="24">
      <c r="A45" s="29" t="s">
        <v>1240</v>
      </c>
      <c r="B45" s="28">
        <v>1012500</v>
      </c>
      <c r="C45" s="27">
        <v>2</v>
      </c>
      <c r="D45" s="27">
        <v>1</v>
      </c>
      <c r="E45" s="27"/>
      <c r="F45" s="27">
        <v>61</v>
      </c>
      <c r="G45" s="28">
        <f t="shared" si="3"/>
        <v>16598.360655737706</v>
      </c>
    </row>
    <row r="46" spans="1:7" ht="24">
      <c r="A46" s="29" t="s">
        <v>1241</v>
      </c>
      <c r="B46" s="28">
        <v>3130000</v>
      </c>
      <c r="C46" s="27">
        <v>3</v>
      </c>
      <c r="D46" s="27">
        <v>2</v>
      </c>
      <c r="E46" s="27">
        <v>1</v>
      </c>
      <c r="F46" s="27">
        <v>114</v>
      </c>
      <c r="G46" s="28">
        <f t="shared" si="3"/>
        <v>27456.140350877195</v>
      </c>
    </row>
    <row r="47" spans="1:7" ht="24">
      <c r="A47" s="29" t="s">
        <v>1242</v>
      </c>
      <c r="B47" s="28">
        <v>1195000</v>
      </c>
      <c r="C47" s="27">
        <v>2</v>
      </c>
      <c r="D47" s="27">
        <v>1</v>
      </c>
      <c r="E47" s="27"/>
      <c r="F47" s="27">
        <v>76</v>
      </c>
      <c r="G47" s="28">
        <f t="shared" si="3"/>
        <v>15723.684210526315</v>
      </c>
    </row>
    <row r="48" spans="1:7" ht="24">
      <c r="A48" s="47" t="s">
        <v>901</v>
      </c>
      <c r="B48" s="48"/>
      <c r="C48" s="48"/>
      <c r="D48" s="48"/>
      <c r="E48" s="48"/>
      <c r="F48" s="48"/>
      <c r="G48" s="48"/>
    </row>
    <row r="49" spans="1:7" ht="24">
      <c r="A49" s="29" t="s">
        <v>1243</v>
      </c>
      <c r="B49" s="28">
        <v>1628000</v>
      </c>
      <c r="C49" s="27">
        <v>2</v>
      </c>
      <c r="D49" s="27">
        <v>1</v>
      </c>
      <c r="E49" s="27">
        <v>2</v>
      </c>
      <c r="F49" s="27">
        <v>73</v>
      </c>
      <c r="G49" s="28">
        <f t="shared" ref="G49:G59" si="4">B49/F49</f>
        <v>22301.369863013697</v>
      </c>
    </row>
    <row r="50" spans="1:7" ht="24">
      <c r="A50" s="29" t="s">
        <v>1244</v>
      </c>
      <c r="B50" s="28">
        <v>1725000</v>
      </c>
      <c r="C50" s="27">
        <v>2</v>
      </c>
      <c r="D50" s="27">
        <v>1</v>
      </c>
      <c r="E50" s="27">
        <v>1</v>
      </c>
      <c r="F50" s="27">
        <v>76</v>
      </c>
      <c r="G50" s="28">
        <f t="shared" si="4"/>
        <v>22697.36842105263</v>
      </c>
    </row>
    <row r="51" spans="1:7" ht="24">
      <c r="A51" s="29" t="s">
        <v>1245</v>
      </c>
      <c r="B51" s="28">
        <v>2400000</v>
      </c>
      <c r="C51" s="27">
        <v>3</v>
      </c>
      <c r="D51" s="27">
        <v>2</v>
      </c>
      <c r="E51" s="27"/>
      <c r="F51" s="27">
        <v>93</v>
      </c>
      <c r="G51" s="28">
        <f t="shared" si="4"/>
        <v>25806.451612903227</v>
      </c>
    </row>
    <row r="52" spans="1:7" ht="24">
      <c r="A52" s="29" t="s">
        <v>1246</v>
      </c>
      <c r="B52" s="28">
        <v>1175000</v>
      </c>
      <c r="C52" s="27">
        <v>2</v>
      </c>
      <c r="D52" s="27">
        <v>1</v>
      </c>
      <c r="E52" s="27">
        <v>1</v>
      </c>
      <c r="F52" s="27">
        <v>72</v>
      </c>
      <c r="G52" s="28">
        <f t="shared" si="4"/>
        <v>16319.444444444445</v>
      </c>
    </row>
    <row r="53" spans="1:7" ht="24">
      <c r="A53" s="29" t="s">
        <v>1247</v>
      </c>
      <c r="B53" s="28">
        <v>1175500</v>
      </c>
      <c r="C53" s="27">
        <v>2</v>
      </c>
      <c r="D53" s="27">
        <v>1</v>
      </c>
      <c r="E53" s="27"/>
      <c r="F53" s="27">
        <v>74</v>
      </c>
      <c r="G53" s="28">
        <f t="shared" si="4"/>
        <v>15885.135135135135</v>
      </c>
    </row>
    <row r="54" spans="1:7" ht="24">
      <c r="A54" s="29" t="s">
        <v>1248</v>
      </c>
      <c r="B54" s="28"/>
      <c r="C54" s="27">
        <v>3</v>
      </c>
      <c r="D54" s="27">
        <v>2</v>
      </c>
      <c r="E54" s="27">
        <v>1</v>
      </c>
      <c r="F54" s="27">
        <v>160</v>
      </c>
      <c r="G54" s="28">
        <f t="shared" si="4"/>
        <v>0</v>
      </c>
    </row>
    <row r="55" spans="1:7" ht="24">
      <c r="A55" s="29" t="s">
        <v>1249</v>
      </c>
      <c r="B55" s="28">
        <v>2450000</v>
      </c>
      <c r="C55" s="27">
        <v>2</v>
      </c>
      <c r="D55" s="27">
        <v>2</v>
      </c>
      <c r="E55" s="27">
        <v>2</v>
      </c>
      <c r="F55" s="27">
        <v>77</v>
      </c>
      <c r="G55" s="28">
        <f t="shared" si="4"/>
        <v>31818.18181818182</v>
      </c>
    </row>
    <row r="56" spans="1:7" ht="24">
      <c r="A56" s="29" t="s">
        <v>1250</v>
      </c>
      <c r="B56" s="28"/>
      <c r="C56" s="27">
        <v>2</v>
      </c>
      <c r="D56" s="27">
        <v>2</v>
      </c>
      <c r="E56" s="27">
        <v>1</v>
      </c>
      <c r="F56" s="27">
        <v>109</v>
      </c>
      <c r="G56" s="28">
        <f t="shared" si="4"/>
        <v>0</v>
      </c>
    </row>
    <row r="57" spans="1:7" ht="24">
      <c r="A57" s="29" t="s">
        <v>1251</v>
      </c>
      <c r="B57" s="28">
        <v>3650000</v>
      </c>
      <c r="C57" s="27">
        <v>3</v>
      </c>
      <c r="D57" s="27">
        <v>2</v>
      </c>
      <c r="E57" s="27">
        <v>2</v>
      </c>
      <c r="F57" s="27">
        <v>168</v>
      </c>
      <c r="G57" s="28">
        <f t="shared" si="4"/>
        <v>21726.190476190477</v>
      </c>
    </row>
    <row r="58" spans="1:7" ht="24">
      <c r="A58" s="29" t="s">
        <v>1252</v>
      </c>
      <c r="B58" s="28"/>
      <c r="C58" s="27">
        <v>3</v>
      </c>
      <c r="D58" s="27">
        <v>2</v>
      </c>
      <c r="E58" s="27">
        <v>2</v>
      </c>
      <c r="F58" s="27"/>
      <c r="G58" s="28" t="e">
        <f t="shared" si="4"/>
        <v>#DIV/0!</v>
      </c>
    </row>
    <row r="59" spans="1:7" ht="24">
      <c r="A59" s="29" t="s">
        <v>1253</v>
      </c>
      <c r="B59" s="28">
        <v>1400000</v>
      </c>
      <c r="C59" s="27">
        <v>2</v>
      </c>
      <c r="D59" s="27">
        <v>1</v>
      </c>
      <c r="E59" s="27">
        <v>1</v>
      </c>
      <c r="F59" s="27">
        <v>65</v>
      </c>
      <c r="G59" s="28">
        <f t="shared" si="4"/>
        <v>21538.461538461539</v>
      </c>
    </row>
    <row r="60" spans="1:7" ht="24">
      <c r="A60" s="29" t="s">
        <v>1254</v>
      </c>
      <c r="B60" s="28">
        <v>5250000</v>
      </c>
      <c r="C60" s="27">
        <v>3</v>
      </c>
      <c r="D60" s="27">
        <v>2</v>
      </c>
      <c r="E60" s="27">
        <v>2</v>
      </c>
      <c r="F60" s="27"/>
      <c r="G60" s="28">
        <v>0</v>
      </c>
    </row>
    <row r="61" spans="1:7" ht="24">
      <c r="A61" s="29" t="s">
        <v>1255</v>
      </c>
      <c r="B61" s="26">
        <v>3300000</v>
      </c>
      <c r="C61" s="27">
        <v>2</v>
      </c>
      <c r="D61" s="27">
        <v>2</v>
      </c>
      <c r="E61" s="27">
        <v>2</v>
      </c>
      <c r="F61" s="27">
        <v>94</v>
      </c>
      <c r="G61" s="28">
        <f>B61/F61</f>
        <v>35106.382978723406</v>
      </c>
    </row>
    <row r="62" spans="1:7" ht="24">
      <c r="A62" s="47" t="s">
        <v>62</v>
      </c>
      <c r="B62" s="48"/>
      <c r="C62" s="48"/>
      <c r="D62" s="48"/>
      <c r="E62" s="48"/>
      <c r="F62" s="48"/>
      <c r="G62" s="48"/>
    </row>
    <row r="63" spans="1:7" ht="24">
      <c r="A63" s="29" t="s">
        <v>1256</v>
      </c>
      <c r="B63" s="28">
        <v>2800000</v>
      </c>
      <c r="C63" s="27">
        <v>3</v>
      </c>
      <c r="D63" s="27">
        <v>2</v>
      </c>
      <c r="E63" s="27">
        <v>2</v>
      </c>
      <c r="F63" s="27">
        <v>117</v>
      </c>
      <c r="G63" s="28">
        <f t="shared" ref="G63:G70" si="5">B63/F63</f>
        <v>23931.62393162393</v>
      </c>
    </row>
    <row r="64" spans="1:7" ht="24">
      <c r="A64" s="29" t="s">
        <v>1257</v>
      </c>
      <c r="B64" s="28"/>
      <c r="C64" s="27">
        <v>2</v>
      </c>
      <c r="D64" s="27">
        <v>1</v>
      </c>
      <c r="E64" s="27">
        <v>1</v>
      </c>
      <c r="F64" s="27">
        <v>72</v>
      </c>
      <c r="G64" s="28">
        <f t="shared" si="5"/>
        <v>0</v>
      </c>
    </row>
    <row r="65" spans="1:7" ht="24">
      <c r="A65" s="29" t="s">
        <v>1258</v>
      </c>
      <c r="B65" s="28"/>
      <c r="C65" s="27">
        <v>2</v>
      </c>
      <c r="D65" s="27">
        <v>1</v>
      </c>
      <c r="E65" s="27"/>
      <c r="F65" s="27">
        <v>94</v>
      </c>
      <c r="G65" s="28">
        <f t="shared" si="5"/>
        <v>0</v>
      </c>
    </row>
    <row r="66" spans="1:7" ht="24">
      <c r="A66" s="29" t="s">
        <v>1259</v>
      </c>
      <c r="B66" s="28">
        <v>1600000</v>
      </c>
      <c r="C66" s="27">
        <v>2</v>
      </c>
      <c r="D66" s="27">
        <v>2</v>
      </c>
      <c r="E66" s="27">
        <v>1</v>
      </c>
      <c r="F66" s="27">
        <v>77</v>
      </c>
      <c r="G66" s="28">
        <f t="shared" si="5"/>
        <v>20779.220779220781</v>
      </c>
    </row>
    <row r="67" spans="1:7" ht="24">
      <c r="A67" s="29" t="s">
        <v>1260</v>
      </c>
      <c r="B67" s="28">
        <v>550000</v>
      </c>
      <c r="C67" s="27">
        <v>1</v>
      </c>
      <c r="D67" s="27">
        <v>1</v>
      </c>
      <c r="E67" s="27"/>
      <c r="F67" s="27">
        <v>38</v>
      </c>
      <c r="G67" s="28">
        <f t="shared" si="5"/>
        <v>14473.684210526315</v>
      </c>
    </row>
    <row r="68" spans="1:7" ht="24">
      <c r="A68" s="29" t="s">
        <v>1261</v>
      </c>
      <c r="B68" s="28"/>
      <c r="C68" s="27">
        <v>3</v>
      </c>
      <c r="D68" s="27">
        <v>3</v>
      </c>
      <c r="E68" s="27">
        <v>2</v>
      </c>
      <c r="F68" s="27">
        <v>188</v>
      </c>
      <c r="G68" s="28">
        <f t="shared" si="5"/>
        <v>0</v>
      </c>
    </row>
    <row r="69" spans="1:7" ht="24">
      <c r="A69" s="29" t="s">
        <v>1262</v>
      </c>
      <c r="B69" s="28">
        <v>1700000</v>
      </c>
      <c r="C69" s="27">
        <v>2</v>
      </c>
      <c r="D69" s="27">
        <v>1</v>
      </c>
      <c r="E69" s="27"/>
      <c r="F69" s="27">
        <v>69</v>
      </c>
      <c r="G69" s="28">
        <f t="shared" si="5"/>
        <v>24637.681159420288</v>
      </c>
    </row>
    <row r="70" spans="1:7" ht="24">
      <c r="A70" s="29" t="s">
        <v>1263</v>
      </c>
      <c r="B70" s="28"/>
      <c r="C70" s="27">
        <v>2</v>
      </c>
      <c r="D70" s="27">
        <v>1</v>
      </c>
      <c r="E70" s="27"/>
      <c r="F70" s="27">
        <v>70</v>
      </c>
      <c r="G70" s="28">
        <f t="shared" si="5"/>
        <v>0</v>
      </c>
    </row>
    <row r="71" spans="1:7" ht="24">
      <c r="A71" s="47" t="s">
        <v>1264</v>
      </c>
      <c r="B71" s="48"/>
      <c r="C71" s="48"/>
      <c r="D71" s="48"/>
      <c r="E71" s="48"/>
      <c r="F71" s="48"/>
      <c r="G71" s="48"/>
    </row>
    <row r="72" spans="1:7" ht="24">
      <c r="A72" s="49" t="s">
        <v>1196</v>
      </c>
      <c r="B72" s="48"/>
      <c r="C72" s="48"/>
      <c r="D72" s="48"/>
      <c r="E72" s="48"/>
      <c r="F72" s="48"/>
      <c r="G72" s="48"/>
    </row>
    <row r="73" spans="1:7" ht="24">
      <c r="A73" s="29" t="s">
        <v>1262</v>
      </c>
      <c r="B73" s="28">
        <v>1700000</v>
      </c>
      <c r="C73" s="27">
        <v>2</v>
      </c>
      <c r="D73" s="27">
        <v>1</v>
      </c>
      <c r="E73" s="27">
        <v>1</v>
      </c>
      <c r="F73" s="27">
        <v>69</v>
      </c>
      <c r="G73" s="28">
        <f t="shared" ref="G73:G84" si="6">B73/F73</f>
        <v>24637.681159420288</v>
      </c>
    </row>
    <row r="74" spans="1:7" ht="24">
      <c r="A74" s="29" t="s">
        <v>1265</v>
      </c>
      <c r="B74" s="28"/>
      <c r="C74" s="27">
        <v>2</v>
      </c>
      <c r="D74" s="27">
        <v>1</v>
      </c>
      <c r="E74" s="27"/>
      <c r="F74" s="27"/>
      <c r="G74" s="28" t="e">
        <f t="shared" si="6"/>
        <v>#DIV/0!</v>
      </c>
    </row>
    <row r="75" spans="1:7" ht="24">
      <c r="A75" s="29" t="s">
        <v>1266</v>
      </c>
      <c r="B75" s="28"/>
      <c r="C75" s="27">
        <v>2</v>
      </c>
      <c r="D75" s="27">
        <v>1</v>
      </c>
      <c r="E75" s="27"/>
      <c r="F75" s="27">
        <v>71</v>
      </c>
      <c r="G75" s="28">
        <f t="shared" si="6"/>
        <v>0</v>
      </c>
    </row>
    <row r="76" spans="1:7" ht="24">
      <c r="A76" s="29" t="s">
        <v>1267</v>
      </c>
      <c r="B76" s="28">
        <v>905000</v>
      </c>
      <c r="C76" s="27">
        <v>2</v>
      </c>
      <c r="D76" s="27">
        <v>1</v>
      </c>
      <c r="E76" s="27"/>
      <c r="F76" s="27">
        <v>60</v>
      </c>
      <c r="G76" s="28">
        <f t="shared" si="6"/>
        <v>15083.333333333334</v>
      </c>
    </row>
    <row r="77" spans="1:7" ht="24">
      <c r="A77" s="29" t="s">
        <v>1268</v>
      </c>
      <c r="B77" s="28">
        <v>1125000</v>
      </c>
      <c r="C77" s="27">
        <v>2</v>
      </c>
      <c r="D77" s="27">
        <v>1</v>
      </c>
      <c r="E77" s="27"/>
      <c r="F77" s="27">
        <v>67</v>
      </c>
      <c r="G77" s="28">
        <f t="shared" si="6"/>
        <v>16791.044776119405</v>
      </c>
    </row>
    <row r="78" spans="1:7" ht="24">
      <c r="A78" s="29" t="s">
        <v>1269</v>
      </c>
      <c r="B78" s="28">
        <v>1910000</v>
      </c>
      <c r="C78" s="27">
        <v>3</v>
      </c>
      <c r="D78" s="27">
        <v>1</v>
      </c>
      <c r="E78" s="27">
        <v>2</v>
      </c>
      <c r="F78" s="27"/>
      <c r="G78" s="28" t="e">
        <f t="shared" si="6"/>
        <v>#DIV/0!</v>
      </c>
    </row>
    <row r="79" spans="1:7" ht="24">
      <c r="A79" s="29" t="s">
        <v>1270</v>
      </c>
      <c r="B79" s="28"/>
      <c r="C79" s="27">
        <v>2</v>
      </c>
      <c r="D79" s="27">
        <v>1</v>
      </c>
      <c r="E79" s="27">
        <v>1</v>
      </c>
      <c r="F79" s="27">
        <v>84</v>
      </c>
      <c r="G79" s="28">
        <f t="shared" si="6"/>
        <v>0</v>
      </c>
    </row>
    <row r="80" spans="1:7" ht="24">
      <c r="A80" s="29" t="s">
        <v>1271</v>
      </c>
      <c r="B80" s="28"/>
      <c r="C80" s="27">
        <v>2</v>
      </c>
      <c r="D80" s="27">
        <v>1</v>
      </c>
      <c r="E80" s="27">
        <v>1</v>
      </c>
      <c r="F80" s="27">
        <v>72</v>
      </c>
      <c r="G80" s="28">
        <f t="shared" si="6"/>
        <v>0</v>
      </c>
    </row>
    <row r="81" spans="1:7" ht="24">
      <c r="A81" s="29" t="s">
        <v>1272</v>
      </c>
      <c r="B81" s="28"/>
      <c r="C81" s="27">
        <v>2</v>
      </c>
      <c r="D81" s="27">
        <v>1</v>
      </c>
      <c r="E81" s="27">
        <v>1</v>
      </c>
      <c r="F81" s="27">
        <v>73</v>
      </c>
      <c r="G81" s="28">
        <f t="shared" si="6"/>
        <v>0</v>
      </c>
    </row>
    <row r="82" spans="1:7" ht="24">
      <c r="A82" s="29" t="s">
        <v>1273</v>
      </c>
      <c r="B82" s="28">
        <v>4650000</v>
      </c>
      <c r="C82" s="27">
        <v>3</v>
      </c>
      <c r="D82" s="27">
        <v>2</v>
      </c>
      <c r="E82" s="27">
        <v>2</v>
      </c>
      <c r="F82" s="27"/>
      <c r="G82" s="28" t="e">
        <f t="shared" si="6"/>
        <v>#DIV/0!</v>
      </c>
    </row>
    <row r="83" spans="1:7" ht="24">
      <c r="A83" s="32" t="s">
        <v>1274</v>
      </c>
      <c r="B83" s="28">
        <v>1680000</v>
      </c>
      <c r="C83" s="27">
        <v>2</v>
      </c>
      <c r="D83" s="27">
        <v>1</v>
      </c>
      <c r="E83" s="27">
        <v>1</v>
      </c>
      <c r="F83" s="27">
        <v>75</v>
      </c>
      <c r="G83" s="28">
        <f t="shared" si="6"/>
        <v>22400</v>
      </c>
    </row>
    <row r="84" spans="1:7" ht="24">
      <c r="A84" s="32" t="s">
        <v>1197</v>
      </c>
      <c r="B84" s="28"/>
      <c r="C84" s="27">
        <v>5</v>
      </c>
      <c r="D84" s="27">
        <v>3</v>
      </c>
      <c r="E84" s="27">
        <v>2</v>
      </c>
      <c r="F84" s="27">
        <v>703</v>
      </c>
      <c r="G84" s="28">
        <f t="shared" si="6"/>
        <v>0</v>
      </c>
    </row>
    <row r="85" spans="1:7" ht="24">
      <c r="A85" s="47" t="s">
        <v>74</v>
      </c>
      <c r="B85" s="48"/>
      <c r="C85" s="48"/>
      <c r="D85" s="48"/>
      <c r="E85" s="48"/>
      <c r="F85" s="48"/>
      <c r="G85" s="48"/>
    </row>
    <row r="86" spans="1:7" ht="24">
      <c r="A86" s="32" t="s">
        <v>1275</v>
      </c>
      <c r="B86" s="28">
        <v>1901000</v>
      </c>
      <c r="C86" s="27">
        <v>3</v>
      </c>
      <c r="D86" s="27">
        <v>2</v>
      </c>
      <c r="E86" s="27">
        <v>1</v>
      </c>
      <c r="F86" s="27">
        <v>90</v>
      </c>
      <c r="G86" s="28">
        <f>B86/F86</f>
        <v>21122.222222222223</v>
      </c>
    </row>
    <row r="87" spans="1:7" ht="29">
      <c r="A87" s="9"/>
      <c r="B87" s="1"/>
      <c r="C87" s="8"/>
      <c r="D87" s="8"/>
      <c r="E87" s="8"/>
      <c r="F87" s="8"/>
      <c r="G87" s="3"/>
    </row>
    <row r="88" spans="1:7" ht="29">
      <c r="A88" s="9"/>
      <c r="B88" s="1"/>
      <c r="C88" s="8"/>
      <c r="D88" s="8"/>
      <c r="E88" s="8"/>
      <c r="F88" s="8"/>
      <c r="G88" s="3"/>
    </row>
    <row r="89" spans="1:7" ht="29">
      <c r="A89" s="9"/>
      <c r="B89" s="1"/>
      <c r="C89" s="8"/>
      <c r="D89" s="8"/>
      <c r="E89" s="8"/>
      <c r="F89" s="8"/>
      <c r="G89" s="3"/>
    </row>
    <row r="90" spans="1:7" ht="29">
      <c r="A90" s="9"/>
      <c r="B90" s="1"/>
      <c r="C90" s="8"/>
      <c r="D90" s="8"/>
      <c r="E90" s="8"/>
      <c r="F90" s="8"/>
      <c r="G90" s="3"/>
    </row>
    <row r="91" spans="1:7" ht="24">
      <c r="A91" s="9"/>
      <c r="B91" s="3"/>
      <c r="C91" s="8"/>
      <c r="D91" s="8"/>
      <c r="E91" s="8"/>
      <c r="F91" s="8"/>
      <c r="G91" s="3"/>
    </row>
    <row r="92" spans="1:7" ht="29">
      <c r="A92" s="9"/>
      <c r="B92" s="1"/>
      <c r="C92" s="8"/>
      <c r="D92" s="8"/>
      <c r="E92" s="8"/>
      <c r="F92" s="8"/>
      <c r="G92" s="3"/>
    </row>
    <row r="93" spans="1:7" ht="29">
      <c r="A93" s="9"/>
      <c r="B93" s="1"/>
      <c r="C93" s="8"/>
      <c r="D93" s="8"/>
      <c r="E93" s="8"/>
      <c r="F93" s="8"/>
      <c r="G93" s="3"/>
    </row>
    <row r="94" spans="1:7" ht="24">
      <c r="A94" s="9"/>
      <c r="B94" s="8"/>
      <c r="C94" s="8"/>
      <c r="D94" s="8"/>
      <c r="E94" s="8"/>
      <c r="F94" s="8"/>
      <c r="G94" s="3"/>
    </row>
    <row r="95" spans="1:7" ht="29">
      <c r="A95" s="9"/>
      <c r="B95" s="1"/>
      <c r="C95" s="8"/>
      <c r="D95" s="8"/>
      <c r="E95" s="8"/>
      <c r="F95" s="8"/>
      <c r="G95" s="3"/>
    </row>
    <row r="96" spans="1:7" ht="29">
      <c r="A96" s="9"/>
      <c r="B96" s="1"/>
      <c r="C96" s="8"/>
      <c r="D96" s="8"/>
      <c r="E96" s="8"/>
      <c r="F96" s="8"/>
      <c r="G96" s="3"/>
    </row>
    <row r="97" spans="1:7" ht="29">
      <c r="A97" s="9"/>
      <c r="B97" s="1"/>
      <c r="C97" s="8"/>
      <c r="D97" s="8"/>
      <c r="E97" s="8"/>
      <c r="F97" s="8"/>
      <c r="G97" s="3"/>
    </row>
    <row r="98" spans="1:7" ht="24">
      <c r="A98" s="6"/>
    </row>
    <row r="99" spans="1:7" ht="24">
      <c r="A99" s="6"/>
    </row>
    <row r="100" spans="1:7" ht="24">
      <c r="A100" s="6"/>
    </row>
    <row r="101" spans="1:7" ht="24">
      <c r="A101" s="6"/>
    </row>
    <row r="102" spans="1:7" ht="24">
      <c r="A102" s="6"/>
    </row>
    <row r="103" spans="1:7" ht="24">
      <c r="A103" s="6"/>
    </row>
    <row r="104" spans="1:7" ht="24">
      <c r="A104" s="6"/>
    </row>
    <row r="105" spans="1:7" ht="24">
      <c r="A105" s="6"/>
    </row>
    <row r="106" spans="1:7" ht="24">
      <c r="A106" s="6"/>
    </row>
    <row r="107" spans="1:7" ht="24">
      <c r="A107" s="6"/>
    </row>
    <row r="108" spans="1:7" ht="24">
      <c r="A108" s="6"/>
    </row>
    <row r="109" spans="1:7" ht="24">
      <c r="A109" s="6"/>
    </row>
    <row r="110" spans="1:7" ht="24">
      <c r="A110" s="6"/>
    </row>
    <row r="111" spans="1:7" ht="24">
      <c r="A111" s="6"/>
    </row>
    <row r="112" spans="1:7" ht="24">
      <c r="A112" s="6"/>
    </row>
    <row r="113" spans="1:1" ht="24">
      <c r="A113" s="6"/>
    </row>
    <row r="114" spans="1:1" ht="24">
      <c r="A114" s="6"/>
    </row>
    <row r="115" spans="1:1" ht="24">
      <c r="A115" s="6"/>
    </row>
    <row r="116" spans="1:1" ht="24">
      <c r="A116" s="6"/>
    </row>
    <row r="117" spans="1:1" ht="24">
      <c r="A117" s="6"/>
    </row>
    <row r="118" spans="1:1" ht="24">
      <c r="A118" s="6"/>
    </row>
    <row r="119" spans="1:1" ht="24">
      <c r="A119" s="6"/>
    </row>
    <row r="120" spans="1:1" ht="24">
      <c r="A120" s="6"/>
    </row>
    <row r="121" spans="1:1" ht="24">
      <c r="A121" s="6"/>
    </row>
    <row r="122" spans="1:1" ht="24">
      <c r="A122" s="6"/>
    </row>
    <row r="123" spans="1:1" ht="24">
      <c r="A123" s="6"/>
    </row>
    <row r="124" spans="1:1" ht="24">
      <c r="A124" s="6"/>
    </row>
    <row r="125" spans="1:1" ht="24">
      <c r="A125" s="6"/>
    </row>
    <row r="126" spans="1:1" ht="24">
      <c r="A126" s="6"/>
    </row>
    <row r="127" spans="1:1" ht="24">
      <c r="A127" s="6"/>
    </row>
    <row r="128" spans="1:1" ht="24">
      <c r="A128" s="6"/>
    </row>
    <row r="129" spans="1:1" ht="24">
      <c r="A129" s="6"/>
    </row>
    <row r="130" spans="1:1" ht="24">
      <c r="A130" s="6"/>
    </row>
    <row r="131" spans="1:1" ht="24">
      <c r="A131" s="6"/>
    </row>
    <row r="132" spans="1:1" ht="24">
      <c r="A132" s="6"/>
    </row>
    <row r="133" spans="1:1" ht="24">
      <c r="A133" s="6"/>
    </row>
    <row r="134" spans="1:1" ht="24">
      <c r="A134" s="6"/>
    </row>
    <row r="135" spans="1:1" ht="24">
      <c r="A135" s="6"/>
    </row>
    <row r="136" spans="1:1" ht="24">
      <c r="A136" s="6"/>
    </row>
    <row r="137" spans="1:1" ht="24">
      <c r="A137" s="6"/>
    </row>
    <row r="138" spans="1:1" ht="24">
      <c r="A138" s="6"/>
    </row>
    <row r="139" spans="1:1" ht="24">
      <c r="A139" s="6"/>
    </row>
    <row r="140" spans="1:1" ht="24">
      <c r="A140" s="6"/>
    </row>
    <row r="141" spans="1:1" ht="24">
      <c r="A141" s="6"/>
    </row>
    <row r="142" spans="1:1" ht="24">
      <c r="A142" s="6"/>
    </row>
    <row r="143" spans="1:1" ht="24">
      <c r="A143" s="6"/>
    </row>
    <row r="144" spans="1:1" ht="24">
      <c r="A144" s="6"/>
    </row>
    <row r="145" spans="1:1" ht="24">
      <c r="A145" s="6"/>
    </row>
    <row r="146" spans="1:1" ht="24">
      <c r="A146" s="6"/>
    </row>
    <row r="147" spans="1:1" ht="24">
      <c r="A147" s="6"/>
    </row>
    <row r="148" spans="1:1" ht="24">
      <c r="A148" s="6"/>
    </row>
    <row r="149" spans="1:1" ht="24">
      <c r="A149" s="6"/>
    </row>
    <row r="150" spans="1:1" ht="24">
      <c r="A150" s="6"/>
    </row>
    <row r="151" spans="1:1" ht="24">
      <c r="A151" s="6"/>
    </row>
    <row r="152" spans="1:1" ht="24">
      <c r="A152" s="6"/>
    </row>
    <row r="153" spans="1:1" ht="24">
      <c r="A153" s="6"/>
    </row>
    <row r="154" spans="1:1" ht="24">
      <c r="A154" s="6"/>
    </row>
    <row r="155" spans="1:1" ht="24">
      <c r="A155" s="6"/>
    </row>
    <row r="156" spans="1:1" ht="24">
      <c r="A156" s="6"/>
    </row>
    <row r="157" spans="1:1" ht="24">
      <c r="A157" s="6"/>
    </row>
    <row r="158" spans="1:1" ht="24">
      <c r="A158" s="6"/>
    </row>
    <row r="159" spans="1:1" ht="24">
      <c r="A159" s="6"/>
    </row>
    <row r="160" spans="1:1" ht="24">
      <c r="A160" s="6"/>
    </row>
    <row r="161" spans="1:1" ht="24">
      <c r="A161" s="6"/>
    </row>
    <row r="162" spans="1:1" ht="24">
      <c r="A162" s="6"/>
    </row>
    <row r="163" spans="1:1" ht="24">
      <c r="A163" s="6"/>
    </row>
    <row r="164" spans="1:1" ht="24">
      <c r="A164" s="6"/>
    </row>
    <row r="165" spans="1:1" ht="24">
      <c r="A165" s="6"/>
    </row>
    <row r="166" spans="1:1" ht="24">
      <c r="A166" s="6"/>
    </row>
    <row r="167" spans="1:1" ht="24">
      <c r="A167" s="6"/>
    </row>
    <row r="168" spans="1:1" ht="24">
      <c r="A168" s="6"/>
    </row>
    <row r="169" spans="1:1" ht="24">
      <c r="A169" s="6"/>
    </row>
    <row r="170" spans="1:1" ht="24">
      <c r="A170" s="6"/>
    </row>
    <row r="171" spans="1:1" ht="24">
      <c r="A171" s="6"/>
    </row>
    <row r="172" spans="1:1" ht="24">
      <c r="A172" s="6"/>
    </row>
    <row r="173" spans="1:1" ht="24">
      <c r="A173" s="6"/>
    </row>
    <row r="174" spans="1:1" ht="24">
      <c r="A174" s="6"/>
    </row>
    <row r="175" spans="1:1" ht="24">
      <c r="A175" s="6"/>
    </row>
    <row r="176" spans="1:1" ht="24">
      <c r="A176" s="6"/>
    </row>
    <row r="177" spans="1:1" ht="24">
      <c r="A177" s="6"/>
    </row>
    <row r="178" spans="1:1" ht="24">
      <c r="A178" s="6"/>
    </row>
    <row r="179" spans="1:1" ht="24">
      <c r="A179" s="6"/>
    </row>
    <row r="180" spans="1:1" ht="24">
      <c r="A180" s="6"/>
    </row>
    <row r="181" spans="1:1" ht="24">
      <c r="A181" s="6"/>
    </row>
    <row r="182" spans="1:1" ht="24">
      <c r="A182" s="6"/>
    </row>
    <row r="183" spans="1:1" ht="24">
      <c r="A183" s="6"/>
    </row>
    <row r="184" spans="1:1" ht="24">
      <c r="A184" s="6"/>
    </row>
    <row r="185" spans="1:1" ht="24">
      <c r="A185" s="6"/>
    </row>
    <row r="186" spans="1:1" ht="24">
      <c r="A186" s="6"/>
    </row>
    <row r="187" spans="1:1" ht="24">
      <c r="A187" s="6"/>
    </row>
    <row r="188" spans="1:1" ht="24">
      <c r="A188" s="6"/>
    </row>
    <row r="189" spans="1:1" ht="24">
      <c r="A189" s="6"/>
    </row>
    <row r="190" spans="1:1" ht="24">
      <c r="A190" s="6"/>
    </row>
    <row r="191" spans="1:1" ht="24">
      <c r="A191" s="6"/>
    </row>
    <row r="192" spans="1:1" ht="24">
      <c r="A192" s="6"/>
    </row>
    <row r="193" spans="1:1" ht="24">
      <c r="A193" s="6"/>
    </row>
    <row r="194" spans="1:1" ht="24">
      <c r="A194" s="6"/>
    </row>
    <row r="195" spans="1:1" ht="24">
      <c r="A195" s="6"/>
    </row>
    <row r="196" spans="1:1" ht="24">
      <c r="A196" s="6"/>
    </row>
    <row r="197" spans="1:1" ht="24">
      <c r="A197" s="6"/>
    </row>
    <row r="198" spans="1:1" ht="24">
      <c r="A198" s="6"/>
    </row>
    <row r="199" spans="1:1" ht="24">
      <c r="A199" s="6"/>
    </row>
    <row r="200" spans="1:1" ht="24">
      <c r="A200" s="6"/>
    </row>
    <row r="201" spans="1:1" ht="24">
      <c r="A201" s="6"/>
    </row>
    <row r="202" spans="1:1" ht="24">
      <c r="A202" s="6"/>
    </row>
    <row r="203" spans="1:1" ht="24">
      <c r="A203" s="6"/>
    </row>
    <row r="204" spans="1:1" ht="24">
      <c r="A204" s="6"/>
    </row>
    <row r="205" spans="1:1" ht="24">
      <c r="A205" s="6"/>
    </row>
    <row r="206" spans="1:1" ht="24">
      <c r="A206" s="6"/>
    </row>
    <row r="207" spans="1:1" ht="24">
      <c r="A207" s="6"/>
    </row>
    <row r="208" spans="1:1" ht="24">
      <c r="A208" s="6"/>
    </row>
    <row r="209" spans="1:1" ht="24">
      <c r="A209" s="6"/>
    </row>
    <row r="210" spans="1:1" ht="24">
      <c r="A210" s="6"/>
    </row>
    <row r="211" spans="1:1" ht="24">
      <c r="A211" s="6"/>
    </row>
    <row r="212" spans="1:1" ht="24">
      <c r="A212" s="6"/>
    </row>
    <row r="213" spans="1:1" ht="24">
      <c r="A213" s="6"/>
    </row>
    <row r="214" spans="1:1" ht="24">
      <c r="A214" s="6"/>
    </row>
    <row r="215" spans="1:1" ht="24">
      <c r="A215" s="6"/>
    </row>
    <row r="216" spans="1:1" ht="24">
      <c r="A216" s="6"/>
    </row>
    <row r="217" spans="1:1" ht="24">
      <c r="A217" s="6"/>
    </row>
    <row r="218" spans="1:1" ht="24">
      <c r="A218" s="6"/>
    </row>
    <row r="219" spans="1:1" ht="24">
      <c r="A219" s="6"/>
    </row>
    <row r="220" spans="1:1" ht="24">
      <c r="A220" s="6"/>
    </row>
    <row r="221" spans="1:1" ht="24">
      <c r="A221" s="6"/>
    </row>
    <row r="222" spans="1:1" ht="24">
      <c r="A222" s="6"/>
    </row>
    <row r="223" spans="1:1" ht="24">
      <c r="A223" s="6"/>
    </row>
    <row r="224" spans="1:1" ht="24">
      <c r="A224" s="6"/>
    </row>
    <row r="225" spans="1:1" ht="24">
      <c r="A225" s="6"/>
    </row>
    <row r="226" spans="1:1" ht="24">
      <c r="A226" s="6"/>
    </row>
    <row r="227" spans="1:1" ht="24">
      <c r="A227" s="6"/>
    </row>
    <row r="228" spans="1:1" ht="24">
      <c r="A228" s="6"/>
    </row>
    <row r="229" spans="1:1" ht="24">
      <c r="A229" s="6"/>
    </row>
    <row r="230" spans="1:1" ht="24">
      <c r="A230" s="6"/>
    </row>
    <row r="231" spans="1:1" ht="24">
      <c r="A231" s="6"/>
    </row>
    <row r="232" spans="1:1" ht="24">
      <c r="A232" s="6"/>
    </row>
    <row r="233" spans="1:1" ht="24">
      <c r="A233" s="6"/>
    </row>
    <row r="234" spans="1:1" ht="24">
      <c r="A234" s="6"/>
    </row>
    <row r="235" spans="1:1" ht="24">
      <c r="A235" s="6"/>
    </row>
    <row r="236" spans="1:1" ht="24">
      <c r="A236" s="6"/>
    </row>
    <row r="237" spans="1:1" ht="24">
      <c r="A237" s="6"/>
    </row>
    <row r="238" spans="1:1" ht="24">
      <c r="A238" s="6"/>
    </row>
    <row r="239" spans="1:1" ht="24">
      <c r="A239" s="6"/>
    </row>
    <row r="240" spans="1:1" ht="24">
      <c r="A240" s="6"/>
    </row>
    <row r="241" spans="1:1" ht="24">
      <c r="A241" s="6"/>
    </row>
    <row r="242" spans="1:1" ht="24">
      <c r="A242" s="6"/>
    </row>
    <row r="243" spans="1:1" ht="24">
      <c r="A243" s="6"/>
    </row>
    <row r="244" spans="1:1" ht="24">
      <c r="A244" s="6"/>
    </row>
    <row r="245" spans="1:1" ht="24">
      <c r="A245" s="6"/>
    </row>
    <row r="246" spans="1:1" ht="24">
      <c r="A246" s="6"/>
    </row>
    <row r="247" spans="1:1" ht="24">
      <c r="A247" s="6"/>
    </row>
    <row r="248" spans="1:1" ht="24">
      <c r="A248" s="6"/>
    </row>
    <row r="249" spans="1:1" ht="24">
      <c r="A249" s="6"/>
    </row>
    <row r="250" spans="1:1" ht="24">
      <c r="A250" s="6"/>
    </row>
    <row r="251" spans="1:1" ht="24">
      <c r="A251" s="6"/>
    </row>
    <row r="252" spans="1:1" ht="24">
      <c r="A252" s="6"/>
    </row>
    <row r="253" spans="1:1" ht="24">
      <c r="A253" s="6"/>
    </row>
    <row r="254" spans="1:1" ht="24">
      <c r="A254" s="6"/>
    </row>
    <row r="255" spans="1:1" ht="24">
      <c r="A255" s="6"/>
    </row>
    <row r="256" spans="1:1" ht="24">
      <c r="A256" s="6"/>
    </row>
    <row r="257" spans="1:1" ht="24">
      <c r="A257" s="6"/>
    </row>
    <row r="258" spans="1:1" ht="24">
      <c r="A258" s="6"/>
    </row>
    <row r="259" spans="1:1" ht="24">
      <c r="A259" s="6"/>
    </row>
    <row r="260" spans="1:1" ht="24">
      <c r="A260" s="6"/>
    </row>
    <row r="261" spans="1:1" ht="24">
      <c r="A261" s="6"/>
    </row>
    <row r="262" spans="1:1" ht="24">
      <c r="A262" s="6"/>
    </row>
    <row r="263" spans="1:1" ht="24">
      <c r="A263" s="6"/>
    </row>
    <row r="264" spans="1:1" ht="24">
      <c r="A264" s="6"/>
    </row>
    <row r="265" spans="1:1" ht="24">
      <c r="A265" s="6"/>
    </row>
    <row r="266" spans="1:1" ht="24">
      <c r="A266" s="6"/>
    </row>
    <row r="267" spans="1:1" ht="24">
      <c r="A267" s="6"/>
    </row>
    <row r="268" spans="1:1" ht="24">
      <c r="A268" s="6"/>
    </row>
    <row r="269" spans="1:1" ht="24">
      <c r="A269" s="6"/>
    </row>
    <row r="270" spans="1:1" ht="24">
      <c r="A270" s="6"/>
    </row>
    <row r="271" spans="1:1" ht="24">
      <c r="A271" s="6"/>
    </row>
    <row r="272" spans="1:1" ht="24">
      <c r="A272" s="6"/>
    </row>
    <row r="273" spans="1:1" ht="24">
      <c r="A273" s="6"/>
    </row>
    <row r="274" spans="1:1" ht="24">
      <c r="A274" s="6"/>
    </row>
    <row r="275" spans="1:1" ht="24">
      <c r="A275" s="6"/>
    </row>
    <row r="276" spans="1:1" ht="24">
      <c r="A276" s="6"/>
    </row>
    <row r="277" spans="1:1" ht="24">
      <c r="A277" s="6"/>
    </row>
    <row r="278" spans="1:1" ht="24">
      <c r="A278" s="6"/>
    </row>
    <row r="279" spans="1:1" ht="24">
      <c r="A279" s="6"/>
    </row>
    <row r="280" spans="1:1" ht="24">
      <c r="A280" s="6"/>
    </row>
    <row r="281" spans="1:1" ht="24">
      <c r="A281" s="6"/>
    </row>
    <row r="282" spans="1:1" ht="24">
      <c r="A282" s="6"/>
    </row>
    <row r="283" spans="1:1" ht="24">
      <c r="A283" s="6"/>
    </row>
    <row r="284" spans="1:1" ht="24">
      <c r="A284" s="6"/>
    </row>
    <row r="285" spans="1:1" ht="24">
      <c r="A285" s="6"/>
    </row>
    <row r="286" spans="1:1" ht="24">
      <c r="A286" s="6"/>
    </row>
    <row r="287" spans="1:1" ht="24">
      <c r="A287" s="6"/>
    </row>
    <row r="288" spans="1:1" ht="24">
      <c r="A288" s="6"/>
    </row>
    <row r="289" spans="1:1" ht="24">
      <c r="A289" s="6"/>
    </row>
    <row r="290" spans="1:1" ht="24">
      <c r="A290" s="6"/>
    </row>
    <row r="291" spans="1:1" ht="24">
      <c r="A291" s="6"/>
    </row>
    <row r="292" spans="1:1" ht="24">
      <c r="A292" s="6"/>
    </row>
    <row r="293" spans="1:1" ht="24">
      <c r="A293" s="6"/>
    </row>
    <row r="294" spans="1:1" ht="24">
      <c r="A294" s="6"/>
    </row>
    <row r="295" spans="1:1" ht="24">
      <c r="A295" s="6"/>
    </row>
    <row r="296" spans="1:1" ht="24">
      <c r="A296" s="6"/>
    </row>
    <row r="297" spans="1:1" ht="24">
      <c r="A297" s="6"/>
    </row>
    <row r="298" spans="1:1" ht="24">
      <c r="A298" s="6"/>
    </row>
    <row r="299" spans="1:1" ht="24">
      <c r="A299" s="6"/>
    </row>
    <row r="300" spans="1:1" ht="24">
      <c r="A300" s="6"/>
    </row>
    <row r="301" spans="1:1" ht="24">
      <c r="A301" s="6"/>
    </row>
    <row r="302" spans="1:1" ht="24">
      <c r="A302" s="6"/>
    </row>
    <row r="303" spans="1:1" ht="24">
      <c r="A303" s="6"/>
    </row>
    <row r="304" spans="1:1" ht="24">
      <c r="A304" s="6"/>
    </row>
    <row r="305" spans="1:1" ht="24">
      <c r="A305" s="6"/>
    </row>
    <row r="306" spans="1:1" ht="24">
      <c r="A306" s="6"/>
    </row>
    <row r="307" spans="1:1" ht="24">
      <c r="A307" s="6"/>
    </row>
    <row r="308" spans="1:1" ht="24">
      <c r="A308" s="6"/>
    </row>
    <row r="309" spans="1:1" ht="24">
      <c r="A309" s="6"/>
    </row>
    <row r="310" spans="1:1" ht="24">
      <c r="A310" s="6"/>
    </row>
    <row r="311" spans="1:1" ht="24">
      <c r="A311" s="6"/>
    </row>
    <row r="312" spans="1:1" ht="24">
      <c r="A312" s="6"/>
    </row>
    <row r="313" spans="1:1" ht="24">
      <c r="A313" s="6"/>
    </row>
    <row r="314" spans="1:1" ht="24">
      <c r="A314" s="6"/>
    </row>
    <row r="315" spans="1:1" ht="24">
      <c r="A315" s="6"/>
    </row>
    <row r="316" spans="1:1" ht="24">
      <c r="A316" s="6"/>
    </row>
    <row r="317" spans="1:1" ht="24">
      <c r="A317" s="6"/>
    </row>
    <row r="318" spans="1:1" ht="24">
      <c r="A318" s="6"/>
    </row>
    <row r="319" spans="1:1" ht="24">
      <c r="A319" s="6"/>
    </row>
    <row r="320" spans="1:1" ht="24">
      <c r="A320" s="6"/>
    </row>
    <row r="321" spans="1:1" ht="24">
      <c r="A321" s="6"/>
    </row>
    <row r="322" spans="1:1" ht="24">
      <c r="A322" s="6"/>
    </row>
    <row r="323" spans="1:1" ht="24">
      <c r="A323" s="6"/>
    </row>
    <row r="324" spans="1:1" ht="24">
      <c r="A324" s="6"/>
    </row>
    <row r="325" spans="1:1" ht="24">
      <c r="A325" s="6"/>
    </row>
    <row r="326" spans="1:1" ht="24">
      <c r="A326" s="6"/>
    </row>
    <row r="327" spans="1:1" ht="24">
      <c r="A327" s="6"/>
    </row>
    <row r="328" spans="1:1" ht="24">
      <c r="A328" s="6"/>
    </row>
    <row r="329" spans="1:1" ht="24">
      <c r="A329" s="6"/>
    </row>
    <row r="330" spans="1:1" ht="24">
      <c r="A330" s="6"/>
    </row>
    <row r="331" spans="1:1" ht="24">
      <c r="A331" s="6"/>
    </row>
    <row r="332" spans="1:1" ht="24">
      <c r="A332" s="6"/>
    </row>
    <row r="333" spans="1:1" ht="24">
      <c r="A333" s="6"/>
    </row>
    <row r="334" spans="1:1" ht="24">
      <c r="A334" s="6"/>
    </row>
    <row r="335" spans="1:1" ht="24">
      <c r="A335" s="6"/>
    </row>
    <row r="336" spans="1:1" ht="24">
      <c r="A336" s="6"/>
    </row>
    <row r="337" spans="1:1" ht="24">
      <c r="A337" s="6"/>
    </row>
    <row r="338" spans="1:1" ht="24">
      <c r="A338" s="6"/>
    </row>
    <row r="339" spans="1:1" ht="24">
      <c r="A339" s="6"/>
    </row>
    <row r="340" spans="1:1" ht="24">
      <c r="A340" s="6"/>
    </row>
    <row r="341" spans="1:1" ht="24">
      <c r="A341" s="6"/>
    </row>
    <row r="342" spans="1:1" ht="24">
      <c r="A342" s="6"/>
    </row>
    <row r="343" spans="1:1" ht="24">
      <c r="A343" s="6"/>
    </row>
    <row r="344" spans="1:1" ht="24">
      <c r="A344" s="6"/>
    </row>
    <row r="345" spans="1:1" ht="24">
      <c r="A345" s="6"/>
    </row>
    <row r="346" spans="1:1" ht="24">
      <c r="A346" s="6"/>
    </row>
    <row r="347" spans="1:1" ht="24">
      <c r="A347" s="6"/>
    </row>
    <row r="348" spans="1:1" ht="24">
      <c r="A348" s="6"/>
    </row>
    <row r="349" spans="1:1" ht="24">
      <c r="A349" s="6"/>
    </row>
    <row r="350" spans="1:1" ht="24">
      <c r="A350" s="6"/>
    </row>
    <row r="351" spans="1:1" ht="24">
      <c r="A351" s="6"/>
    </row>
    <row r="352" spans="1:1" ht="24">
      <c r="A352" s="6"/>
    </row>
    <row r="353" spans="1:1" ht="24">
      <c r="A353" s="6"/>
    </row>
    <row r="354" spans="1:1" ht="24">
      <c r="A354" s="6"/>
    </row>
    <row r="355" spans="1:1" ht="24">
      <c r="A355" s="6"/>
    </row>
    <row r="356" spans="1:1" ht="24">
      <c r="A356" s="6"/>
    </row>
    <row r="357" spans="1:1" ht="24">
      <c r="A357" s="6"/>
    </row>
    <row r="358" spans="1:1" ht="24">
      <c r="A358" s="6"/>
    </row>
    <row r="359" spans="1:1" ht="24">
      <c r="A359" s="6"/>
    </row>
    <row r="360" spans="1:1" ht="24">
      <c r="A360" s="6"/>
    </row>
    <row r="361" spans="1:1" ht="24">
      <c r="A361" s="6"/>
    </row>
    <row r="362" spans="1:1" ht="24">
      <c r="A362" s="6"/>
    </row>
    <row r="363" spans="1:1" ht="24">
      <c r="A363" s="6"/>
    </row>
    <row r="364" spans="1:1" ht="24">
      <c r="A364" s="6"/>
    </row>
    <row r="365" spans="1:1" ht="24">
      <c r="A365" s="6"/>
    </row>
    <row r="366" spans="1:1" ht="24">
      <c r="A366" s="6"/>
    </row>
    <row r="367" spans="1:1" ht="24">
      <c r="A367" s="6"/>
    </row>
    <row r="368" spans="1:1" ht="24">
      <c r="A368" s="6"/>
    </row>
    <row r="369" spans="1:1" ht="24">
      <c r="A369" s="6"/>
    </row>
    <row r="370" spans="1:1" ht="24">
      <c r="A370" s="6"/>
    </row>
    <row r="371" spans="1:1" ht="24">
      <c r="A371" s="6"/>
    </row>
    <row r="372" spans="1:1" ht="24">
      <c r="A372" s="6"/>
    </row>
    <row r="373" spans="1:1" ht="24">
      <c r="A373" s="6"/>
    </row>
    <row r="374" spans="1:1" ht="24">
      <c r="A374" s="6"/>
    </row>
    <row r="375" spans="1:1" ht="24">
      <c r="A375" s="6"/>
    </row>
    <row r="376" spans="1:1" ht="24">
      <c r="A376" s="6"/>
    </row>
    <row r="377" spans="1:1" ht="24">
      <c r="A377" s="6"/>
    </row>
    <row r="378" spans="1:1" ht="24">
      <c r="A378" s="6"/>
    </row>
    <row r="379" spans="1:1" ht="24">
      <c r="A379" s="6"/>
    </row>
    <row r="380" spans="1:1" ht="24">
      <c r="A380" s="6"/>
    </row>
    <row r="381" spans="1:1" ht="24">
      <c r="A381" s="6"/>
    </row>
    <row r="382" spans="1:1" ht="24">
      <c r="A382" s="6"/>
    </row>
    <row r="383" spans="1:1" ht="24">
      <c r="A383" s="6"/>
    </row>
    <row r="384" spans="1:1" ht="24">
      <c r="A384" s="6"/>
    </row>
    <row r="385" spans="1:1" ht="24">
      <c r="A385" s="6"/>
    </row>
    <row r="386" spans="1:1" ht="24">
      <c r="A386" s="6"/>
    </row>
    <row r="387" spans="1:1" ht="24">
      <c r="A387" s="6"/>
    </row>
    <row r="388" spans="1:1" ht="24">
      <c r="A388" s="6"/>
    </row>
    <row r="389" spans="1:1" ht="24">
      <c r="A389" s="6"/>
    </row>
    <row r="390" spans="1:1" ht="24">
      <c r="A390" s="6"/>
    </row>
    <row r="391" spans="1:1" ht="24">
      <c r="A391" s="6"/>
    </row>
    <row r="392" spans="1:1" ht="24">
      <c r="A392" s="6"/>
    </row>
    <row r="393" spans="1:1" ht="24">
      <c r="A393" s="6"/>
    </row>
    <row r="394" spans="1:1" ht="24">
      <c r="A394" s="6"/>
    </row>
    <row r="395" spans="1:1" ht="24">
      <c r="A395" s="6"/>
    </row>
    <row r="396" spans="1:1" ht="24">
      <c r="A396" s="6"/>
    </row>
    <row r="397" spans="1:1" ht="24">
      <c r="A397" s="6"/>
    </row>
    <row r="398" spans="1:1" ht="24">
      <c r="A398" s="6"/>
    </row>
    <row r="399" spans="1:1" ht="24">
      <c r="A399" s="6"/>
    </row>
    <row r="400" spans="1:1" ht="24">
      <c r="A400" s="6"/>
    </row>
    <row r="401" spans="1:1" ht="24">
      <c r="A401" s="6"/>
    </row>
    <row r="402" spans="1:1" ht="24">
      <c r="A402" s="6"/>
    </row>
    <row r="403" spans="1:1" ht="24">
      <c r="A403" s="6"/>
    </row>
    <row r="404" spans="1:1" ht="24">
      <c r="A404" s="6"/>
    </row>
    <row r="405" spans="1:1" ht="24">
      <c r="A405" s="6"/>
    </row>
    <row r="406" spans="1:1" ht="24">
      <c r="A406" s="6"/>
    </row>
    <row r="407" spans="1:1" ht="24">
      <c r="A407" s="6"/>
    </row>
    <row r="408" spans="1:1" ht="24">
      <c r="A408" s="6"/>
    </row>
    <row r="409" spans="1:1" ht="24">
      <c r="A409" s="6"/>
    </row>
    <row r="410" spans="1:1" ht="24">
      <c r="A410" s="6"/>
    </row>
    <row r="411" spans="1:1" ht="24">
      <c r="A411" s="6"/>
    </row>
    <row r="412" spans="1:1" ht="24">
      <c r="A412" s="6"/>
    </row>
    <row r="413" spans="1:1" ht="24">
      <c r="A413" s="6"/>
    </row>
    <row r="414" spans="1:1" ht="24">
      <c r="A414" s="6"/>
    </row>
    <row r="415" spans="1:1" ht="24">
      <c r="A415" s="6"/>
    </row>
    <row r="416" spans="1:1" ht="24">
      <c r="A416" s="6"/>
    </row>
    <row r="417" spans="1:1" ht="24">
      <c r="A417" s="6"/>
    </row>
    <row r="418" spans="1:1" ht="24">
      <c r="A418" s="6"/>
    </row>
    <row r="419" spans="1:1" ht="24">
      <c r="A419" s="6"/>
    </row>
    <row r="420" spans="1:1" ht="24">
      <c r="A420" s="6"/>
    </row>
    <row r="421" spans="1:1" ht="24">
      <c r="A421" s="6"/>
    </row>
    <row r="422" spans="1:1" ht="24">
      <c r="A422" s="6"/>
    </row>
    <row r="423" spans="1:1" ht="24">
      <c r="A423" s="6"/>
    </row>
    <row r="424" spans="1:1" ht="24">
      <c r="A424" s="6"/>
    </row>
    <row r="425" spans="1:1" ht="24">
      <c r="A425" s="6"/>
    </row>
    <row r="426" spans="1:1" ht="24">
      <c r="A426" s="6"/>
    </row>
    <row r="427" spans="1:1" ht="24">
      <c r="A427" s="6"/>
    </row>
    <row r="428" spans="1:1" ht="24">
      <c r="A428" s="6"/>
    </row>
    <row r="429" spans="1:1" ht="24">
      <c r="A429" s="6"/>
    </row>
    <row r="430" spans="1:1" ht="24">
      <c r="A430" s="6"/>
    </row>
    <row r="431" spans="1:1" ht="24">
      <c r="A431" s="6"/>
    </row>
    <row r="432" spans="1:1" ht="24">
      <c r="A432" s="6"/>
    </row>
    <row r="433" spans="1:1" ht="24">
      <c r="A433" s="6"/>
    </row>
    <row r="434" spans="1:1" ht="24">
      <c r="A434" s="6"/>
    </row>
    <row r="435" spans="1:1" ht="24">
      <c r="A435" s="6"/>
    </row>
    <row r="436" spans="1:1" ht="24">
      <c r="A436" s="6"/>
    </row>
    <row r="437" spans="1:1" ht="24">
      <c r="A437" s="6"/>
    </row>
    <row r="438" spans="1:1" ht="24">
      <c r="A438" s="6"/>
    </row>
    <row r="439" spans="1:1" ht="24">
      <c r="A439" s="6"/>
    </row>
    <row r="440" spans="1:1" ht="24">
      <c r="A440" s="6"/>
    </row>
    <row r="441" spans="1:1" ht="24">
      <c r="A441" s="6"/>
    </row>
    <row r="442" spans="1:1" ht="24">
      <c r="A442" s="6"/>
    </row>
    <row r="443" spans="1:1" ht="24">
      <c r="A443" s="6"/>
    </row>
    <row r="444" spans="1:1" ht="24">
      <c r="A444" s="6"/>
    </row>
    <row r="445" spans="1:1" ht="24">
      <c r="A445" s="6"/>
    </row>
    <row r="446" spans="1:1" ht="24">
      <c r="A446" s="6"/>
    </row>
    <row r="447" spans="1:1" ht="24">
      <c r="A447" s="6"/>
    </row>
    <row r="448" spans="1:1" ht="24">
      <c r="A448" s="6"/>
    </row>
    <row r="449" spans="1:1" ht="24">
      <c r="A449" s="6"/>
    </row>
    <row r="450" spans="1:1" ht="24">
      <c r="A450" s="6"/>
    </row>
    <row r="451" spans="1:1" ht="24">
      <c r="A451" s="6"/>
    </row>
    <row r="452" spans="1:1" ht="24">
      <c r="A452" s="6"/>
    </row>
    <row r="453" spans="1:1" ht="24">
      <c r="A453" s="6"/>
    </row>
    <row r="454" spans="1:1" ht="24">
      <c r="A454" s="6"/>
    </row>
    <row r="455" spans="1:1" ht="24">
      <c r="A455" s="6"/>
    </row>
    <row r="456" spans="1:1" ht="24">
      <c r="A456" s="6"/>
    </row>
    <row r="457" spans="1:1" ht="24">
      <c r="A457" s="6"/>
    </row>
    <row r="458" spans="1:1" ht="24">
      <c r="A458" s="6"/>
    </row>
    <row r="459" spans="1:1" ht="24">
      <c r="A459" s="6"/>
    </row>
    <row r="460" spans="1:1" ht="24">
      <c r="A460" s="6"/>
    </row>
    <row r="461" spans="1:1" ht="24">
      <c r="A461" s="6"/>
    </row>
    <row r="462" spans="1:1" ht="24">
      <c r="A462" s="6"/>
    </row>
    <row r="463" spans="1:1" ht="24">
      <c r="A463" s="6"/>
    </row>
    <row r="464" spans="1:1" ht="24">
      <c r="A464" s="6"/>
    </row>
    <row r="465" spans="1:1" ht="24">
      <c r="A465" s="6"/>
    </row>
    <row r="466" spans="1:1" ht="24">
      <c r="A466" s="6"/>
    </row>
    <row r="467" spans="1:1" ht="24">
      <c r="A467" s="6"/>
    </row>
    <row r="468" spans="1:1" ht="24">
      <c r="A468" s="6"/>
    </row>
    <row r="469" spans="1:1" ht="24">
      <c r="A469" s="6"/>
    </row>
    <row r="470" spans="1:1" ht="24">
      <c r="A470" s="6"/>
    </row>
    <row r="471" spans="1:1" ht="24">
      <c r="A471" s="6"/>
    </row>
    <row r="472" spans="1:1" ht="24">
      <c r="A472" s="6"/>
    </row>
    <row r="473" spans="1:1" ht="24">
      <c r="A473" s="6"/>
    </row>
    <row r="474" spans="1:1" ht="24">
      <c r="A474" s="6"/>
    </row>
    <row r="475" spans="1:1" ht="24">
      <c r="A475" s="6"/>
    </row>
    <row r="476" spans="1:1" ht="24">
      <c r="A476" s="6"/>
    </row>
    <row r="477" spans="1:1" ht="24">
      <c r="A477" s="6"/>
    </row>
    <row r="478" spans="1:1" ht="24">
      <c r="A478" s="6"/>
    </row>
    <row r="479" spans="1:1" ht="24">
      <c r="A479" s="6"/>
    </row>
    <row r="480" spans="1:1" ht="24">
      <c r="A480" s="6"/>
    </row>
    <row r="481" spans="1:1" ht="24">
      <c r="A481" s="6"/>
    </row>
    <row r="482" spans="1:1" ht="24">
      <c r="A482" s="6"/>
    </row>
    <row r="483" spans="1:1" ht="24">
      <c r="A483" s="6"/>
    </row>
    <row r="484" spans="1:1" ht="24">
      <c r="A484" s="6"/>
    </row>
    <row r="485" spans="1:1" ht="24">
      <c r="A485" s="6"/>
    </row>
    <row r="486" spans="1:1" ht="24">
      <c r="A486" s="6"/>
    </row>
    <row r="487" spans="1:1" ht="24">
      <c r="A487" s="6"/>
    </row>
    <row r="488" spans="1:1" ht="24">
      <c r="A488" s="6"/>
    </row>
    <row r="489" spans="1:1" ht="24">
      <c r="A489" s="6"/>
    </row>
    <row r="490" spans="1:1" ht="24">
      <c r="A490" s="6"/>
    </row>
    <row r="491" spans="1:1" ht="24">
      <c r="A491" s="6"/>
    </row>
    <row r="492" spans="1:1" ht="24">
      <c r="A492" s="6"/>
    </row>
    <row r="493" spans="1:1" ht="24">
      <c r="A493" s="6"/>
    </row>
    <row r="494" spans="1:1" ht="24">
      <c r="A494" s="6"/>
    </row>
    <row r="495" spans="1:1" ht="24">
      <c r="A495" s="6"/>
    </row>
    <row r="496" spans="1:1" ht="24">
      <c r="A496" s="6"/>
    </row>
    <row r="497" spans="1:1" ht="24">
      <c r="A497" s="6"/>
    </row>
    <row r="498" spans="1:1" ht="24">
      <c r="A498" s="6"/>
    </row>
    <row r="499" spans="1:1" ht="24">
      <c r="A499" s="6"/>
    </row>
    <row r="500" spans="1:1" ht="24">
      <c r="A500" s="6"/>
    </row>
    <row r="501" spans="1:1" ht="24">
      <c r="A501" s="6"/>
    </row>
    <row r="502" spans="1:1" ht="24">
      <c r="A502" s="6"/>
    </row>
    <row r="503" spans="1:1" ht="24">
      <c r="A503" s="6"/>
    </row>
    <row r="504" spans="1:1" ht="24">
      <c r="A504" s="6"/>
    </row>
    <row r="505" spans="1:1" ht="24">
      <c r="A505" s="6"/>
    </row>
    <row r="506" spans="1:1" ht="24">
      <c r="A506" s="6"/>
    </row>
    <row r="507" spans="1:1" ht="24">
      <c r="A507" s="6"/>
    </row>
    <row r="508" spans="1:1" ht="24">
      <c r="A508" s="6"/>
    </row>
    <row r="509" spans="1:1" ht="24">
      <c r="A509" s="6"/>
    </row>
    <row r="510" spans="1:1" ht="24">
      <c r="A510" s="6"/>
    </row>
    <row r="511" spans="1:1" ht="24">
      <c r="A511" s="6"/>
    </row>
    <row r="512" spans="1:1" ht="24">
      <c r="A512" s="6"/>
    </row>
    <row r="513" spans="1:1" ht="24">
      <c r="A513" s="6"/>
    </row>
    <row r="514" spans="1:1" ht="24">
      <c r="A514" s="6"/>
    </row>
    <row r="515" spans="1:1" ht="24">
      <c r="A515" s="6"/>
    </row>
    <row r="516" spans="1:1" ht="24">
      <c r="A516" s="6"/>
    </row>
    <row r="517" spans="1:1" ht="24">
      <c r="A517" s="6"/>
    </row>
    <row r="518" spans="1:1" ht="24">
      <c r="A518" s="6"/>
    </row>
    <row r="519" spans="1:1" ht="24">
      <c r="A519" s="6"/>
    </row>
    <row r="520" spans="1:1" ht="24">
      <c r="A520" s="6"/>
    </row>
    <row r="521" spans="1:1" ht="24">
      <c r="A521" s="6"/>
    </row>
    <row r="522" spans="1:1" ht="24">
      <c r="A522" s="6"/>
    </row>
    <row r="523" spans="1:1" ht="24">
      <c r="A523" s="6"/>
    </row>
    <row r="524" spans="1:1" ht="24">
      <c r="A524" s="6"/>
    </row>
    <row r="525" spans="1:1" ht="24">
      <c r="A525" s="6"/>
    </row>
    <row r="526" spans="1:1" ht="24">
      <c r="A526" s="6"/>
    </row>
    <row r="527" spans="1:1" ht="24">
      <c r="A527" s="6"/>
    </row>
    <row r="528" spans="1:1" ht="24">
      <c r="A528" s="6"/>
    </row>
    <row r="529" spans="1:1" ht="24">
      <c r="A529" s="6"/>
    </row>
    <row r="530" spans="1:1" ht="24">
      <c r="A530" s="6"/>
    </row>
    <row r="531" spans="1:1" ht="24">
      <c r="A531" s="6"/>
    </row>
    <row r="532" spans="1:1" ht="24">
      <c r="A532" s="6"/>
    </row>
    <row r="533" spans="1:1" ht="24">
      <c r="A533" s="6"/>
    </row>
    <row r="534" spans="1:1" ht="24">
      <c r="A534" s="6"/>
    </row>
    <row r="535" spans="1:1" ht="24">
      <c r="A535" s="6"/>
    </row>
    <row r="536" spans="1:1" ht="24">
      <c r="A536" s="6"/>
    </row>
    <row r="537" spans="1:1" ht="24">
      <c r="A537" s="6"/>
    </row>
    <row r="538" spans="1:1" ht="24">
      <c r="A538" s="6"/>
    </row>
    <row r="539" spans="1:1" ht="24">
      <c r="A539" s="6"/>
    </row>
    <row r="540" spans="1:1" ht="24">
      <c r="A540" s="6"/>
    </row>
    <row r="541" spans="1:1" ht="24">
      <c r="A541" s="6"/>
    </row>
    <row r="542" spans="1:1" ht="24">
      <c r="A542" s="6"/>
    </row>
    <row r="543" spans="1:1" ht="24">
      <c r="A543" s="6"/>
    </row>
    <row r="544" spans="1:1" ht="24">
      <c r="A544" s="6"/>
    </row>
    <row r="545" spans="1:1" ht="24">
      <c r="A545" s="6"/>
    </row>
    <row r="546" spans="1:1" ht="24">
      <c r="A546" s="6"/>
    </row>
    <row r="547" spans="1:1" ht="24">
      <c r="A547" s="6"/>
    </row>
    <row r="548" spans="1:1" ht="24">
      <c r="A548" s="6"/>
    </row>
    <row r="549" spans="1:1" ht="24">
      <c r="A549" s="6"/>
    </row>
    <row r="550" spans="1:1" ht="24">
      <c r="A550" s="6"/>
    </row>
    <row r="551" spans="1:1" ht="24">
      <c r="A551" s="6"/>
    </row>
    <row r="552" spans="1:1" ht="24">
      <c r="A552" s="6"/>
    </row>
    <row r="553" spans="1:1" ht="24">
      <c r="A553" s="6"/>
    </row>
    <row r="554" spans="1:1" ht="24">
      <c r="A554" s="6"/>
    </row>
    <row r="555" spans="1:1" ht="24">
      <c r="A555" s="6"/>
    </row>
    <row r="556" spans="1:1" ht="24">
      <c r="A556" s="6"/>
    </row>
    <row r="557" spans="1:1" ht="24">
      <c r="A557" s="6"/>
    </row>
    <row r="558" spans="1:1" ht="24">
      <c r="A558" s="6"/>
    </row>
    <row r="559" spans="1:1" ht="24">
      <c r="A559" s="6"/>
    </row>
    <row r="560" spans="1:1" ht="24">
      <c r="A560" s="6"/>
    </row>
    <row r="561" spans="1:1" ht="24">
      <c r="A561" s="6"/>
    </row>
    <row r="562" spans="1:1" ht="24">
      <c r="A562" s="6"/>
    </row>
    <row r="563" spans="1:1" ht="24">
      <c r="A563" s="6"/>
    </row>
    <row r="564" spans="1:1" ht="24">
      <c r="A564" s="6"/>
    </row>
    <row r="565" spans="1:1" ht="24">
      <c r="A565" s="6"/>
    </row>
    <row r="566" spans="1:1" ht="24">
      <c r="A566" s="6"/>
    </row>
    <row r="567" spans="1:1" ht="24">
      <c r="A567" s="6"/>
    </row>
    <row r="568" spans="1:1" ht="24">
      <c r="A568" s="6"/>
    </row>
    <row r="569" spans="1:1" ht="24">
      <c r="A569" s="6"/>
    </row>
    <row r="570" spans="1:1" ht="24">
      <c r="A570" s="6"/>
    </row>
    <row r="571" spans="1:1" ht="24">
      <c r="A571" s="6"/>
    </row>
    <row r="572" spans="1:1" ht="24">
      <c r="A572" s="6"/>
    </row>
    <row r="573" spans="1:1" ht="24">
      <c r="A573" s="6"/>
    </row>
    <row r="574" spans="1:1" ht="24">
      <c r="A574" s="6"/>
    </row>
    <row r="575" spans="1:1" ht="24">
      <c r="A575" s="6"/>
    </row>
    <row r="576" spans="1:1" ht="24">
      <c r="A576" s="6"/>
    </row>
    <row r="577" spans="1:1" ht="24">
      <c r="A577" s="6"/>
    </row>
    <row r="578" spans="1:1" ht="24">
      <c r="A578" s="6"/>
    </row>
    <row r="579" spans="1:1" ht="24">
      <c r="A579" s="6"/>
    </row>
    <row r="580" spans="1:1" ht="24">
      <c r="A580" s="6"/>
    </row>
    <row r="581" spans="1:1" ht="24">
      <c r="A581" s="6"/>
    </row>
    <row r="582" spans="1:1" ht="24">
      <c r="A582" s="6"/>
    </row>
    <row r="583" spans="1:1" ht="24">
      <c r="A583" s="6"/>
    </row>
    <row r="584" spans="1:1" ht="24">
      <c r="A584" s="6"/>
    </row>
    <row r="585" spans="1:1" ht="24">
      <c r="A585" s="6"/>
    </row>
    <row r="586" spans="1:1" ht="24">
      <c r="A586" s="6"/>
    </row>
    <row r="587" spans="1:1" ht="24">
      <c r="A587" s="6"/>
    </row>
    <row r="588" spans="1:1" ht="24">
      <c r="A588" s="6"/>
    </row>
    <row r="589" spans="1:1" ht="24">
      <c r="A589" s="6"/>
    </row>
    <row r="590" spans="1:1" ht="24">
      <c r="A590" s="6"/>
    </row>
    <row r="591" spans="1:1" ht="24">
      <c r="A591" s="6"/>
    </row>
    <row r="592" spans="1:1" ht="24">
      <c r="A592" s="6"/>
    </row>
    <row r="593" spans="1:1" ht="24">
      <c r="A593" s="6"/>
    </row>
    <row r="594" spans="1:1" ht="24">
      <c r="A594" s="6"/>
    </row>
    <row r="595" spans="1:1" ht="24">
      <c r="A595" s="6"/>
    </row>
    <row r="596" spans="1:1" ht="24">
      <c r="A596" s="6"/>
    </row>
    <row r="597" spans="1:1" ht="24">
      <c r="A597" s="6"/>
    </row>
    <row r="598" spans="1:1" ht="24">
      <c r="A598" s="6"/>
    </row>
    <row r="599" spans="1:1" ht="24">
      <c r="A599" s="6"/>
    </row>
    <row r="600" spans="1:1" ht="24">
      <c r="A600" s="6"/>
    </row>
    <row r="601" spans="1:1" ht="24">
      <c r="A601" s="6"/>
    </row>
    <row r="602" spans="1:1" ht="24">
      <c r="A602" s="6"/>
    </row>
    <row r="603" spans="1:1" ht="24">
      <c r="A603" s="6"/>
    </row>
    <row r="604" spans="1:1" ht="24">
      <c r="A604" s="6"/>
    </row>
    <row r="605" spans="1:1" ht="24">
      <c r="A605" s="6"/>
    </row>
    <row r="606" spans="1:1" ht="24">
      <c r="A606" s="6"/>
    </row>
    <row r="607" spans="1:1" ht="24">
      <c r="A607" s="6"/>
    </row>
    <row r="608" spans="1:1" ht="24">
      <c r="A608" s="6"/>
    </row>
    <row r="609" spans="1:1" ht="24">
      <c r="A609" s="6"/>
    </row>
    <row r="610" spans="1:1" ht="24">
      <c r="A610" s="6"/>
    </row>
    <row r="611" spans="1:1" ht="24">
      <c r="A611" s="6"/>
    </row>
    <row r="612" spans="1:1" ht="24">
      <c r="A612" s="6"/>
    </row>
    <row r="613" spans="1:1" ht="24">
      <c r="A613" s="6"/>
    </row>
    <row r="614" spans="1:1" ht="24">
      <c r="A614" s="6"/>
    </row>
    <row r="615" spans="1:1" ht="24">
      <c r="A615" s="6"/>
    </row>
    <row r="616" spans="1:1" ht="24">
      <c r="A616" s="6"/>
    </row>
    <row r="617" spans="1:1" ht="24">
      <c r="A617" s="6"/>
    </row>
    <row r="618" spans="1:1" ht="24">
      <c r="A618" s="6"/>
    </row>
    <row r="619" spans="1:1" ht="24">
      <c r="A619" s="6"/>
    </row>
    <row r="620" spans="1:1" ht="24">
      <c r="A620" s="6"/>
    </row>
    <row r="621" spans="1:1" ht="24">
      <c r="A621" s="6"/>
    </row>
    <row r="622" spans="1:1" ht="24">
      <c r="A622" s="6"/>
    </row>
    <row r="623" spans="1:1" ht="24">
      <c r="A623" s="6"/>
    </row>
    <row r="624" spans="1:1" ht="24">
      <c r="A624" s="6"/>
    </row>
    <row r="625" spans="1:1" ht="24">
      <c r="A625" s="6"/>
    </row>
    <row r="626" spans="1:1" ht="24">
      <c r="A626" s="6"/>
    </row>
    <row r="627" spans="1:1" ht="24">
      <c r="A627" s="6"/>
    </row>
    <row r="628" spans="1:1" ht="24">
      <c r="A628" s="6"/>
    </row>
    <row r="629" spans="1:1" ht="24">
      <c r="A629" s="6"/>
    </row>
    <row r="630" spans="1:1" ht="24">
      <c r="A630" s="6"/>
    </row>
    <row r="631" spans="1:1" ht="24">
      <c r="A631" s="6"/>
    </row>
    <row r="632" spans="1:1" ht="24">
      <c r="A632" s="6"/>
    </row>
    <row r="633" spans="1:1" ht="24">
      <c r="A633" s="6"/>
    </row>
    <row r="634" spans="1:1" ht="24">
      <c r="A634" s="6"/>
    </row>
    <row r="635" spans="1:1" ht="24">
      <c r="A635" s="6"/>
    </row>
    <row r="636" spans="1:1" ht="24">
      <c r="A636" s="6"/>
    </row>
    <row r="637" spans="1:1" ht="24">
      <c r="A637" s="6"/>
    </row>
    <row r="638" spans="1:1" ht="24">
      <c r="A638" s="6"/>
    </row>
    <row r="639" spans="1:1" ht="24">
      <c r="A639" s="6"/>
    </row>
    <row r="640" spans="1:1" ht="24">
      <c r="A640" s="6"/>
    </row>
    <row r="641" spans="1:1" ht="24">
      <c r="A641" s="6"/>
    </row>
    <row r="642" spans="1:1" ht="24">
      <c r="A642" s="6"/>
    </row>
    <row r="643" spans="1:1" ht="24">
      <c r="A643" s="6"/>
    </row>
    <row r="644" spans="1:1" ht="24">
      <c r="A644" s="6"/>
    </row>
    <row r="645" spans="1:1" ht="24">
      <c r="A645" s="6"/>
    </row>
    <row r="646" spans="1:1" ht="24">
      <c r="A646" s="6"/>
    </row>
    <row r="647" spans="1:1" ht="24">
      <c r="A647" s="6"/>
    </row>
    <row r="648" spans="1:1" ht="24">
      <c r="A648" s="6"/>
    </row>
    <row r="649" spans="1:1" ht="24">
      <c r="A649" s="6"/>
    </row>
    <row r="650" spans="1:1" ht="24">
      <c r="A650" s="6"/>
    </row>
    <row r="651" spans="1:1" ht="24">
      <c r="A651" s="6"/>
    </row>
    <row r="652" spans="1:1" ht="24">
      <c r="A652" s="6"/>
    </row>
    <row r="653" spans="1:1" ht="24">
      <c r="A653" s="6"/>
    </row>
    <row r="654" spans="1:1" ht="24">
      <c r="A654" s="6"/>
    </row>
    <row r="655" spans="1:1" ht="24">
      <c r="A655" s="6"/>
    </row>
    <row r="656" spans="1:1" ht="24">
      <c r="A656" s="6"/>
    </row>
    <row r="657" spans="1:1" ht="24">
      <c r="A657" s="6"/>
    </row>
    <row r="658" spans="1:1" ht="24">
      <c r="A658" s="6"/>
    </row>
    <row r="659" spans="1:1" ht="24">
      <c r="A659" s="6"/>
    </row>
    <row r="660" spans="1:1" ht="24">
      <c r="A660" s="6"/>
    </row>
    <row r="661" spans="1:1" ht="24">
      <c r="A661" s="6"/>
    </row>
    <row r="662" spans="1:1" ht="24">
      <c r="A662" s="6"/>
    </row>
    <row r="663" spans="1:1" ht="24">
      <c r="A663" s="6"/>
    </row>
    <row r="664" spans="1:1" ht="24">
      <c r="A664" s="6"/>
    </row>
    <row r="665" spans="1:1" ht="24">
      <c r="A665" s="6"/>
    </row>
    <row r="666" spans="1:1" ht="24">
      <c r="A666" s="6"/>
    </row>
    <row r="667" spans="1:1" ht="24">
      <c r="A667" s="6"/>
    </row>
    <row r="668" spans="1:1" ht="24">
      <c r="A668" s="6"/>
    </row>
    <row r="669" spans="1:1" ht="24">
      <c r="A669" s="6"/>
    </row>
    <row r="670" spans="1:1" ht="24">
      <c r="A670" s="6"/>
    </row>
    <row r="671" spans="1:1" ht="24">
      <c r="A671" s="6"/>
    </row>
    <row r="672" spans="1:1" ht="24">
      <c r="A672" s="6"/>
    </row>
    <row r="673" spans="1:1" ht="24">
      <c r="A673" s="6"/>
    </row>
    <row r="674" spans="1:1" ht="24">
      <c r="A674" s="6"/>
    </row>
    <row r="675" spans="1:1" ht="24">
      <c r="A675" s="6"/>
    </row>
    <row r="676" spans="1:1" ht="24">
      <c r="A676" s="6"/>
    </row>
    <row r="677" spans="1:1" ht="24">
      <c r="A677" s="6"/>
    </row>
    <row r="678" spans="1:1" ht="24">
      <c r="A678" s="6"/>
    </row>
    <row r="679" spans="1:1" ht="24">
      <c r="A679" s="6"/>
    </row>
    <row r="680" spans="1:1" ht="24">
      <c r="A680" s="6"/>
    </row>
    <row r="681" spans="1:1" ht="24">
      <c r="A681" s="6"/>
    </row>
    <row r="682" spans="1:1" ht="24">
      <c r="A682" s="6"/>
    </row>
    <row r="683" spans="1:1" ht="24">
      <c r="A683" s="6"/>
    </row>
    <row r="684" spans="1:1" ht="24">
      <c r="A684" s="6"/>
    </row>
    <row r="685" spans="1:1" ht="24">
      <c r="A685" s="6"/>
    </row>
    <row r="686" spans="1:1" ht="24">
      <c r="A686" s="6"/>
    </row>
    <row r="687" spans="1:1" ht="24">
      <c r="A687" s="6"/>
    </row>
    <row r="688" spans="1:1" ht="24">
      <c r="A688" s="6"/>
    </row>
    <row r="689" spans="1:1" ht="24">
      <c r="A689" s="6"/>
    </row>
    <row r="690" spans="1:1" ht="24">
      <c r="A690" s="6"/>
    </row>
    <row r="691" spans="1:1" ht="24">
      <c r="A691" s="6"/>
    </row>
    <row r="692" spans="1:1" ht="24">
      <c r="A692" s="6"/>
    </row>
    <row r="693" spans="1:1" ht="24">
      <c r="A693" s="6"/>
    </row>
    <row r="694" spans="1:1" ht="24">
      <c r="A694" s="6"/>
    </row>
    <row r="695" spans="1:1" ht="24">
      <c r="A695" s="6"/>
    </row>
    <row r="696" spans="1:1" ht="24">
      <c r="A696" s="6"/>
    </row>
    <row r="697" spans="1:1" ht="24">
      <c r="A697" s="6"/>
    </row>
    <row r="698" spans="1:1" ht="24">
      <c r="A698" s="6"/>
    </row>
    <row r="699" spans="1:1" ht="24">
      <c r="A699" s="6"/>
    </row>
    <row r="700" spans="1:1" ht="24">
      <c r="A700" s="6"/>
    </row>
    <row r="701" spans="1:1" ht="24">
      <c r="A701" s="6"/>
    </row>
    <row r="702" spans="1:1" ht="24">
      <c r="A702" s="6"/>
    </row>
    <row r="703" spans="1:1" ht="24">
      <c r="A703" s="6"/>
    </row>
    <row r="704" spans="1:1" ht="24">
      <c r="A704" s="6"/>
    </row>
    <row r="705" spans="1:1" ht="24">
      <c r="A705" s="6"/>
    </row>
    <row r="706" spans="1:1" ht="24">
      <c r="A706" s="6"/>
    </row>
    <row r="707" spans="1:1" ht="24">
      <c r="A707" s="6"/>
    </row>
    <row r="708" spans="1:1" ht="24">
      <c r="A708" s="6"/>
    </row>
    <row r="709" spans="1:1" ht="24">
      <c r="A709" s="6"/>
    </row>
    <row r="710" spans="1:1" ht="24">
      <c r="A710" s="6"/>
    </row>
    <row r="711" spans="1:1" ht="24">
      <c r="A711" s="6"/>
    </row>
    <row r="712" spans="1:1" ht="24">
      <c r="A712" s="6"/>
    </row>
    <row r="713" spans="1:1" ht="24">
      <c r="A713" s="6"/>
    </row>
    <row r="714" spans="1:1" ht="24">
      <c r="A714" s="6"/>
    </row>
    <row r="715" spans="1:1" ht="24">
      <c r="A715" s="6"/>
    </row>
    <row r="716" spans="1:1" ht="24">
      <c r="A716" s="6"/>
    </row>
    <row r="717" spans="1:1" ht="24">
      <c r="A717" s="6"/>
    </row>
    <row r="718" spans="1:1" ht="24">
      <c r="A718" s="6"/>
    </row>
    <row r="719" spans="1:1" ht="24">
      <c r="A719" s="6"/>
    </row>
    <row r="720" spans="1:1" ht="24">
      <c r="A720" s="6"/>
    </row>
    <row r="721" spans="1:1" ht="24">
      <c r="A721" s="6"/>
    </row>
    <row r="722" spans="1:1" ht="24">
      <c r="A722" s="6"/>
    </row>
    <row r="723" spans="1:1" ht="24">
      <c r="A723" s="6"/>
    </row>
    <row r="724" spans="1:1" ht="24">
      <c r="A724" s="6"/>
    </row>
    <row r="725" spans="1:1" ht="24">
      <c r="A725" s="6"/>
    </row>
    <row r="726" spans="1:1" ht="24">
      <c r="A726" s="6"/>
    </row>
    <row r="727" spans="1:1" ht="24">
      <c r="A727" s="6"/>
    </row>
    <row r="728" spans="1:1" ht="24">
      <c r="A728" s="6"/>
    </row>
    <row r="729" spans="1:1" ht="24">
      <c r="A729" s="6"/>
    </row>
    <row r="730" spans="1:1" ht="24">
      <c r="A730" s="6"/>
    </row>
    <row r="731" spans="1:1" ht="24">
      <c r="A731" s="6"/>
    </row>
    <row r="732" spans="1:1" ht="24">
      <c r="A732" s="6"/>
    </row>
    <row r="733" spans="1:1" ht="24">
      <c r="A733" s="6"/>
    </row>
    <row r="734" spans="1:1" ht="24">
      <c r="A734" s="6"/>
    </row>
    <row r="735" spans="1:1" ht="24">
      <c r="A735" s="6"/>
    </row>
    <row r="736" spans="1:1" ht="24">
      <c r="A736" s="6"/>
    </row>
    <row r="737" spans="1:1" ht="24">
      <c r="A737" s="6"/>
    </row>
    <row r="738" spans="1:1" ht="24">
      <c r="A738" s="6"/>
    </row>
    <row r="739" spans="1:1" ht="24">
      <c r="A739" s="6"/>
    </row>
    <row r="740" spans="1:1" ht="24">
      <c r="A740" s="6"/>
    </row>
    <row r="741" spans="1:1" ht="24">
      <c r="A741" s="6"/>
    </row>
    <row r="742" spans="1:1" ht="24">
      <c r="A742" s="6"/>
    </row>
    <row r="743" spans="1:1" ht="24">
      <c r="A743" s="6"/>
    </row>
    <row r="744" spans="1:1" ht="24">
      <c r="A744" s="6"/>
    </row>
    <row r="745" spans="1:1" ht="24">
      <c r="A745" s="6"/>
    </row>
    <row r="746" spans="1:1" ht="24">
      <c r="A746" s="6"/>
    </row>
    <row r="747" spans="1:1" ht="24">
      <c r="A747" s="6"/>
    </row>
    <row r="748" spans="1:1" ht="24">
      <c r="A748" s="6"/>
    </row>
    <row r="749" spans="1:1" ht="24">
      <c r="A749" s="6"/>
    </row>
    <row r="750" spans="1:1" ht="24">
      <c r="A750" s="6"/>
    </row>
    <row r="751" spans="1:1" ht="24">
      <c r="A751" s="6"/>
    </row>
    <row r="752" spans="1:1" ht="24">
      <c r="A752" s="6"/>
    </row>
    <row r="753" spans="1:1" ht="24">
      <c r="A753" s="6"/>
    </row>
    <row r="754" spans="1:1" ht="24">
      <c r="A754" s="6"/>
    </row>
    <row r="755" spans="1:1" ht="24">
      <c r="A755" s="6"/>
    </row>
    <row r="756" spans="1:1" ht="24">
      <c r="A756" s="6"/>
    </row>
    <row r="757" spans="1:1" ht="24">
      <c r="A757" s="6"/>
    </row>
    <row r="758" spans="1:1" ht="24">
      <c r="A758" s="6"/>
    </row>
    <row r="759" spans="1:1" ht="24">
      <c r="A759" s="6"/>
    </row>
    <row r="760" spans="1:1" ht="24">
      <c r="A760" s="6"/>
    </row>
    <row r="761" spans="1:1" ht="24">
      <c r="A761" s="6"/>
    </row>
    <row r="762" spans="1:1" ht="24">
      <c r="A762" s="6"/>
    </row>
    <row r="763" spans="1:1" ht="24">
      <c r="A763" s="6"/>
    </row>
    <row r="764" spans="1:1" ht="24">
      <c r="A764" s="6"/>
    </row>
    <row r="765" spans="1:1" ht="24">
      <c r="A765" s="6"/>
    </row>
    <row r="766" spans="1:1" ht="24">
      <c r="A766" s="6"/>
    </row>
    <row r="767" spans="1:1" ht="24">
      <c r="A767" s="6"/>
    </row>
    <row r="768" spans="1:1" ht="24">
      <c r="A768" s="6"/>
    </row>
    <row r="769" spans="1:1" ht="24">
      <c r="A769" s="6"/>
    </row>
    <row r="770" spans="1:1" ht="24">
      <c r="A770" s="6"/>
    </row>
    <row r="771" spans="1:1" ht="24">
      <c r="A771" s="6"/>
    </row>
    <row r="772" spans="1:1" ht="24">
      <c r="A772" s="6"/>
    </row>
    <row r="773" spans="1:1" ht="24">
      <c r="A773" s="6"/>
    </row>
    <row r="774" spans="1:1" ht="24">
      <c r="A774" s="6"/>
    </row>
    <row r="775" spans="1:1" ht="24">
      <c r="A775" s="6"/>
    </row>
    <row r="776" spans="1:1" ht="24">
      <c r="A776" s="6"/>
    </row>
    <row r="777" spans="1:1" ht="24">
      <c r="A777" s="6"/>
    </row>
    <row r="778" spans="1:1" ht="24">
      <c r="A778" s="6"/>
    </row>
    <row r="779" spans="1:1" ht="24">
      <c r="A779" s="6"/>
    </row>
    <row r="780" spans="1:1" ht="24">
      <c r="A780" s="6"/>
    </row>
    <row r="781" spans="1:1" ht="24">
      <c r="A781" s="6"/>
    </row>
    <row r="782" spans="1:1" ht="24">
      <c r="A782" s="6"/>
    </row>
    <row r="783" spans="1:1" ht="24">
      <c r="A783" s="6"/>
    </row>
    <row r="784" spans="1:1" ht="24">
      <c r="A784" s="6"/>
    </row>
    <row r="785" spans="1:1" ht="24">
      <c r="A785" s="6"/>
    </row>
    <row r="786" spans="1:1" ht="24">
      <c r="A786" s="6"/>
    </row>
    <row r="787" spans="1:1" ht="24">
      <c r="A787" s="6"/>
    </row>
    <row r="788" spans="1:1" ht="24">
      <c r="A788" s="6"/>
    </row>
    <row r="789" spans="1:1" ht="24">
      <c r="A789" s="6"/>
    </row>
    <row r="790" spans="1:1" ht="24">
      <c r="A790" s="6"/>
    </row>
    <row r="791" spans="1:1" ht="24">
      <c r="A791" s="6"/>
    </row>
    <row r="792" spans="1:1" ht="24">
      <c r="A792" s="6"/>
    </row>
    <row r="793" spans="1:1" ht="24">
      <c r="A793" s="6"/>
    </row>
    <row r="794" spans="1:1" ht="24">
      <c r="A794" s="6"/>
    </row>
    <row r="795" spans="1:1" ht="24">
      <c r="A795" s="6"/>
    </row>
    <row r="796" spans="1:1" ht="24">
      <c r="A796" s="6"/>
    </row>
    <row r="797" spans="1:1" ht="24">
      <c r="A797" s="6"/>
    </row>
    <row r="798" spans="1:1" ht="24">
      <c r="A798" s="6"/>
    </row>
    <row r="799" spans="1:1" ht="24">
      <c r="A799" s="6"/>
    </row>
    <row r="800" spans="1:1" ht="24">
      <c r="A800" s="6"/>
    </row>
    <row r="801" spans="1:1" ht="24">
      <c r="A801" s="6"/>
    </row>
    <row r="802" spans="1:1" ht="24">
      <c r="A802" s="6"/>
    </row>
    <row r="803" spans="1:1" ht="24">
      <c r="A803" s="6"/>
    </row>
    <row r="804" spans="1:1" ht="24">
      <c r="A804" s="6"/>
    </row>
    <row r="805" spans="1:1" ht="24">
      <c r="A805" s="6"/>
    </row>
    <row r="806" spans="1:1" ht="24">
      <c r="A806" s="6"/>
    </row>
    <row r="807" spans="1:1" ht="24">
      <c r="A807" s="6"/>
    </row>
    <row r="808" spans="1:1" ht="24">
      <c r="A808" s="6"/>
    </row>
    <row r="809" spans="1:1" ht="24">
      <c r="A809" s="6"/>
    </row>
    <row r="810" spans="1:1" ht="24">
      <c r="A810" s="6"/>
    </row>
    <row r="811" spans="1:1" ht="24">
      <c r="A811" s="6"/>
    </row>
    <row r="812" spans="1:1" ht="24">
      <c r="A812" s="6"/>
    </row>
    <row r="813" spans="1:1" ht="24">
      <c r="A813" s="6"/>
    </row>
    <row r="814" spans="1:1" ht="24">
      <c r="A814" s="6"/>
    </row>
    <row r="815" spans="1:1" ht="24">
      <c r="A815" s="6"/>
    </row>
    <row r="816" spans="1:1" ht="24">
      <c r="A816" s="6"/>
    </row>
    <row r="817" spans="1:1" ht="24">
      <c r="A817" s="6"/>
    </row>
    <row r="818" spans="1:1" ht="24">
      <c r="A818" s="6"/>
    </row>
    <row r="819" spans="1:1" ht="24">
      <c r="A819" s="6"/>
    </row>
    <row r="820" spans="1:1" ht="24">
      <c r="A820" s="6"/>
    </row>
    <row r="821" spans="1:1" ht="24">
      <c r="A821" s="6"/>
    </row>
    <row r="822" spans="1:1" ht="24">
      <c r="A822" s="6"/>
    </row>
    <row r="823" spans="1:1" ht="24">
      <c r="A823" s="6"/>
    </row>
    <row r="824" spans="1:1" ht="24">
      <c r="A824" s="6"/>
    </row>
    <row r="825" spans="1:1" ht="24">
      <c r="A825" s="6"/>
    </row>
    <row r="826" spans="1:1" ht="24">
      <c r="A826" s="6"/>
    </row>
    <row r="827" spans="1:1" ht="24">
      <c r="A827" s="6"/>
    </row>
    <row r="828" spans="1:1" ht="24">
      <c r="A828" s="6"/>
    </row>
    <row r="829" spans="1:1" ht="24">
      <c r="A829" s="6"/>
    </row>
    <row r="830" spans="1:1" ht="24">
      <c r="A830" s="6"/>
    </row>
    <row r="831" spans="1:1" ht="24">
      <c r="A831" s="6"/>
    </row>
    <row r="832" spans="1:1" ht="24">
      <c r="A832" s="6"/>
    </row>
    <row r="833" spans="1:1" ht="24">
      <c r="A833" s="6"/>
    </row>
    <row r="834" spans="1:1" ht="24">
      <c r="A834" s="6"/>
    </row>
    <row r="835" spans="1:1" ht="24">
      <c r="A835" s="6"/>
    </row>
    <row r="836" spans="1:1" ht="24">
      <c r="A836" s="6"/>
    </row>
    <row r="837" spans="1:1" ht="24">
      <c r="A837" s="6"/>
    </row>
    <row r="838" spans="1:1" ht="24">
      <c r="A838" s="6"/>
    </row>
    <row r="839" spans="1:1" ht="24">
      <c r="A839" s="6"/>
    </row>
    <row r="840" spans="1:1" ht="24">
      <c r="A840" s="6"/>
    </row>
    <row r="841" spans="1:1" ht="24">
      <c r="A841" s="6"/>
    </row>
    <row r="842" spans="1:1" ht="24">
      <c r="A842" s="6"/>
    </row>
    <row r="843" spans="1:1" ht="24">
      <c r="A843" s="6"/>
    </row>
    <row r="844" spans="1:1" ht="24">
      <c r="A844" s="6"/>
    </row>
    <row r="845" spans="1:1" ht="24">
      <c r="A845" s="6"/>
    </row>
    <row r="846" spans="1:1" ht="24">
      <c r="A846" s="6"/>
    </row>
    <row r="847" spans="1:1" ht="24">
      <c r="A847" s="6"/>
    </row>
    <row r="848" spans="1:1" ht="24">
      <c r="A848" s="6"/>
    </row>
    <row r="849" spans="1:1" ht="24">
      <c r="A849" s="6"/>
    </row>
    <row r="850" spans="1:1" ht="24">
      <c r="A850" s="6"/>
    </row>
    <row r="851" spans="1:1" ht="24">
      <c r="A851" s="6"/>
    </row>
    <row r="852" spans="1:1" ht="24">
      <c r="A852" s="6"/>
    </row>
    <row r="853" spans="1:1" ht="24">
      <c r="A853" s="6"/>
    </row>
    <row r="854" spans="1:1" ht="24">
      <c r="A854" s="6"/>
    </row>
    <row r="855" spans="1:1" ht="24">
      <c r="A855" s="6"/>
    </row>
    <row r="856" spans="1:1" ht="24">
      <c r="A856" s="6"/>
    </row>
    <row r="857" spans="1:1" ht="24">
      <c r="A857" s="6"/>
    </row>
    <row r="858" spans="1:1" ht="24">
      <c r="A858" s="6"/>
    </row>
    <row r="859" spans="1:1" ht="24">
      <c r="A859" s="6"/>
    </row>
    <row r="860" spans="1:1" ht="24">
      <c r="A860" s="6"/>
    </row>
    <row r="861" spans="1:1" ht="24">
      <c r="A861" s="6"/>
    </row>
    <row r="862" spans="1:1" ht="24">
      <c r="A862" s="6"/>
    </row>
    <row r="863" spans="1:1" ht="24">
      <c r="A863" s="6"/>
    </row>
    <row r="864" spans="1:1" ht="24">
      <c r="A864" s="6"/>
    </row>
    <row r="865" spans="1:1" ht="24">
      <c r="A865" s="6"/>
    </row>
    <row r="866" spans="1:1" ht="24">
      <c r="A866" s="6"/>
    </row>
    <row r="867" spans="1:1" ht="24">
      <c r="A867" s="6"/>
    </row>
    <row r="868" spans="1:1" ht="24">
      <c r="A868" s="6"/>
    </row>
    <row r="869" spans="1:1" ht="24">
      <c r="A869" s="6"/>
    </row>
    <row r="870" spans="1:1" ht="24">
      <c r="A870" s="6"/>
    </row>
    <row r="871" spans="1:1" ht="24">
      <c r="A871" s="6"/>
    </row>
    <row r="872" spans="1:1" ht="24">
      <c r="A872" s="6"/>
    </row>
    <row r="873" spans="1:1" ht="24">
      <c r="A873" s="6"/>
    </row>
    <row r="874" spans="1:1" ht="24">
      <c r="A874" s="6"/>
    </row>
    <row r="875" spans="1:1" ht="24">
      <c r="A875" s="6"/>
    </row>
    <row r="876" spans="1:1" ht="24">
      <c r="A876" s="6"/>
    </row>
    <row r="877" spans="1:1" ht="24">
      <c r="A877" s="6"/>
    </row>
    <row r="878" spans="1:1" ht="24">
      <c r="A878" s="6"/>
    </row>
    <row r="879" spans="1:1" ht="24">
      <c r="A879" s="6"/>
    </row>
    <row r="880" spans="1:1" ht="24">
      <c r="A880" s="6"/>
    </row>
    <row r="881" spans="1:1" ht="24">
      <c r="A881" s="6"/>
    </row>
    <row r="882" spans="1:1" ht="24">
      <c r="A882" s="6"/>
    </row>
    <row r="883" spans="1:1" ht="24">
      <c r="A883" s="6"/>
    </row>
    <row r="884" spans="1:1" ht="24">
      <c r="A884" s="6"/>
    </row>
    <row r="885" spans="1:1" ht="24">
      <c r="A885" s="6"/>
    </row>
    <row r="886" spans="1:1" ht="24">
      <c r="A886" s="6"/>
    </row>
    <row r="887" spans="1:1" ht="24">
      <c r="A887" s="6"/>
    </row>
    <row r="888" spans="1:1" ht="24">
      <c r="A888" s="6"/>
    </row>
    <row r="889" spans="1:1" ht="24">
      <c r="A889" s="6"/>
    </row>
    <row r="890" spans="1:1" ht="24">
      <c r="A890" s="6"/>
    </row>
    <row r="891" spans="1:1" ht="24">
      <c r="A891" s="6"/>
    </row>
    <row r="892" spans="1:1" ht="24">
      <c r="A892" s="6"/>
    </row>
    <row r="893" spans="1:1" ht="24">
      <c r="A893" s="6"/>
    </row>
    <row r="894" spans="1:1" ht="24">
      <c r="A894" s="6"/>
    </row>
    <row r="895" spans="1:1" ht="24">
      <c r="A895" s="6"/>
    </row>
    <row r="896" spans="1:1" ht="24">
      <c r="A896" s="6"/>
    </row>
    <row r="897" spans="1:1" ht="24">
      <c r="A897" s="6"/>
    </row>
    <row r="898" spans="1:1" ht="24">
      <c r="A898" s="6"/>
    </row>
    <row r="899" spans="1:1" ht="24">
      <c r="A899" s="6"/>
    </row>
    <row r="900" spans="1:1" ht="24">
      <c r="A900" s="6"/>
    </row>
    <row r="901" spans="1:1" ht="24">
      <c r="A901" s="6"/>
    </row>
    <row r="902" spans="1:1" ht="24">
      <c r="A902" s="6"/>
    </row>
    <row r="903" spans="1:1" ht="24">
      <c r="A903" s="6"/>
    </row>
    <row r="904" spans="1:1" ht="24">
      <c r="A904" s="6"/>
    </row>
    <row r="905" spans="1:1" ht="24">
      <c r="A905" s="6"/>
    </row>
    <row r="906" spans="1:1" ht="24">
      <c r="A906" s="6"/>
    </row>
    <row r="907" spans="1:1" ht="24">
      <c r="A907" s="6"/>
    </row>
    <row r="908" spans="1:1" ht="24">
      <c r="A908" s="6"/>
    </row>
    <row r="909" spans="1:1" ht="24">
      <c r="A909" s="6"/>
    </row>
    <row r="910" spans="1:1" ht="24">
      <c r="A910" s="6"/>
    </row>
    <row r="911" spans="1:1" ht="24">
      <c r="A911" s="6"/>
    </row>
    <row r="912" spans="1:1" ht="24">
      <c r="A912" s="6"/>
    </row>
    <row r="913" spans="1:1" ht="24">
      <c r="A913" s="6"/>
    </row>
    <row r="914" spans="1:1" ht="24">
      <c r="A914" s="6"/>
    </row>
    <row r="915" spans="1:1" ht="24">
      <c r="A915" s="6"/>
    </row>
    <row r="916" spans="1:1" ht="24">
      <c r="A916" s="6"/>
    </row>
    <row r="917" spans="1:1" ht="24">
      <c r="A917" s="6"/>
    </row>
    <row r="918" spans="1:1" ht="24">
      <c r="A918" s="6"/>
    </row>
    <row r="919" spans="1:1" ht="24">
      <c r="A919" s="6"/>
    </row>
    <row r="920" spans="1:1" ht="24">
      <c r="A920" s="6"/>
    </row>
    <row r="921" spans="1:1" ht="24">
      <c r="A921" s="6"/>
    </row>
    <row r="922" spans="1:1" ht="24">
      <c r="A922" s="6"/>
    </row>
    <row r="923" spans="1:1" ht="24">
      <c r="A923" s="6"/>
    </row>
    <row r="924" spans="1:1" ht="24">
      <c r="A924" s="6"/>
    </row>
    <row r="925" spans="1:1" ht="24">
      <c r="A925" s="6"/>
    </row>
    <row r="926" spans="1:1" ht="24">
      <c r="A926" s="6"/>
    </row>
    <row r="927" spans="1:1" ht="24">
      <c r="A927" s="6"/>
    </row>
    <row r="928" spans="1:1" ht="24">
      <c r="A928" s="6"/>
    </row>
    <row r="929" spans="1:1" ht="24">
      <c r="A929" s="6"/>
    </row>
    <row r="930" spans="1:1" ht="24">
      <c r="A930" s="6"/>
    </row>
    <row r="931" spans="1:1" ht="24">
      <c r="A931" s="6"/>
    </row>
    <row r="932" spans="1:1" ht="24">
      <c r="A932" s="6"/>
    </row>
    <row r="933" spans="1:1" ht="24">
      <c r="A933" s="6"/>
    </row>
    <row r="934" spans="1:1" ht="24">
      <c r="A934" s="6"/>
    </row>
    <row r="935" spans="1:1" ht="24">
      <c r="A935" s="6"/>
    </row>
    <row r="936" spans="1:1" ht="24">
      <c r="A936" s="6"/>
    </row>
    <row r="937" spans="1:1" ht="24">
      <c r="A937" s="6"/>
    </row>
    <row r="938" spans="1:1" ht="24">
      <c r="A938" s="6"/>
    </row>
    <row r="939" spans="1:1" ht="24">
      <c r="A939" s="6"/>
    </row>
    <row r="940" spans="1:1" ht="24">
      <c r="A940" s="6"/>
    </row>
    <row r="941" spans="1:1" ht="24">
      <c r="A941" s="6"/>
    </row>
    <row r="942" spans="1:1" ht="24">
      <c r="A942" s="6"/>
    </row>
    <row r="943" spans="1:1" ht="24">
      <c r="A943" s="6"/>
    </row>
    <row r="944" spans="1:1" ht="24">
      <c r="A944" s="6"/>
    </row>
    <row r="945" spans="1:1" ht="24">
      <c r="A945" s="6"/>
    </row>
    <row r="946" spans="1:1" ht="24">
      <c r="A946" s="6"/>
    </row>
    <row r="947" spans="1:1" ht="24">
      <c r="A947" s="6"/>
    </row>
    <row r="948" spans="1:1" ht="24">
      <c r="A948" s="6"/>
    </row>
    <row r="949" spans="1:1" ht="24">
      <c r="A949" s="6"/>
    </row>
    <row r="950" spans="1:1" ht="24">
      <c r="A950" s="6"/>
    </row>
    <row r="951" spans="1:1" ht="24">
      <c r="A951" s="6"/>
    </row>
    <row r="952" spans="1:1" ht="24">
      <c r="A952" s="6"/>
    </row>
    <row r="953" spans="1:1" ht="24">
      <c r="A953" s="6"/>
    </row>
    <row r="954" spans="1:1" ht="24">
      <c r="A954" s="6"/>
    </row>
    <row r="955" spans="1:1" ht="24">
      <c r="A955" s="6"/>
    </row>
    <row r="956" spans="1:1" ht="24">
      <c r="A956" s="6"/>
    </row>
    <row r="957" spans="1:1" ht="24">
      <c r="A957" s="6"/>
    </row>
    <row r="958" spans="1:1" ht="24">
      <c r="A958" s="6"/>
    </row>
    <row r="959" spans="1:1" ht="24">
      <c r="A959" s="6"/>
    </row>
    <row r="960" spans="1:1" ht="24">
      <c r="A960" s="6"/>
    </row>
    <row r="961" spans="1:1" ht="24">
      <c r="A961" s="6"/>
    </row>
    <row r="962" spans="1:1" ht="24">
      <c r="A962" s="6"/>
    </row>
    <row r="963" spans="1:1" ht="24">
      <c r="A963" s="6"/>
    </row>
    <row r="964" spans="1:1" ht="24">
      <c r="A964" s="6"/>
    </row>
    <row r="965" spans="1:1" ht="24">
      <c r="A965" s="6"/>
    </row>
    <row r="966" spans="1:1" ht="24">
      <c r="A966" s="6"/>
    </row>
    <row r="967" spans="1:1" ht="24">
      <c r="A967" s="6"/>
    </row>
    <row r="968" spans="1:1" ht="24">
      <c r="A968" s="6"/>
    </row>
    <row r="969" spans="1:1" ht="24">
      <c r="A969" s="6"/>
    </row>
    <row r="970" spans="1:1" ht="24">
      <c r="A970" s="6"/>
    </row>
    <row r="971" spans="1:1" ht="24">
      <c r="A971" s="6"/>
    </row>
    <row r="972" spans="1:1" ht="24">
      <c r="A972" s="6"/>
    </row>
    <row r="973" spans="1:1" ht="24">
      <c r="A973" s="6"/>
    </row>
    <row r="974" spans="1:1" ht="24">
      <c r="A974" s="6"/>
    </row>
    <row r="975" spans="1:1" ht="24">
      <c r="A975" s="6"/>
    </row>
    <row r="976" spans="1:1" ht="24">
      <c r="A976" s="6"/>
    </row>
    <row r="977" spans="1:1" ht="24">
      <c r="A977" s="6"/>
    </row>
    <row r="978" spans="1:1" ht="24">
      <c r="A978" s="6"/>
    </row>
    <row r="979" spans="1:1" ht="24">
      <c r="A979" s="6"/>
    </row>
    <row r="980" spans="1:1" ht="24">
      <c r="A980" s="6"/>
    </row>
    <row r="981" spans="1:1" ht="24">
      <c r="A981" s="6"/>
    </row>
    <row r="982" spans="1:1" ht="24">
      <c r="A982" s="6"/>
    </row>
    <row r="983" spans="1:1" ht="24">
      <c r="A983" s="6"/>
    </row>
    <row r="984" spans="1:1" ht="24">
      <c r="A984" s="6"/>
    </row>
    <row r="985" spans="1:1" ht="24">
      <c r="A985" s="6"/>
    </row>
    <row r="986" spans="1:1" ht="24">
      <c r="A986" s="6"/>
    </row>
    <row r="987" spans="1:1" ht="24">
      <c r="A987" s="6"/>
    </row>
    <row r="988" spans="1:1" ht="24">
      <c r="A988" s="6"/>
    </row>
    <row r="989" spans="1:1" ht="24">
      <c r="A989" s="6"/>
    </row>
    <row r="990" spans="1:1" ht="24">
      <c r="A990" s="6"/>
    </row>
    <row r="991" spans="1:1" ht="24">
      <c r="A991" s="6"/>
    </row>
    <row r="992" spans="1:1" ht="24">
      <c r="A992" s="6"/>
    </row>
    <row r="993" spans="1:1" ht="24">
      <c r="A993" s="6"/>
    </row>
    <row r="994" spans="1:1" ht="24">
      <c r="A994" s="6"/>
    </row>
    <row r="995" spans="1:1" ht="24">
      <c r="A995" s="6"/>
    </row>
    <row r="996" spans="1:1" ht="24">
      <c r="A996" s="6"/>
    </row>
    <row r="997" spans="1:1" ht="24">
      <c r="A997" s="6"/>
    </row>
    <row r="998" spans="1:1" ht="24">
      <c r="A998" s="6"/>
    </row>
    <row r="999" spans="1:1" ht="24">
      <c r="A999" s="6"/>
    </row>
    <row r="1000" spans="1:1" ht="24">
      <c r="A1000" s="6"/>
    </row>
    <row r="1001" spans="1:1" ht="24">
      <c r="A1001" s="6"/>
    </row>
    <row r="1002" spans="1:1" ht="24">
      <c r="A1002" s="6"/>
    </row>
    <row r="1003" spans="1:1" ht="24">
      <c r="A1003" s="6"/>
    </row>
    <row r="1004" spans="1:1" ht="24">
      <c r="A1004" s="6"/>
    </row>
    <row r="1005" spans="1:1" ht="24">
      <c r="A1005" s="6"/>
    </row>
    <row r="1006" spans="1:1" ht="24">
      <c r="A1006" s="6"/>
    </row>
    <row r="1007" spans="1:1" ht="15.75" customHeight="1">
      <c r="A1007" s="6"/>
    </row>
  </sheetData>
  <mergeCells count="10">
    <mergeCell ref="A85:G85"/>
    <mergeCell ref="A72:G72"/>
    <mergeCell ref="A48:G48"/>
    <mergeCell ref="A62:G62"/>
    <mergeCell ref="A71:G71"/>
    <mergeCell ref="A2:G2"/>
    <mergeCell ref="A7:G7"/>
    <mergeCell ref="A21:G21"/>
    <mergeCell ref="A39:G39"/>
    <mergeCell ref="A40:G40"/>
  </mergeCells>
  <hyperlinks>
    <hyperlink ref="A3" r:id="rId1" xr:uid="{00000000-0004-0000-1100-000000000000}"/>
    <hyperlink ref="A4" r:id="rId2" xr:uid="{00000000-0004-0000-1100-000001000000}"/>
    <hyperlink ref="A5" r:id="rId3" xr:uid="{00000000-0004-0000-1100-000002000000}"/>
    <hyperlink ref="A6" r:id="rId4" xr:uid="{00000000-0004-0000-1100-000003000000}"/>
    <hyperlink ref="A8" r:id="rId5" xr:uid="{00000000-0004-0000-1100-000004000000}"/>
    <hyperlink ref="A9" r:id="rId6" xr:uid="{00000000-0004-0000-1100-000005000000}"/>
    <hyperlink ref="A10" r:id="rId7" xr:uid="{00000000-0004-0000-1100-000006000000}"/>
    <hyperlink ref="A11" r:id="rId8" xr:uid="{00000000-0004-0000-1100-000007000000}"/>
    <hyperlink ref="A12" r:id="rId9" xr:uid="{00000000-0004-0000-1100-000008000000}"/>
    <hyperlink ref="A13" r:id="rId10" xr:uid="{00000000-0004-0000-1100-000009000000}"/>
    <hyperlink ref="A14" r:id="rId11" xr:uid="{00000000-0004-0000-1100-00000A000000}"/>
    <hyperlink ref="A15" r:id="rId12" xr:uid="{00000000-0004-0000-1100-00000B000000}"/>
    <hyperlink ref="A16" r:id="rId13" xr:uid="{00000000-0004-0000-1100-00000C000000}"/>
    <hyperlink ref="A17" r:id="rId14" xr:uid="{00000000-0004-0000-1100-00000D000000}"/>
    <hyperlink ref="A18" r:id="rId15" xr:uid="{00000000-0004-0000-1100-00000E000000}"/>
    <hyperlink ref="A19" r:id="rId16" xr:uid="{00000000-0004-0000-1100-00000F000000}"/>
    <hyperlink ref="A20" r:id="rId17" xr:uid="{00000000-0004-0000-1100-000010000000}"/>
    <hyperlink ref="A22" r:id="rId18" xr:uid="{00000000-0004-0000-1100-000011000000}"/>
    <hyperlink ref="A23" r:id="rId19" xr:uid="{00000000-0004-0000-1100-000012000000}"/>
    <hyperlink ref="A24" r:id="rId20" xr:uid="{00000000-0004-0000-1100-000013000000}"/>
    <hyperlink ref="A25" r:id="rId21" xr:uid="{00000000-0004-0000-1100-000014000000}"/>
    <hyperlink ref="A26" r:id="rId22" xr:uid="{00000000-0004-0000-1100-000015000000}"/>
    <hyperlink ref="A27" r:id="rId23" xr:uid="{00000000-0004-0000-1100-000016000000}"/>
    <hyperlink ref="A28" r:id="rId24" xr:uid="{00000000-0004-0000-1100-000017000000}"/>
    <hyperlink ref="A29" r:id="rId25" xr:uid="{00000000-0004-0000-1100-000018000000}"/>
    <hyperlink ref="A30" r:id="rId26" xr:uid="{00000000-0004-0000-1100-000019000000}"/>
    <hyperlink ref="A31" r:id="rId27" xr:uid="{00000000-0004-0000-1100-00001A000000}"/>
    <hyperlink ref="A32" r:id="rId28" xr:uid="{00000000-0004-0000-1100-00001B000000}"/>
    <hyperlink ref="A33" r:id="rId29" xr:uid="{00000000-0004-0000-1100-00001C000000}"/>
    <hyperlink ref="A34" r:id="rId30" xr:uid="{00000000-0004-0000-1100-00001D000000}"/>
    <hyperlink ref="A35" r:id="rId31" xr:uid="{00000000-0004-0000-1100-00001E000000}"/>
    <hyperlink ref="A36" r:id="rId32" xr:uid="{00000000-0004-0000-1100-00001F000000}"/>
    <hyperlink ref="A37" r:id="rId33" xr:uid="{00000000-0004-0000-1100-000020000000}"/>
    <hyperlink ref="A38" r:id="rId34" xr:uid="{00000000-0004-0000-1100-000021000000}"/>
    <hyperlink ref="A41" r:id="rId35" xr:uid="{00000000-0004-0000-1100-000022000000}"/>
    <hyperlink ref="A42" r:id="rId36" xr:uid="{00000000-0004-0000-1100-000023000000}"/>
    <hyperlink ref="A43" r:id="rId37" xr:uid="{00000000-0004-0000-1100-000024000000}"/>
    <hyperlink ref="A44" r:id="rId38" xr:uid="{00000000-0004-0000-1100-000025000000}"/>
    <hyperlink ref="A45" r:id="rId39" xr:uid="{00000000-0004-0000-1100-000026000000}"/>
    <hyperlink ref="A46" r:id="rId40" xr:uid="{00000000-0004-0000-1100-000027000000}"/>
    <hyperlink ref="A47" r:id="rId41" xr:uid="{00000000-0004-0000-1100-000028000000}"/>
    <hyperlink ref="A49" r:id="rId42" xr:uid="{00000000-0004-0000-1100-000029000000}"/>
    <hyperlink ref="A50" r:id="rId43" xr:uid="{00000000-0004-0000-1100-00002A000000}"/>
    <hyperlink ref="A51" r:id="rId44" xr:uid="{00000000-0004-0000-1100-00002B000000}"/>
    <hyperlink ref="A52" r:id="rId45" xr:uid="{00000000-0004-0000-1100-00002C000000}"/>
    <hyperlink ref="A53" r:id="rId46" xr:uid="{00000000-0004-0000-1100-00002D000000}"/>
    <hyperlink ref="A54" r:id="rId47" xr:uid="{00000000-0004-0000-1100-00002E000000}"/>
    <hyperlink ref="A55" r:id="rId48" xr:uid="{00000000-0004-0000-1100-00002F000000}"/>
    <hyperlink ref="A56" r:id="rId49" xr:uid="{00000000-0004-0000-1100-000030000000}"/>
    <hyperlink ref="A57" r:id="rId50" xr:uid="{00000000-0004-0000-1100-000031000000}"/>
    <hyperlink ref="A58" r:id="rId51" xr:uid="{00000000-0004-0000-1100-000032000000}"/>
    <hyperlink ref="A59" r:id="rId52" xr:uid="{00000000-0004-0000-1100-000033000000}"/>
    <hyperlink ref="A60" r:id="rId53" xr:uid="{00000000-0004-0000-1100-000034000000}"/>
    <hyperlink ref="A61" r:id="rId54" xr:uid="{00000000-0004-0000-1100-000035000000}"/>
    <hyperlink ref="A63" r:id="rId55" xr:uid="{00000000-0004-0000-1100-000036000000}"/>
    <hyperlink ref="A64" r:id="rId56" xr:uid="{00000000-0004-0000-1100-000037000000}"/>
    <hyperlink ref="A65" r:id="rId57" xr:uid="{00000000-0004-0000-1100-000038000000}"/>
    <hyperlink ref="A66" r:id="rId58" xr:uid="{00000000-0004-0000-1100-000039000000}"/>
    <hyperlink ref="A67" r:id="rId59" xr:uid="{00000000-0004-0000-1100-00003A000000}"/>
    <hyperlink ref="A68" r:id="rId60" xr:uid="{00000000-0004-0000-1100-00003B000000}"/>
    <hyperlink ref="A69" r:id="rId61" xr:uid="{00000000-0004-0000-1100-00003C000000}"/>
    <hyperlink ref="A70" r:id="rId62" xr:uid="{00000000-0004-0000-1100-00003D000000}"/>
    <hyperlink ref="A73" r:id="rId63" xr:uid="{00000000-0004-0000-1100-00003E000000}"/>
    <hyperlink ref="A74" r:id="rId64" xr:uid="{00000000-0004-0000-1100-00003F000000}"/>
    <hyperlink ref="A75" r:id="rId65" xr:uid="{00000000-0004-0000-1100-000040000000}"/>
    <hyperlink ref="A76" r:id="rId66" xr:uid="{00000000-0004-0000-1100-000041000000}"/>
    <hyperlink ref="A77" r:id="rId67" xr:uid="{00000000-0004-0000-1100-000042000000}"/>
    <hyperlink ref="A78" r:id="rId68" xr:uid="{00000000-0004-0000-1100-000043000000}"/>
    <hyperlink ref="A79" r:id="rId69" xr:uid="{00000000-0004-0000-1100-000044000000}"/>
    <hyperlink ref="A80" r:id="rId70" xr:uid="{00000000-0004-0000-1100-000045000000}"/>
    <hyperlink ref="A81" r:id="rId71" xr:uid="{00000000-0004-0000-1100-000046000000}"/>
    <hyperlink ref="A82" r:id="rId72" xr:uid="{9348BA1A-A32C-4F37-AC0C-156699446C7B}"/>
    <hyperlink ref="A83" r:id="rId73" xr:uid="{D53A90B1-F3E6-4E38-8869-65DCF538DC56}"/>
    <hyperlink ref="A84" r:id="rId74" xr:uid="{FEB0BD4A-B512-446D-BB05-D77DBBB82589}"/>
    <hyperlink ref="A86" r:id="rId75" xr:uid="{F11BE0BA-B332-48FF-8C28-2B5A21A10202}"/>
  </hyperlinks>
  <pageMargins left="0" right="0" top="0" bottom="0" header="0" footer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G1004"/>
  <sheetViews>
    <sheetView topLeftCell="A22" workbookViewId="0">
      <selection activeCell="A33" sqref="A33"/>
    </sheetView>
  </sheetViews>
  <sheetFormatPr baseColWidth="10" defaultColWidth="12.5" defaultRowHeight="15.75" customHeight="1"/>
  <cols>
    <col min="1" max="1" width="50.1640625" customWidth="1"/>
    <col min="2" max="2" width="25.1640625" customWidth="1"/>
    <col min="3" max="3" width="16.5" customWidth="1"/>
    <col min="4" max="4" width="18.1640625" customWidth="1"/>
    <col min="5" max="5" width="18.5" customWidth="1"/>
    <col min="6" max="6" width="23.6640625" customWidth="1"/>
    <col min="7" max="7" width="26.1640625" customWidth="1"/>
  </cols>
  <sheetData>
    <row r="1" spans="1:7" ht="24">
      <c r="A1" s="37" t="s">
        <v>1276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1277</v>
      </c>
      <c r="B2" s="48"/>
      <c r="C2" s="48"/>
      <c r="D2" s="48"/>
      <c r="E2" s="48"/>
      <c r="F2" s="48"/>
      <c r="G2" s="48"/>
    </row>
    <row r="3" spans="1:7" ht="24">
      <c r="A3" s="29" t="s">
        <v>1278</v>
      </c>
      <c r="B3" s="28">
        <v>83500000</v>
      </c>
      <c r="C3" s="27">
        <v>5</v>
      </c>
      <c r="D3" s="27">
        <v>6</v>
      </c>
      <c r="E3" s="27">
        <v>8</v>
      </c>
      <c r="F3" s="27">
        <v>1040</v>
      </c>
      <c r="G3" s="28">
        <f t="shared" ref="G3:G4" si="0">B3/F3</f>
        <v>80288.461538461532</v>
      </c>
    </row>
    <row r="4" spans="1:7" ht="24">
      <c r="A4" s="29" t="s">
        <v>1279</v>
      </c>
      <c r="B4" s="28">
        <v>5750000</v>
      </c>
      <c r="C4" s="27">
        <v>4</v>
      </c>
      <c r="D4" s="27">
        <v>3</v>
      </c>
      <c r="E4" s="27">
        <v>2</v>
      </c>
      <c r="F4" s="27">
        <v>588</v>
      </c>
      <c r="G4" s="28">
        <f t="shared" si="0"/>
        <v>9778.9115646258506</v>
      </c>
    </row>
    <row r="5" spans="1:7" ht="24">
      <c r="A5" s="47" t="s">
        <v>1280</v>
      </c>
      <c r="B5" s="48"/>
      <c r="C5" s="48"/>
      <c r="D5" s="48"/>
      <c r="E5" s="48"/>
      <c r="F5" s="48"/>
      <c r="G5" s="48"/>
    </row>
    <row r="6" spans="1:7" ht="24">
      <c r="A6" s="29" t="s">
        <v>1281</v>
      </c>
      <c r="B6" s="28">
        <v>10000000</v>
      </c>
      <c r="C6" s="27">
        <v>4</v>
      </c>
      <c r="D6" s="27">
        <v>2</v>
      </c>
      <c r="E6" s="27">
        <v>4</v>
      </c>
      <c r="F6" s="27">
        <v>599</v>
      </c>
      <c r="G6" s="28">
        <f t="shared" ref="G6:G9" si="1">B6/F6</f>
        <v>16694.490818030052</v>
      </c>
    </row>
    <row r="7" spans="1:7" ht="24">
      <c r="A7" s="29" t="s">
        <v>1282</v>
      </c>
      <c r="B7" s="28">
        <v>10800000</v>
      </c>
      <c r="C7" s="27">
        <v>6</v>
      </c>
      <c r="D7" s="27">
        <v>3</v>
      </c>
      <c r="E7" s="27">
        <v>3</v>
      </c>
      <c r="F7" s="27">
        <v>920</v>
      </c>
      <c r="G7" s="28">
        <f t="shared" si="1"/>
        <v>11739.130434782608</v>
      </c>
    </row>
    <row r="8" spans="1:7" ht="24">
      <c r="A8" s="29" t="s">
        <v>1283</v>
      </c>
      <c r="B8" s="28">
        <v>8020000</v>
      </c>
      <c r="C8" s="27">
        <v>6</v>
      </c>
      <c r="D8" s="27">
        <v>3</v>
      </c>
      <c r="E8" s="27">
        <v>4</v>
      </c>
      <c r="F8" s="27">
        <v>618</v>
      </c>
      <c r="G8" s="28">
        <f t="shared" si="1"/>
        <v>12977.346278317153</v>
      </c>
    </row>
    <row r="9" spans="1:7" ht="24">
      <c r="A9" s="29" t="s">
        <v>1284</v>
      </c>
      <c r="B9" s="26">
        <v>8250000</v>
      </c>
      <c r="C9" s="27">
        <v>5</v>
      </c>
      <c r="D9" s="27">
        <v>5</v>
      </c>
      <c r="E9" s="27">
        <v>2</v>
      </c>
      <c r="F9" s="27">
        <v>651</v>
      </c>
      <c r="G9" s="28">
        <f t="shared" si="1"/>
        <v>12672.811059907834</v>
      </c>
    </row>
    <row r="10" spans="1:7" ht="24">
      <c r="A10" s="47" t="s">
        <v>542</v>
      </c>
      <c r="B10" s="48"/>
      <c r="C10" s="48"/>
      <c r="D10" s="48"/>
      <c r="E10" s="48"/>
      <c r="F10" s="48"/>
      <c r="G10" s="48"/>
    </row>
    <row r="11" spans="1:7" ht="24">
      <c r="A11" s="29" t="s">
        <v>1285</v>
      </c>
      <c r="B11" s="28">
        <v>10500000</v>
      </c>
      <c r="C11" s="27">
        <v>8</v>
      </c>
      <c r="D11" s="27">
        <v>6</v>
      </c>
      <c r="E11" s="27">
        <v>3</v>
      </c>
      <c r="F11" s="27">
        <v>908</v>
      </c>
      <c r="G11" s="28">
        <f t="shared" ref="G11:G18" si="2">B11/F11</f>
        <v>11563.876651982378</v>
      </c>
    </row>
    <row r="12" spans="1:7" ht="24">
      <c r="A12" s="29" t="s">
        <v>1286</v>
      </c>
      <c r="B12" s="28">
        <v>3970000</v>
      </c>
      <c r="C12" s="27">
        <v>4</v>
      </c>
      <c r="D12" s="27">
        <v>3</v>
      </c>
      <c r="E12" s="27">
        <v>5</v>
      </c>
      <c r="F12" s="27">
        <v>349</v>
      </c>
      <c r="G12" s="28">
        <f t="shared" si="2"/>
        <v>11375.358166189111</v>
      </c>
    </row>
    <row r="13" spans="1:7" ht="24">
      <c r="A13" s="29" t="s">
        <v>1287</v>
      </c>
      <c r="B13" s="28"/>
      <c r="C13" s="27">
        <v>5</v>
      </c>
      <c r="D13" s="27">
        <v>2</v>
      </c>
      <c r="E13" s="27">
        <v>3</v>
      </c>
      <c r="F13" s="27">
        <v>1220</v>
      </c>
      <c r="G13" s="28">
        <f t="shared" si="2"/>
        <v>0</v>
      </c>
    </row>
    <row r="14" spans="1:7" ht="24">
      <c r="A14" s="29" t="s">
        <v>1288</v>
      </c>
      <c r="B14" s="28">
        <v>3350000</v>
      </c>
      <c r="C14" s="27">
        <v>3</v>
      </c>
      <c r="D14" s="27">
        <v>1</v>
      </c>
      <c r="E14" s="27">
        <v>1</v>
      </c>
      <c r="F14" s="27">
        <v>102</v>
      </c>
      <c r="G14" s="28">
        <f t="shared" si="2"/>
        <v>32843.137254901958</v>
      </c>
    </row>
    <row r="15" spans="1:7" ht="24">
      <c r="A15" s="29" t="s">
        <v>1289</v>
      </c>
      <c r="B15" s="28">
        <v>6550000</v>
      </c>
      <c r="C15" s="27">
        <v>4</v>
      </c>
      <c r="D15" s="27">
        <v>2</v>
      </c>
      <c r="E15" s="27">
        <v>1</v>
      </c>
      <c r="F15" s="27">
        <v>581</v>
      </c>
      <c r="G15" s="28">
        <f t="shared" si="2"/>
        <v>11273.666092943202</v>
      </c>
    </row>
    <row r="16" spans="1:7" ht="24">
      <c r="A16" s="29" t="s">
        <v>1290</v>
      </c>
      <c r="B16" s="28">
        <v>6450000</v>
      </c>
      <c r="C16" s="27">
        <v>3</v>
      </c>
      <c r="D16" s="27">
        <v>1</v>
      </c>
      <c r="E16" s="27">
        <v>2</v>
      </c>
      <c r="F16" s="27">
        <v>219</v>
      </c>
      <c r="G16" s="28">
        <f t="shared" si="2"/>
        <v>29452.054794520547</v>
      </c>
    </row>
    <row r="17" spans="1:7" ht="24">
      <c r="A17" s="29" t="s">
        <v>1291</v>
      </c>
      <c r="B17" s="28">
        <v>19000000</v>
      </c>
      <c r="C17" s="27">
        <v>5</v>
      </c>
      <c r="D17" s="27">
        <v>6</v>
      </c>
      <c r="E17" s="27">
        <v>3</v>
      </c>
      <c r="F17" s="27">
        <v>511</v>
      </c>
      <c r="G17" s="28">
        <f t="shared" si="2"/>
        <v>37181.996086105675</v>
      </c>
    </row>
    <row r="18" spans="1:7" ht="24">
      <c r="A18" s="29" t="s">
        <v>1292</v>
      </c>
      <c r="B18" s="26">
        <v>4050000</v>
      </c>
      <c r="C18" s="27">
        <v>4</v>
      </c>
      <c r="D18" s="27">
        <v>3</v>
      </c>
      <c r="E18" s="27"/>
      <c r="F18" s="27">
        <v>316</v>
      </c>
      <c r="G18" s="28">
        <f t="shared" si="2"/>
        <v>12816.455696202531</v>
      </c>
    </row>
    <row r="19" spans="1:7" ht="24">
      <c r="A19" s="47" t="s">
        <v>1293</v>
      </c>
      <c r="B19" s="48"/>
      <c r="C19" s="48"/>
      <c r="D19" s="48"/>
      <c r="E19" s="48"/>
      <c r="F19" s="48"/>
      <c r="G19" s="48"/>
    </row>
    <row r="20" spans="1:7" ht="24">
      <c r="A20" s="49" t="s">
        <v>72</v>
      </c>
      <c r="B20" s="48"/>
      <c r="C20" s="48"/>
      <c r="D20" s="48"/>
      <c r="E20" s="48"/>
      <c r="F20" s="48"/>
      <c r="G20" s="48"/>
    </row>
    <row r="21" spans="1:7" ht="24">
      <c r="A21" s="29" t="s">
        <v>1294</v>
      </c>
      <c r="B21" s="28">
        <v>7025000</v>
      </c>
      <c r="C21" s="27">
        <v>4</v>
      </c>
      <c r="D21" s="27">
        <v>3</v>
      </c>
      <c r="E21" s="27">
        <v>2</v>
      </c>
      <c r="F21" s="27">
        <v>421</v>
      </c>
      <c r="G21" s="28">
        <f t="shared" ref="G21:G23" si="3">B21/F21</f>
        <v>16686.46080760095</v>
      </c>
    </row>
    <row r="22" spans="1:7" ht="24">
      <c r="A22" s="29" t="s">
        <v>1295</v>
      </c>
      <c r="B22" s="26">
        <v>5237500</v>
      </c>
      <c r="C22" s="27">
        <v>5</v>
      </c>
      <c r="D22" s="27">
        <v>4</v>
      </c>
      <c r="E22" s="27">
        <v>2</v>
      </c>
      <c r="F22" s="27">
        <v>398</v>
      </c>
      <c r="G22" s="28">
        <f t="shared" si="3"/>
        <v>13159.547738693467</v>
      </c>
    </row>
    <row r="23" spans="1:7" ht="24">
      <c r="A23" s="29" t="s">
        <v>1296</v>
      </c>
      <c r="B23" s="28">
        <v>2320000</v>
      </c>
      <c r="C23" s="27">
        <v>4</v>
      </c>
      <c r="D23" s="27">
        <v>1</v>
      </c>
      <c r="E23" s="27"/>
      <c r="F23" s="27">
        <v>288</v>
      </c>
      <c r="G23" s="28">
        <f t="shared" si="3"/>
        <v>8055.5555555555557</v>
      </c>
    </row>
    <row r="24" spans="1:7" ht="24">
      <c r="A24" s="47" t="s">
        <v>582</v>
      </c>
      <c r="B24" s="48"/>
      <c r="C24" s="48"/>
      <c r="D24" s="48"/>
      <c r="E24" s="48"/>
      <c r="F24" s="48"/>
      <c r="G24" s="48"/>
    </row>
    <row r="25" spans="1:7" ht="24">
      <c r="A25" s="29" t="s">
        <v>1297</v>
      </c>
      <c r="B25" s="26">
        <v>10880000</v>
      </c>
      <c r="C25" s="27">
        <v>4</v>
      </c>
      <c r="D25" s="27">
        <v>2</v>
      </c>
      <c r="E25" s="27">
        <v>2</v>
      </c>
      <c r="F25" s="27">
        <v>196</v>
      </c>
      <c r="G25" s="28">
        <f t="shared" ref="G25:G28" si="4">B25/F25</f>
        <v>55510.204081632655</v>
      </c>
    </row>
    <row r="26" spans="1:7" ht="24">
      <c r="A26" s="29" t="s">
        <v>1298</v>
      </c>
      <c r="B26" s="28"/>
      <c r="C26" s="27">
        <v>4</v>
      </c>
      <c r="D26" s="27">
        <v>3</v>
      </c>
      <c r="E26" s="27">
        <v>1</v>
      </c>
      <c r="F26" s="27">
        <v>253</v>
      </c>
      <c r="G26" s="28">
        <f t="shared" si="4"/>
        <v>0</v>
      </c>
    </row>
    <row r="27" spans="1:7" ht="24">
      <c r="A27" s="29" t="s">
        <v>1299</v>
      </c>
      <c r="B27" s="28"/>
      <c r="C27" s="27">
        <v>4</v>
      </c>
      <c r="D27" s="27">
        <v>3</v>
      </c>
      <c r="E27" s="27">
        <v>2</v>
      </c>
      <c r="F27" s="27">
        <v>542</v>
      </c>
      <c r="G27" s="28">
        <f t="shared" si="4"/>
        <v>0</v>
      </c>
    </row>
    <row r="28" spans="1:7" ht="24">
      <c r="A28" s="29" t="s">
        <v>1300</v>
      </c>
      <c r="B28" s="26">
        <v>10900000</v>
      </c>
      <c r="C28" s="27">
        <v>4</v>
      </c>
      <c r="D28" s="27">
        <v>3</v>
      </c>
      <c r="E28" s="27">
        <v>2</v>
      </c>
      <c r="F28" s="27">
        <v>626</v>
      </c>
      <c r="G28" s="28">
        <f t="shared" si="4"/>
        <v>17412.140575079873</v>
      </c>
    </row>
    <row r="29" spans="1:7" ht="24">
      <c r="A29" s="47" t="s">
        <v>1301</v>
      </c>
      <c r="B29" s="48"/>
      <c r="C29" s="48"/>
      <c r="D29" s="48"/>
      <c r="E29" s="48"/>
      <c r="F29" s="48"/>
      <c r="G29" s="48"/>
    </row>
    <row r="30" spans="1:7" ht="24">
      <c r="A30" s="29" t="s">
        <v>1302</v>
      </c>
      <c r="B30" s="26">
        <v>5900000</v>
      </c>
      <c r="C30" s="27">
        <v>4</v>
      </c>
      <c r="D30" s="27">
        <v>2</v>
      </c>
      <c r="E30" s="27">
        <v>2</v>
      </c>
      <c r="F30" s="27">
        <v>531</v>
      </c>
      <c r="G30" s="28">
        <f t="shared" ref="G30:G31" si="5">B30/F30</f>
        <v>11111.111111111111</v>
      </c>
    </row>
    <row r="31" spans="1:7" ht="24">
      <c r="A31" s="29" t="s">
        <v>1303</v>
      </c>
      <c r="B31" s="26">
        <v>8900000</v>
      </c>
      <c r="C31" s="27">
        <v>5</v>
      </c>
      <c r="D31" s="27">
        <v>2</v>
      </c>
      <c r="E31" s="27">
        <v>2</v>
      </c>
      <c r="F31" s="27">
        <v>703</v>
      </c>
      <c r="G31" s="28">
        <f t="shared" si="5"/>
        <v>12660.028449502133</v>
      </c>
    </row>
    <row r="32" spans="1:7" ht="24">
      <c r="A32" s="47" t="s">
        <v>74</v>
      </c>
      <c r="B32" s="48"/>
      <c r="C32" s="48"/>
      <c r="D32" s="48"/>
      <c r="E32" s="48"/>
      <c r="F32" s="48"/>
      <c r="G32" s="48"/>
    </row>
    <row r="33" spans="1:7" ht="24">
      <c r="A33" s="8"/>
      <c r="B33" s="2"/>
      <c r="C33" s="8"/>
      <c r="D33" s="8"/>
      <c r="E33" s="8"/>
      <c r="F33" s="8"/>
      <c r="G33" s="3"/>
    </row>
    <row r="34" spans="1:7" ht="29">
      <c r="A34" s="9"/>
      <c r="B34" s="1"/>
      <c r="C34" s="8"/>
      <c r="D34" s="8"/>
      <c r="E34" s="8"/>
      <c r="F34" s="8"/>
      <c r="G34" s="3"/>
    </row>
    <row r="35" spans="1:7" ht="29">
      <c r="A35" s="9"/>
      <c r="B35" s="1"/>
      <c r="C35" s="8"/>
      <c r="D35" s="8"/>
      <c r="E35" s="8"/>
      <c r="F35" s="8"/>
      <c r="G35" s="3"/>
    </row>
    <row r="36" spans="1:7" ht="29">
      <c r="A36" s="9"/>
      <c r="B36" s="1"/>
      <c r="C36" s="8"/>
      <c r="D36" s="8"/>
      <c r="E36" s="8"/>
      <c r="F36" s="8"/>
      <c r="G36" s="3"/>
    </row>
    <row r="37" spans="1:7" ht="29">
      <c r="A37" s="9"/>
      <c r="B37" s="1"/>
      <c r="C37" s="8"/>
      <c r="D37" s="8"/>
      <c r="E37" s="8"/>
      <c r="F37" s="8"/>
      <c r="G37" s="3"/>
    </row>
    <row r="38" spans="1:7" ht="29">
      <c r="A38" s="9"/>
      <c r="B38" s="1"/>
      <c r="C38" s="8"/>
      <c r="D38" s="8"/>
      <c r="E38" s="8"/>
      <c r="F38" s="8"/>
      <c r="G38" s="3"/>
    </row>
    <row r="39" spans="1:7" ht="29">
      <c r="A39" s="9"/>
      <c r="B39" s="1"/>
      <c r="C39" s="8"/>
      <c r="D39" s="8"/>
      <c r="E39" s="8"/>
      <c r="F39" s="8"/>
      <c r="G39" s="3"/>
    </row>
    <row r="40" spans="1:7" ht="24">
      <c r="A40" s="9"/>
      <c r="B40" s="2"/>
      <c r="C40" s="8"/>
      <c r="D40" s="8"/>
      <c r="E40" s="8"/>
      <c r="F40" s="8"/>
      <c r="G40" s="3"/>
    </row>
    <row r="41" spans="1:7" ht="29">
      <c r="A41" s="9"/>
      <c r="B41" s="1"/>
      <c r="C41" s="8"/>
      <c r="D41" s="8"/>
      <c r="E41" s="8"/>
      <c r="F41" s="8"/>
      <c r="G41" s="3"/>
    </row>
    <row r="42" spans="1:7" ht="29">
      <c r="A42" s="13"/>
      <c r="B42" s="2"/>
      <c r="C42" s="8"/>
      <c r="D42" s="8"/>
      <c r="E42" s="8"/>
      <c r="F42" s="8"/>
      <c r="G42" s="3"/>
    </row>
    <row r="43" spans="1:7" ht="29">
      <c r="A43" s="9"/>
      <c r="B43" s="1"/>
      <c r="C43" s="8"/>
      <c r="D43" s="8"/>
      <c r="E43" s="8"/>
      <c r="F43" s="8"/>
      <c r="G43" s="3"/>
    </row>
    <row r="44" spans="1:7" ht="29">
      <c r="A44" s="9"/>
      <c r="B44" s="1"/>
      <c r="C44" s="8"/>
      <c r="D44" s="8"/>
      <c r="E44" s="8"/>
      <c r="F44" s="8"/>
      <c r="G44" s="3"/>
    </row>
    <row r="45" spans="1:7" ht="24">
      <c r="A45" s="9"/>
      <c r="B45" s="2"/>
      <c r="C45" s="8"/>
      <c r="D45" s="8"/>
      <c r="E45" s="8"/>
      <c r="F45" s="8"/>
      <c r="G45" s="3"/>
    </row>
    <row r="46" spans="1:7" ht="29">
      <c r="A46" s="9"/>
      <c r="B46" s="1"/>
      <c r="C46" s="8"/>
      <c r="D46" s="8"/>
      <c r="E46" s="8"/>
      <c r="F46" s="8"/>
      <c r="G46" s="3"/>
    </row>
    <row r="47" spans="1:7" ht="29">
      <c r="A47" s="9"/>
      <c r="B47" s="1"/>
      <c r="C47" s="8"/>
      <c r="D47" s="8"/>
      <c r="E47" s="8"/>
      <c r="F47" s="8"/>
      <c r="G47" s="3"/>
    </row>
    <row r="48" spans="1:7" ht="29">
      <c r="A48" s="9"/>
      <c r="B48" s="1"/>
      <c r="C48" s="8"/>
      <c r="D48" s="8"/>
      <c r="E48" s="8"/>
      <c r="F48" s="8"/>
      <c r="G48" s="3"/>
    </row>
    <row r="49" spans="1:7" ht="29">
      <c r="A49" s="9"/>
      <c r="B49" s="1"/>
      <c r="C49" s="8"/>
      <c r="D49" s="8"/>
      <c r="E49" s="8"/>
      <c r="F49" s="8"/>
      <c r="G49" s="3"/>
    </row>
    <row r="50" spans="1:7" ht="29">
      <c r="A50" s="9"/>
      <c r="B50" s="1"/>
      <c r="C50" s="8"/>
      <c r="D50" s="8"/>
      <c r="E50" s="8"/>
      <c r="F50" s="8"/>
      <c r="G50" s="3"/>
    </row>
    <row r="51" spans="1:7" ht="29">
      <c r="A51" s="9"/>
      <c r="B51" s="1"/>
      <c r="C51" s="8"/>
      <c r="D51" s="8"/>
      <c r="E51" s="8"/>
      <c r="F51" s="8"/>
      <c r="G51" s="3"/>
    </row>
    <row r="52" spans="1:7" ht="29">
      <c r="A52" s="9"/>
      <c r="B52" s="1"/>
      <c r="C52" s="8"/>
      <c r="D52" s="8"/>
      <c r="E52" s="8"/>
      <c r="F52" s="8"/>
      <c r="G52" s="3"/>
    </row>
    <row r="53" spans="1:7" ht="29">
      <c r="A53" s="9"/>
      <c r="B53" s="1"/>
      <c r="C53" s="8"/>
      <c r="D53" s="8"/>
      <c r="E53" s="8"/>
      <c r="F53" s="8"/>
      <c r="G53" s="3"/>
    </row>
    <row r="54" spans="1:7" ht="29">
      <c r="A54" s="9"/>
      <c r="B54" s="1"/>
      <c r="C54" s="8"/>
      <c r="D54" s="8"/>
      <c r="E54" s="8"/>
      <c r="F54" s="8"/>
      <c r="G54" s="3"/>
    </row>
    <row r="55" spans="1:7" ht="29">
      <c r="A55" s="9"/>
      <c r="B55" s="1"/>
      <c r="C55" s="8"/>
      <c r="D55" s="8"/>
      <c r="E55" s="8"/>
      <c r="F55" s="8"/>
      <c r="G55" s="3"/>
    </row>
    <row r="56" spans="1:7" ht="29">
      <c r="A56" s="9"/>
      <c r="B56" s="1"/>
      <c r="C56" s="8"/>
      <c r="D56" s="8"/>
      <c r="E56" s="8"/>
      <c r="F56" s="8"/>
      <c r="G56" s="3"/>
    </row>
    <row r="57" spans="1:7" ht="24">
      <c r="A57" s="8"/>
      <c r="B57" s="2"/>
      <c r="C57" s="8"/>
      <c r="D57" s="8"/>
      <c r="E57" s="8"/>
      <c r="F57" s="8"/>
      <c r="G57" s="3"/>
    </row>
    <row r="58" spans="1:7" ht="29">
      <c r="A58" s="8"/>
      <c r="B58" s="1"/>
      <c r="C58" s="8"/>
      <c r="D58" s="8"/>
      <c r="E58" s="8"/>
      <c r="F58" s="8"/>
      <c r="G58" s="3"/>
    </row>
    <row r="59" spans="1:7" ht="29">
      <c r="A59" s="8"/>
      <c r="B59" s="1"/>
      <c r="C59" s="8"/>
      <c r="D59" s="8"/>
      <c r="E59" s="8"/>
      <c r="F59" s="8"/>
      <c r="G59" s="3"/>
    </row>
    <row r="60" spans="1:7" ht="29">
      <c r="A60" s="8"/>
      <c r="B60" s="1"/>
      <c r="C60" s="8"/>
      <c r="D60" s="8"/>
      <c r="E60" s="8"/>
      <c r="F60" s="8"/>
      <c r="G60" s="3"/>
    </row>
    <row r="61" spans="1:7" ht="29">
      <c r="A61" s="8"/>
      <c r="B61" s="1"/>
      <c r="C61" s="8"/>
      <c r="D61" s="8"/>
      <c r="E61" s="8"/>
      <c r="F61" s="8"/>
      <c r="G61" s="3"/>
    </row>
    <row r="62" spans="1:7" ht="29">
      <c r="A62" s="8"/>
      <c r="B62" s="1"/>
      <c r="C62" s="8"/>
      <c r="D62" s="8"/>
      <c r="E62" s="8"/>
      <c r="F62" s="8"/>
      <c r="G62" s="3"/>
    </row>
    <row r="63" spans="1:7" ht="29">
      <c r="A63" s="8"/>
      <c r="B63" s="1"/>
      <c r="C63" s="8"/>
      <c r="D63" s="8"/>
      <c r="E63" s="8"/>
      <c r="F63" s="8"/>
      <c r="G63" s="3"/>
    </row>
    <row r="64" spans="1:7" ht="29">
      <c r="A64" s="8"/>
      <c r="B64" s="1"/>
      <c r="C64" s="8"/>
      <c r="D64" s="8"/>
      <c r="E64" s="8"/>
      <c r="F64" s="8"/>
      <c r="G64" s="3"/>
    </row>
    <row r="65" spans="1:7" ht="29">
      <c r="A65" s="8"/>
      <c r="B65" s="1"/>
      <c r="C65" s="8"/>
      <c r="D65" s="8"/>
      <c r="E65" s="8"/>
      <c r="F65" s="8"/>
      <c r="G65" s="3"/>
    </row>
    <row r="66" spans="1:7" ht="29">
      <c r="A66" s="8"/>
      <c r="B66" s="1"/>
      <c r="C66" s="8"/>
      <c r="D66" s="8"/>
      <c r="E66" s="8"/>
      <c r="F66" s="8"/>
      <c r="G66" s="3"/>
    </row>
    <row r="67" spans="1:7" ht="29">
      <c r="A67" s="8"/>
      <c r="B67" s="1"/>
      <c r="C67" s="8"/>
      <c r="D67" s="8"/>
      <c r="E67" s="8"/>
      <c r="F67" s="8"/>
      <c r="G67" s="3"/>
    </row>
    <row r="68" spans="1:7" ht="24">
      <c r="A68" s="8"/>
      <c r="B68" s="2"/>
      <c r="C68" s="8"/>
      <c r="D68" s="8"/>
      <c r="E68" s="8"/>
      <c r="F68" s="8"/>
      <c r="G68" s="3"/>
    </row>
    <row r="69" spans="1:7" ht="29">
      <c r="A69" s="9"/>
      <c r="B69" s="1"/>
      <c r="C69" s="8"/>
      <c r="D69" s="8"/>
      <c r="E69" s="8"/>
      <c r="F69" s="8"/>
      <c r="G69" s="3"/>
    </row>
    <row r="70" spans="1:7" ht="29">
      <c r="A70" s="9"/>
      <c r="B70" s="1"/>
      <c r="C70" s="8"/>
      <c r="D70" s="8"/>
      <c r="E70" s="8"/>
      <c r="F70" s="8"/>
      <c r="G70" s="3"/>
    </row>
    <row r="71" spans="1:7" ht="29">
      <c r="A71" s="9"/>
      <c r="B71" s="1"/>
      <c r="C71" s="8"/>
      <c r="D71" s="8"/>
      <c r="E71" s="8"/>
      <c r="F71" s="8"/>
      <c r="G71" s="3"/>
    </row>
    <row r="72" spans="1:7" ht="24">
      <c r="A72" s="9"/>
      <c r="B72" s="2"/>
      <c r="C72" s="8"/>
      <c r="D72" s="8"/>
      <c r="E72" s="8"/>
      <c r="F72" s="8"/>
      <c r="G72" s="3"/>
    </row>
    <row r="73" spans="1:7" ht="29">
      <c r="A73" s="9"/>
      <c r="B73" s="1"/>
      <c r="C73" s="8"/>
      <c r="D73" s="8"/>
      <c r="E73" s="8"/>
      <c r="F73" s="8"/>
      <c r="G73" s="3"/>
    </row>
    <row r="74" spans="1:7" ht="29">
      <c r="A74" s="9"/>
      <c r="B74" s="1"/>
      <c r="C74" s="8"/>
      <c r="D74" s="8"/>
      <c r="E74" s="8"/>
      <c r="F74" s="8"/>
      <c r="G74" s="3"/>
    </row>
    <row r="75" spans="1:7" ht="29">
      <c r="A75" s="9"/>
      <c r="B75" s="1"/>
      <c r="C75" s="8"/>
      <c r="D75" s="8"/>
      <c r="E75" s="8"/>
      <c r="F75" s="8"/>
      <c r="G75" s="3"/>
    </row>
    <row r="76" spans="1:7" ht="24">
      <c r="A76" s="9"/>
      <c r="B76" s="2"/>
      <c r="C76" s="8"/>
      <c r="D76" s="8"/>
      <c r="E76" s="8"/>
      <c r="F76" s="8"/>
      <c r="G76" s="3"/>
    </row>
    <row r="77" spans="1:7" ht="29">
      <c r="A77" s="9"/>
      <c r="B77" s="1"/>
      <c r="C77" s="8"/>
      <c r="D77" s="8"/>
      <c r="E77" s="8"/>
      <c r="F77" s="8"/>
      <c r="G77" s="3"/>
    </row>
    <row r="78" spans="1:7" ht="29">
      <c r="A78" s="9"/>
      <c r="B78" s="1"/>
      <c r="C78" s="8"/>
      <c r="D78" s="8"/>
      <c r="E78" s="8"/>
      <c r="F78" s="8"/>
      <c r="G78" s="3"/>
    </row>
    <row r="79" spans="1:7" ht="29">
      <c r="A79" s="9"/>
      <c r="B79" s="1"/>
      <c r="C79" s="8"/>
      <c r="D79" s="8"/>
      <c r="E79" s="8"/>
      <c r="F79" s="8"/>
      <c r="G79" s="3"/>
    </row>
    <row r="80" spans="1:7" ht="29">
      <c r="A80" s="9"/>
      <c r="B80" s="1"/>
      <c r="C80" s="8"/>
      <c r="D80" s="8"/>
      <c r="E80" s="8"/>
      <c r="F80" s="8"/>
      <c r="G80" s="3"/>
    </row>
    <row r="81" spans="1:7" ht="24">
      <c r="A81" s="9"/>
      <c r="B81" s="2"/>
      <c r="C81" s="8"/>
      <c r="D81" s="8"/>
      <c r="E81" s="8"/>
      <c r="F81" s="8"/>
      <c r="G81" s="3"/>
    </row>
    <row r="82" spans="1:7" ht="29">
      <c r="A82" s="9"/>
      <c r="B82" s="1"/>
      <c r="C82" s="8"/>
      <c r="D82" s="8"/>
      <c r="E82" s="8"/>
      <c r="F82" s="8"/>
      <c r="G82" s="3"/>
    </row>
    <row r="83" spans="1:7" ht="29">
      <c r="A83" s="9"/>
      <c r="B83" s="1"/>
      <c r="C83" s="8"/>
      <c r="D83" s="8"/>
      <c r="E83" s="8"/>
      <c r="F83" s="8"/>
      <c r="G83" s="3"/>
    </row>
    <row r="84" spans="1:7" ht="29">
      <c r="A84" s="9"/>
      <c r="B84" s="1"/>
      <c r="C84" s="8"/>
      <c r="D84" s="8"/>
      <c r="E84" s="8"/>
      <c r="F84" s="8"/>
      <c r="G84" s="3"/>
    </row>
    <row r="85" spans="1:7" ht="29">
      <c r="A85" s="9"/>
      <c r="B85" s="1"/>
      <c r="C85" s="8"/>
      <c r="D85" s="8"/>
      <c r="E85" s="8"/>
      <c r="F85" s="8"/>
      <c r="G85" s="3"/>
    </row>
    <row r="86" spans="1:7" ht="29">
      <c r="A86" s="9"/>
      <c r="B86" s="1"/>
      <c r="C86" s="8"/>
      <c r="D86" s="8"/>
      <c r="E86" s="8"/>
      <c r="F86" s="8"/>
      <c r="G86" s="3"/>
    </row>
    <row r="87" spans="1:7" ht="29">
      <c r="A87" s="9"/>
      <c r="B87" s="1"/>
      <c r="C87" s="8"/>
      <c r="D87" s="8"/>
      <c r="E87" s="8"/>
      <c r="F87" s="8"/>
      <c r="G87" s="3"/>
    </row>
    <row r="88" spans="1:7" ht="24">
      <c r="A88" s="9"/>
      <c r="B88" s="3"/>
      <c r="C88" s="8"/>
      <c r="D88" s="8"/>
      <c r="E88" s="8"/>
      <c r="F88" s="8"/>
      <c r="G88" s="3"/>
    </row>
    <row r="89" spans="1:7" ht="29">
      <c r="A89" s="9"/>
      <c r="B89" s="1"/>
      <c r="C89" s="8"/>
      <c r="D89" s="8"/>
      <c r="E89" s="8"/>
      <c r="F89" s="8"/>
      <c r="G89" s="3"/>
    </row>
    <row r="90" spans="1:7" ht="29">
      <c r="A90" s="9"/>
      <c r="B90" s="1"/>
      <c r="C90" s="8"/>
      <c r="D90" s="8"/>
      <c r="E90" s="8"/>
      <c r="F90" s="8"/>
      <c r="G90" s="3"/>
    </row>
    <row r="91" spans="1:7" ht="24">
      <c r="A91" s="9"/>
      <c r="B91" s="8"/>
      <c r="C91" s="8"/>
      <c r="D91" s="8"/>
      <c r="E91" s="8"/>
      <c r="F91" s="8"/>
      <c r="G91" s="3"/>
    </row>
    <row r="92" spans="1:7" ht="29">
      <c r="A92" s="9"/>
      <c r="B92" s="1"/>
      <c r="C92" s="8"/>
      <c r="D92" s="8"/>
      <c r="E92" s="8"/>
      <c r="F92" s="8"/>
      <c r="G92" s="3"/>
    </row>
    <row r="93" spans="1:7" ht="29">
      <c r="A93" s="9"/>
      <c r="B93" s="1"/>
      <c r="C93" s="8"/>
      <c r="D93" s="8"/>
      <c r="E93" s="8"/>
      <c r="F93" s="8"/>
      <c r="G93" s="3"/>
    </row>
    <row r="94" spans="1:7" ht="29">
      <c r="A94" s="9"/>
      <c r="B94" s="1"/>
      <c r="C94" s="8"/>
      <c r="D94" s="8"/>
      <c r="E94" s="8"/>
      <c r="F94" s="8"/>
      <c r="G94" s="3"/>
    </row>
    <row r="95" spans="1:7" ht="24">
      <c r="A95" s="6"/>
    </row>
    <row r="96" spans="1:7" ht="24">
      <c r="A96" s="6"/>
    </row>
    <row r="97" spans="1:1" ht="24">
      <c r="A97" s="6"/>
    </row>
    <row r="98" spans="1:1" ht="24">
      <c r="A98" s="6"/>
    </row>
    <row r="99" spans="1:1" ht="24">
      <c r="A99" s="6"/>
    </row>
    <row r="100" spans="1:1" ht="24">
      <c r="A100" s="6"/>
    </row>
    <row r="101" spans="1:1" ht="24">
      <c r="A101" s="6"/>
    </row>
    <row r="102" spans="1:1" ht="24">
      <c r="A102" s="6"/>
    </row>
    <row r="103" spans="1:1" ht="24">
      <c r="A103" s="6"/>
    </row>
    <row r="104" spans="1:1" ht="24">
      <c r="A104" s="6"/>
    </row>
    <row r="105" spans="1:1" ht="24">
      <c r="A105" s="6"/>
    </row>
    <row r="106" spans="1:1" ht="24">
      <c r="A106" s="6"/>
    </row>
    <row r="107" spans="1:1" ht="24">
      <c r="A107" s="6"/>
    </row>
    <row r="108" spans="1:1" ht="24">
      <c r="A108" s="6"/>
    </row>
    <row r="109" spans="1:1" ht="24">
      <c r="A109" s="6"/>
    </row>
    <row r="110" spans="1:1" ht="24">
      <c r="A110" s="6"/>
    </row>
    <row r="111" spans="1:1" ht="24">
      <c r="A111" s="6"/>
    </row>
    <row r="112" spans="1:1" ht="24">
      <c r="A112" s="6"/>
    </row>
    <row r="113" spans="1:1" ht="24">
      <c r="A113" s="6"/>
    </row>
    <row r="114" spans="1:1" ht="24">
      <c r="A114" s="6"/>
    </row>
    <row r="115" spans="1:1" ht="24">
      <c r="A115" s="6"/>
    </row>
    <row r="116" spans="1:1" ht="24">
      <c r="A116" s="6"/>
    </row>
    <row r="117" spans="1:1" ht="24">
      <c r="A117" s="6"/>
    </row>
    <row r="118" spans="1:1" ht="24">
      <c r="A118" s="6"/>
    </row>
    <row r="119" spans="1:1" ht="24">
      <c r="A119" s="6"/>
    </row>
    <row r="120" spans="1:1" ht="24">
      <c r="A120" s="6"/>
    </row>
    <row r="121" spans="1:1" ht="24">
      <c r="A121" s="6"/>
    </row>
    <row r="122" spans="1:1" ht="24">
      <c r="A122" s="6"/>
    </row>
    <row r="123" spans="1:1" ht="24">
      <c r="A123" s="6"/>
    </row>
    <row r="124" spans="1:1" ht="24">
      <c r="A124" s="6"/>
    </row>
    <row r="125" spans="1:1" ht="24">
      <c r="A125" s="6"/>
    </row>
    <row r="126" spans="1:1" ht="24">
      <c r="A126" s="6"/>
    </row>
    <row r="127" spans="1:1" ht="24">
      <c r="A127" s="6"/>
    </row>
    <row r="128" spans="1:1" ht="24">
      <c r="A128" s="6"/>
    </row>
    <row r="129" spans="1:1" ht="24">
      <c r="A129" s="6"/>
    </row>
    <row r="130" spans="1:1" ht="24">
      <c r="A130" s="6"/>
    </row>
    <row r="131" spans="1:1" ht="24">
      <c r="A131" s="6"/>
    </row>
    <row r="132" spans="1:1" ht="24">
      <c r="A132" s="6"/>
    </row>
    <row r="133" spans="1:1" ht="24">
      <c r="A133" s="6"/>
    </row>
    <row r="134" spans="1:1" ht="24">
      <c r="A134" s="6"/>
    </row>
    <row r="135" spans="1:1" ht="24">
      <c r="A135" s="6"/>
    </row>
    <row r="136" spans="1:1" ht="24">
      <c r="A136" s="6"/>
    </row>
    <row r="137" spans="1:1" ht="24">
      <c r="A137" s="6"/>
    </row>
    <row r="138" spans="1:1" ht="24">
      <c r="A138" s="6"/>
    </row>
    <row r="139" spans="1:1" ht="24">
      <c r="A139" s="6"/>
    </row>
    <row r="140" spans="1:1" ht="24">
      <c r="A140" s="6"/>
    </row>
    <row r="141" spans="1:1" ht="24">
      <c r="A141" s="6"/>
    </row>
    <row r="142" spans="1:1" ht="24">
      <c r="A142" s="6"/>
    </row>
    <row r="143" spans="1:1" ht="24">
      <c r="A143" s="6"/>
    </row>
    <row r="144" spans="1:1" ht="24">
      <c r="A144" s="6"/>
    </row>
    <row r="145" spans="1:1" ht="24">
      <c r="A145" s="6"/>
    </row>
    <row r="146" spans="1:1" ht="24">
      <c r="A146" s="6"/>
    </row>
    <row r="147" spans="1:1" ht="24">
      <c r="A147" s="6"/>
    </row>
    <row r="148" spans="1:1" ht="24">
      <c r="A148" s="6"/>
    </row>
    <row r="149" spans="1:1" ht="24">
      <c r="A149" s="6"/>
    </row>
    <row r="150" spans="1:1" ht="24">
      <c r="A150" s="6"/>
    </row>
    <row r="151" spans="1:1" ht="24">
      <c r="A151" s="6"/>
    </row>
    <row r="152" spans="1:1" ht="24">
      <c r="A152" s="6"/>
    </row>
    <row r="153" spans="1:1" ht="24">
      <c r="A153" s="6"/>
    </row>
    <row r="154" spans="1:1" ht="24">
      <c r="A154" s="6"/>
    </row>
    <row r="155" spans="1:1" ht="24">
      <c r="A155" s="6"/>
    </row>
    <row r="156" spans="1:1" ht="24">
      <c r="A156" s="6"/>
    </row>
    <row r="157" spans="1:1" ht="24">
      <c r="A157" s="6"/>
    </row>
    <row r="158" spans="1:1" ht="24">
      <c r="A158" s="6"/>
    </row>
    <row r="159" spans="1:1" ht="24">
      <c r="A159" s="6"/>
    </row>
    <row r="160" spans="1:1" ht="24">
      <c r="A160" s="6"/>
    </row>
    <row r="161" spans="1:1" ht="24">
      <c r="A161" s="6"/>
    </row>
    <row r="162" spans="1:1" ht="24">
      <c r="A162" s="6"/>
    </row>
    <row r="163" spans="1:1" ht="24">
      <c r="A163" s="6"/>
    </row>
    <row r="164" spans="1:1" ht="24">
      <c r="A164" s="6"/>
    </row>
    <row r="165" spans="1:1" ht="24">
      <c r="A165" s="6"/>
    </row>
    <row r="166" spans="1:1" ht="24">
      <c r="A166" s="6"/>
    </row>
    <row r="167" spans="1:1" ht="24">
      <c r="A167" s="6"/>
    </row>
    <row r="168" spans="1:1" ht="24">
      <c r="A168" s="6"/>
    </row>
    <row r="169" spans="1:1" ht="24">
      <c r="A169" s="6"/>
    </row>
    <row r="170" spans="1:1" ht="24">
      <c r="A170" s="6"/>
    </row>
    <row r="171" spans="1:1" ht="24">
      <c r="A171" s="6"/>
    </row>
    <row r="172" spans="1:1" ht="24">
      <c r="A172" s="6"/>
    </row>
    <row r="173" spans="1:1" ht="24">
      <c r="A173" s="6"/>
    </row>
    <row r="174" spans="1:1" ht="24">
      <c r="A174" s="6"/>
    </row>
    <row r="175" spans="1:1" ht="24">
      <c r="A175" s="6"/>
    </row>
    <row r="176" spans="1:1" ht="24">
      <c r="A176" s="6"/>
    </row>
    <row r="177" spans="1:1" ht="24">
      <c r="A177" s="6"/>
    </row>
    <row r="178" spans="1:1" ht="24">
      <c r="A178" s="6"/>
    </row>
    <row r="179" spans="1:1" ht="24">
      <c r="A179" s="6"/>
    </row>
    <row r="180" spans="1:1" ht="24">
      <c r="A180" s="6"/>
    </row>
    <row r="181" spans="1:1" ht="24">
      <c r="A181" s="6"/>
    </row>
    <row r="182" spans="1:1" ht="24">
      <c r="A182" s="6"/>
    </row>
    <row r="183" spans="1:1" ht="24">
      <c r="A183" s="6"/>
    </row>
    <row r="184" spans="1:1" ht="24">
      <c r="A184" s="6"/>
    </row>
    <row r="185" spans="1:1" ht="24">
      <c r="A185" s="6"/>
    </row>
    <row r="186" spans="1:1" ht="24">
      <c r="A186" s="6"/>
    </row>
    <row r="187" spans="1:1" ht="24">
      <c r="A187" s="6"/>
    </row>
    <row r="188" spans="1:1" ht="24">
      <c r="A188" s="6"/>
    </row>
    <row r="189" spans="1:1" ht="24">
      <c r="A189" s="6"/>
    </row>
    <row r="190" spans="1:1" ht="24">
      <c r="A190" s="6"/>
    </row>
    <row r="191" spans="1:1" ht="24">
      <c r="A191" s="6"/>
    </row>
    <row r="192" spans="1:1" ht="24">
      <c r="A192" s="6"/>
    </row>
    <row r="193" spans="1:1" ht="24">
      <c r="A193" s="6"/>
    </row>
    <row r="194" spans="1:1" ht="24">
      <c r="A194" s="6"/>
    </row>
    <row r="195" spans="1:1" ht="24">
      <c r="A195" s="6"/>
    </row>
    <row r="196" spans="1:1" ht="24">
      <c r="A196" s="6"/>
    </row>
    <row r="197" spans="1:1" ht="24">
      <c r="A197" s="6"/>
    </row>
    <row r="198" spans="1:1" ht="24">
      <c r="A198" s="6"/>
    </row>
    <row r="199" spans="1:1" ht="24">
      <c r="A199" s="6"/>
    </row>
    <row r="200" spans="1:1" ht="24">
      <c r="A200" s="6"/>
    </row>
    <row r="201" spans="1:1" ht="24">
      <c r="A201" s="6"/>
    </row>
    <row r="202" spans="1:1" ht="24">
      <c r="A202" s="6"/>
    </row>
    <row r="203" spans="1:1" ht="24">
      <c r="A203" s="6"/>
    </row>
    <row r="204" spans="1:1" ht="24">
      <c r="A204" s="6"/>
    </row>
    <row r="205" spans="1:1" ht="24">
      <c r="A205" s="6"/>
    </row>
    <row r="206" spans="1:1" ht="24">
      <c r="A206" s="6"/>
    </row>
    <row r="207" spans="1:1" ht="24">
      <c r="A207" s="6"/>
    </row>
    <row r="208" spans="1:1" ht="24">
      <c r="A208" s="6"/>
    </row>
    <row r="209" spans="1:1" ht="24">
      <c r="A209" s="6"/>
    </row>
    <row r="210" spans="1:1" ht="24">
      <c r="A210" s="6"/>
    </row>
    <row r="211" spans="1:1" ht="24">
      <c r="A211" s="6"/>
    </row>
    <row r="212" spans="1:1" ht="24">
      <c r="A212" s="6"/>
    </row>
    <row r="213" spans="1:1" ht="24">
      <c r="A213" s="6"/>
    </row>
    <row r="214" spans="1:1" ht="24">
      <c r="A214" s="6"/>
    </row>
    <row r="215" spans="1:1" ht="24">
      <c r="A215" s="6"/>
    </row>
    <row r="216" spans="1:1" ht="24">
      <c r="A216" s="6"/>
    </row>
    <row r="217" spans="1:1" ht="24">
      <c r="A217" s="6"/>
    </row>
    <row r="218" spans="1:1" ht="24">
      <c r="A218" s="6"/>
    </row>
    <row r="219" spans="1:1" ht="24">
      <c r="A219" s="6"/>
    </row>
    <row r="220" spans="1:1" ht="24">
      <c r="A220" s="6"/>
    </row>
    <row r="221" spans="1:1" ht="24">
      <c r="A221" s="6"/>
    </row>
    <row r="222" spans="1:1" ht="24">
      <c r="A222" s="6"/>
    </row>
    <row r="223" spans="1:1" ht="24">
      <c r="A223" s="6"/>
    </row>
    <row r="224" spans="1:1" ht="24">
      <c r="A224" s="6"/>
    </row>
    <row r="225" spans="1:1" ht="24">
      <c r="A225" s="6"/>
    </row>
    <row r="226" spans="1:1" ht="24">
      <c r="A226" s="6"/>
    </row>
    <row r="227" spans="1:1" ht="24">
      <c r="A227" s="6"/>
    </row>
    <row r="228" spans="1:1" ht="24">
      <c r="A228" s="6"/>
    </row>
    <row r="229" spans="1:1" ht="24">
      <c r="A229" s="6"/>
    </row>
    <row r="230" spans="1:1" ht="24">
      <c r="A230" s="6"/>
    </row>
    <row r="231" spans="1:1" ht="24">
      <c r="A231" s="6"/>
    </row>
    <row r="232" spans="1:1" ht="24">
      <c r="A232" s="6"/>
    </row>
    <row r="233" spans="1:1" ht="24">
      <c r="A233" s="6"/>
    </row>
    <row r="234" spans="1:1" ht="24">
      <c r="A234" s="6"/>
    </row>
    <row r="235" spans="1:1" ht="24">
      <c r="A235" s="6"/>
    </row>
    <row r="236" spans="1:1" ht="24">
      <c r="A236" s="6"/>
    </row>
    <row r="237" spans="1:1" ht="24">
      <c r="A237" s="6"/>
    </row>
    <row r="238" spans="1:1" ht="24">
      <c r="A238" s="6"/>
    </row>
    <row r="239" spans="1:1" ht="24">
      <c r="A239" s="6"/>
    </row>
    <row r="240" spans="1:1" ht="24">
      <c r="A240" s="6"/>
    </row>
    <row r="241" spans="1:1" ht="24">
      <c r="A241" s="6"/>
    </row>
    <row r="242" spans="1:1" ht="24">
      <c r="A242" s="6"/>
    </row>
    <row r="243" spans="1:1" ht="24">
      <c r="A243" s="6"/>
    </row>
    <row r="244" spans="1:1" ht="24">
      <c r="A244" s="6"/>
    </row>
    <row r="245" spans="1:1" ht="24">
      <c r="A245" s="6"/>
    </row>
    <row r="246" spans="1:1" ht="24">
      <c r="A246" s="6"/>
    </row>
    <row r="247" spans="1:1" ht="24">
      <c r="A247" s="6"/>
    </row>
    <row r="248" spans="1:1" ht="24">
      <c r="A248" s="6"/>
    </row>
    <row r="249" spans="1:1" ht="24">
      <c r="A249" s="6"/>
    </row>
    <row r="250" spans="1:1" ht="24">
      <c r="A250" s="6"/>
    </row>
    <row r="251" spans="1:1" ht="24">
      <c r="A251" s="6"/>
    </row>
    <row r="252" spans="1:1" ht="24">
      <c r="A252" s="6"/>
    </row>
    <row r="253" spans="1:1" ht="24">
      <c r="A253" s="6"/>
    </row>
    <row r="254" spans="1:1" ht="24">
      <c r="A254" s="6"/>
    </row>
    <row r="255" spans="1:1" ht="24">
      <c r="A255" s="6"/>
    </row>
    <row r="256" spans="1:1" ht="24">
      <c r="A256" s="6"/>
    </row>
    <row r="257" spans="1:1" ht="24">
      <c r="A257" s="6"/>
    </row>
    <row r="258" spans="1:1" ht="24">
      <c r="A258" s="6"/>
    </row>
    <row r="259" spans="1:1" ht="24">
      <c r="A259" s="6"/>
    </row>
    <row r="260" spans="1:1" ht="24">
      <c r="A260" s="6"/>
    </row>
    <row r="261" spans="1:1" ht="24">
      <c r="A261" s="6"/>
    </row>
    <row r="262" spans="1:1" ht="24">
      <c r="A262" s="6"/>
    </row>
    <row r="263" spans="1:1" ht="24">
      <c r="A263" s="6"/>
    </row>
    <row r="264" spans="1:1" ht="24">
      <c r="A264" s="6"/>
    </row>
    <row r="265" spans="1:1" ht="24">
      <c r="A265" s="6"/>
    </row>
    <row r="266" spans="1:1" ht="24">
      <c r="A266" s="6"/>
    </row>
    <row r="267" spans="1:1" ht="24">
      <c r="A267" s="6"/>
    </row>
    <row r="268" spans="1:1" ht="24">
      <c r="A268" s="6"/>
    </row>
    <row r="269" spans="1:1" ht="24">
      <c r="A269" s="6"/>
    </row>
    <row r="270" spans="1:1" ht="24">
      <c r="A270" s="6"/>
    </row>
    <row r="271" spans="1:1" ht="24">
      <c r="A271" s="6"/>
    </row>
    <row r="272" spans="1:1" ht="24">
      <c r="A272" s="6"/>
    </row>
    <row r="273" spans="1:1" ht="24">
      <c r="A273" s="6"/>
    </row>
    <row r="274" spans="1:1" ht="24">
      <c r="A274" s="6"/>
    </row>
    <row r="275" spans="1:1" ht="24">
      <c r="A275" s="6"/>
    </row>
    <row r="276" spans="1:1" ht="24">
      <c r="A276" s="6"/>
    </row>
    <row r="277" spans="1:1" ht="24">
      <c r="A277" s="6"/>
    </row>
    <row r="278" spans="1:1" ht="24">
      <c r="A278" s="6"/>
    </row>
    <row r="279" spans="1:1" ht="24">
      <c r="A279" s="6"/>
    </row>
    <row r="280" spans="1:1" ht="24">
      <c r="A280" s="6"/>
    </row>
    <row r="281" spans="1:1" ht="24">
      <c r="A281" s="6"/>
    </row>
    <row r="282" spans="1:1" ht="24">
      <c r="A282" s="6"/>
    </row>
    <row r="283" spans="1:1" ht="24">
      <c r="A283" s="6"/>
    </row>
    <row r="284" spans="1:1" ht="24">
      <c r="A284" s="6"/>
    </row>
    <row r="285" spans="1:1" ht="24">
      <c r="A285" s="6"/>
    </row>
    <row r="286" spans="1:1" ht="24">
      <c r="A286" s="6"/>
    </row>
    <row r="287" spans="1:1" ht="24">
      <c r="A287" s="6"/>
    </row>
    <row r="288" spans="1:1" ht="24">
      <c r="A288" s="6"/>
    </row>
    <row r="289" spans="1:1" ht="24">
      <c r="A289" s="6"/>
    </row>
    <row r="290" spans="1:1" ht="24">
      <c r="A290" s="6"/>
    </row>
    <row r="291" spans="1:1" ht="24">
      <c r="A291" s="6"/>
    </row>
    <row r="292" spans="1:1" ht="24">
      <c r="A292" s="6"/>
    </row>
    <row r="293" spans="1:1" ht="24">
      <c r="A293" s="6"/>
    </row>
    <row r="294" spans="1:1" ht="24">
      <c r="A294" s="6"/>
    </row>
    <row r="295" spans="1:1" ht="24">
      <c r="A295" s="6"/>
    </row>
    <row r="296" spans="1:1" ht="24">
      <c r="A296" s="6"/>
    </row>
    <row r="297" spans="1:1" ht="24">
      <c r="A297" s="6"/>
    </row>
    <row r="298" spans="1:1" ht="24">
      <c r="A298" s="6"/>
    </row>
    <row r="299" spans="1:1" ht="24">
      <c r="A299" s="6"/>
    </row>
    <row r="300" spans="1:1" ht="24">
      <c r="A300" s="6"/>
    </row>
    <row r="301" spans="1:1" ht="24">
      <c r="A301" s="6"/>
    </row>
    <row r="302" spans="1:1" ht="24">
      <c r="A302" s="6"/>
    </row>
    <row r="303" spans="1:1" ht="24">
      <c r="A303" s="6"/>
    </row>
    <row r="304" spans="1:1" ht="24">
      <c r="A304" s="6"/>
    </row>
    <row r="305" spans="1:1" ht="24">
      <c r="A305" s="6"/>
    </row>
    <row r="306" spans="1:1" ht="24">
      <c r="A306" s="6"/>
    </row>
    <row r="307" spans="1:1" ht="24">
      <c r="A307" s="6"/>
    </row>
    <row r="308" spans="1:1" ht="24">
      <c r="A308" s="6"/>
    </row>
    <row r="309" spans="1:1" ht="24">
      <c r="A309" s="6"/>
    </row>
    <row r="310" spans="1:1" ht="24">
      <c r="A310" s="6"/>
    </row>
    <row r="311" spans="1:1" ht="24">
      <c r="A311" s="6"/>
    </row>
    <row r="312" spans="1:1" ht="24">
      <c r="A312" s="6"/>
    </row>
    <row r="313" spans="1:1" ht="24">
      <c r="A313" s="6"/>
    </row>
    <row r="314" spans="1:1" ht="24">
      <c r="A314" s="6"/>
    </row>
    <row r="315" spans="1:1" ht="24">
      <c r="A315" s="6"/>
    </row>
    <row r="316" spans="1:1" ht="24">
      <c r="A316" s="6"/>
    </row>
    <row r="317" spans="1:1" ht="24">
      <c r="A317" s="6"/>
    </row>
    <row r="318" spans="1:1" ht="24">
      <c r="A318" s="6"/>
    </row>
    <row r="319" spans="1:1" ht="24">
      <c r="A319" s="6"/>
    </row>
    <row r="320" spans="1:1" ht="24">
      <c r="A320" s="6"/>
    </row>
    <row r="321" spans="1:1" ht="24">
      <c r="A321" s="6"/>
    </row>
    <row r="322" spans="1:1" ht="24">
      <c r="A322" s="6"/>
    </row>
    <row r="323" spans="1:1" ht="24">
      <c r="A323" s="6"/>
    </row>
    <row r="324" spans="1:1" ht="24">
      <c r="A324" s="6"/>
    </row>
    <row r="325" spans="1:1" ht="24">
      <c r="A325" s="6"/>
    </row>
    <row r="326" spans="1:1" ht="24">
      <c r="A326" s="6"/>
    </row>
    <row r="327" spans="1:1" ht="24">
      <c r="A327" s="6"/>
    </row>
    <row r="328" spans="1:1" ht="24">
      <c r="A328" s="6"/>
    </row>
    <row r="329" spans="1:1" ht="24">
      <c r="A329" s="6"/>
    </row>
    <row r="330" spans="1:1" ht="24">
      <c r="A330" s="6"/>
    </row>
    <row r="331" spans="1:1" ht="24">
      <c r="A331" s="6"/>
    </row>
    <row r="332" spans="1:1" ht="24">
      <c r="A332" s="6"/>
    </row>
    <row r="333" spans="1:1" ht="24">
      <c r="A333" s="6"/>
    </row>
    <row r="334" spans="1:1" ht="24">
      <c r="A334" s="6"/>
    </row>
    <row r="335" spans="1:1" ht="24">
      <c r="A335" s="6"/>
    </row>
    <row r="336" spans="1:1" ht="24">
      <c r="A336" s="6"/>
    </row>
    <row r="337" spans="1:1" ht="24">
      <c r="A337" s="6"/>
    </row>
    <row r="338" spans="1:1" ht="24">
      <c r="A338" s="6"/>
    </row>
    <row r="339" spans="1:1" ht="24">
      <c r="A339" s="6"/>
    </row>
    <row r="340" spans="1:1" ht="24">
      <c r="A340" s="6"/>
    </row>
    <row r="341" spans="1:1" ht="24">
      <c r="A341" s="6"/>
    </row>
    <row r="342" spans="1:1" ht="24">
      <c r="A342" s="6"/>
    </row>
    <row r="343" spans="1:1" ht="24">
      <c r="A343" s="6"/>
    </row>
    <row r="344" spans="1:1" ht="24">
      <c r="A344" s="6"/>
    </row>
    <row r="345" spans="1:1" ht="24">
      <c r="A345" s="6"/>
    </row>
    <row r="346" spans="1:1" ht="24">
      <c r="A346" s="6"/>
    </row>
    <row r="347" spans="1:1" ht="24">
      <c r="A347" s="6"/>
    </row>
    <row r="348" spans="1:1" ht="24">
      <c r="A348" s="6"/>
    </row>
    <row r="349" spans="1:1" ht="24">
      <c r="A349" s="6"/>
    </row>
    <row r="350" spans="1:1" ht="24">
      <c r="A350" s="6"/>
    </row>
    <row r="351" spans="1:1" ht="24">
      <c r="A351" s="6"/>
    </row>
    <row r="352" spans="1:1" ht="24">
      <c r="A352" s="6"/>
    </row>
    <row r="353" spans="1:1" ht="24">
      <c r="A353" s="6"/>
    </row>
    <row r="354" spans="1:1" ht="24">
      <c r="A354" s="6"/>
    </row>
    <row r="355" spans="1:1" ht="24">
      <c r="A355" s="6"/>
    </row>
    <row r="356" spans="1:1" ht="24">
      <c r="A356" s="6"/>
    </row>
    <row r="357" spans="1:1" ht="24">
      <c r="A357" s="6"/>
    </row>
    <row r="358" spans="1:1" ht="24">
      <c r="A358" s="6"/>
    </row>
    <row r="359" spans="1:1" ht="24">
      <c r="A359" s="6"/>
    </row>
    <row r="360" spans="1:1" ht="24">
      <c r="A360" s="6"/>
    </row>
    <row r="361" spans="1:1" ht="24">
      <c r="A361" s="6"/>
    </row>
    <row r="362" spans="1:1" ht="24">
      <c r="A362" s="6"/>
    </row>
    <row r="363" spans="1:1" ht="24">
      <c r="A363" s="6"/>
    </row>
    <row r="364" spans="1:1" ht="24">
      <c r="A364" s="6"/>
    </row>
    <row r="365" spans="1:1" ht="24">
      <c r="A365" s="6"/>
    </row>
    <row r="366" spans="1:1" ht="24">
      <c r="A366" s="6"/>
    </row>
    <row r="367" spans="1:1" ht="24">
      <c r="A367" s="6"/>
    </row>
    <row r="368" spans="1:1" ht="24">
      <c r="A368" s="6"/>
    </row>
    <row r="369" spans="1:1" ht="24">
      <c r="A369" s="6"/>
    </row>
    <row r="370" spans="1:1" ht="24">
      <c r="A370" s="6"/>
    </row>
    <row r="371" spans="1:1" ht="24">
      <c r="A371" s="6"/>
    </row>
    <row r="372" spans="1:1" ht="24">
      <c r="A372" s="6"/>
    </row>
    <row r="373" spans="1:1" ht="24">
      <c r="A373" s="6"/>
    </row>
    <row r="374" spans="1:1" ht="24">
      <c r="A374" s="6"/>
    </row>
    <row r="375" spans="1:1" ht="24">
      <c r="A375" s="6"/>
    </row>
    <row r="376" spans="1:1" ht="24">
      <c r="A376" s="6"/>
    </row>
    <row r="377" spans="1:1" ht="24">
      <c r="A377" s="6"/>
    </row>
    <row r="378" spans="1:1" ht="24">
      <c r="A378" s="6"/>
    </row>
    <row r="379" spans="1:1" ht="24">
      <c r="A379" s="6"/>
    </row>
    <row r="380" spans="1:1" ht="24">
      <c r="A380" s="6"/>
    </row>
    <row r="381" spans="1:1" ht="24">
      <c r="A381" s="6"/>
    </row>
    <row r="382" spans="1:1" ht="24">
      <c r="A382" s="6"/>
    </row>
    <row r="383" spans="1:1" ht="24">
      <c r="A383" s="6"/>
    </row>
    <row r="384" spans="1:1" ht="24">
      <c r="A384" s="6"/>
    </row>
    <row r="385" spans="1:1" ht="24">
      <c r="A385" s="6"/>
    </row>
    <row r="386" spans="1:1" ht="24">
      <c r="A386" s="6"/>
    </row>
    <row r="387" spans="1:1" ht="24">
      <c r="A387" s="6"/>
    </row>
    <row r="388" spans="1:1" ht="24">
      <c r="A388" s="6"/>
    </row>
    <row r="389" spans="1:1" ht="24">
      <c r="A389" s="6"/>
    </row>
    <row r="390" spans="1:1" ht="24">
      <c r="A390" s="6"/>
    </row>
    <row r="391" spans="1:1" ht="24">
      <c r="A391" s="6"/>
    </row>
    <row r="392" spans="1:1" ht="24">
      <c r="A392" s="6"/>
    </row>
    <row r="393" spans="1:1" ht="24">
      <c r="A393" s="6"/>
    </row>
    <row r="394" spans="1:1" ht="24">
      <c r="A394" s="6"/>
    </row>
    <row r="395" spans="1:1" ht="24">
      <c r="A395" s="6"/>
    </row>
    <row r="396" spans="1:1" ht="24">
      <c r="A396" s="6"/>
    </row>
    <row r="397" spans="1:1" ht="24">
      <c r="A397" s="6"/>
    </row>
    <row r="398" spans="1:1" ht="24">
      <c r="A398" s="6"/>
    </row>
    <row r="399" spans="1:1" ht="24">
      <c r="A399" s="6"/>
    </row>
    <row r="400" spans="1:1" ht="24">
      <c r="A400" s="6"/>
    </row>
    <row r="401" spans="1:1" ht="24">
      <c r="A401" s="6"/>
    </row>
    <row r="402" spans="1:1" ht="24">
      <c r="A402" s="6"/>
    </row>
    <row r="403" spans="1:1" ht="24">
      <c r="A403" s="6"/>
    </row>
    <row r="404" spans="1:1" ht="24">
      <c r="A404" s="6"/>
    </row>
    <row r="405" spans="1:1" ht="24">
      <c r="A405" s="6"/>
    </row>
    <row r="406" spans="1:1" ht="24">
      <c r="A406" s="6"/>
    </row>
    <row r="407" spans="1:1" ht="24">
      <c r="A407" s="6"/>
    </row>
    <row r="408" spans="1:1" ht="24">
      <c r="A408" s="6"/>
    </row>
    <row r="409" spans="1:1" ht="24">
      <c r="A409" s="6"/>
    </row>
    <row r="410" spans="1:1" ht="24">
      <c r="A410" s="6"/>
    </row>
    <row r="411" spans="1:1" ht="24">
      <c r="A411" s="6"/>
    </row>
    <row r="412" spans="1:1" ht="24">
      <c r="A412" s="6"/>
    </row>
    <row r="413" spans="1:1" ht="24">
      <c r="A413" s="6"/>
    </row>
    <row r="414" spans="1:1" ht="24">
      <c r="A414" s="6"/>
    </row>
    <row r="415" spans="1:1" ht="24">
      <c r="A415" s="6"/>
    </row>
    <row r="416" spans="1:1" ht="24">
      <c r="A416" s="6"/>
    </row>
    <row r="417" spans="1:1" ht="24">
      <c r="A417" s="6"/>
    </row>
    <row r="418" spans="1:1" ht="24">
      <c r="A418" s="6"/>
    </row>
    <row r="419" spans="1:1" ht="24">
      <c r="A419" s="6"/>
    </row>
    <row r="420" spans="1:1" ht="24">
      <c r="A420" s="6"/>
    </row>
    <row r="421" spans="1:1" ht="24">
      <c r="A421" s="6"/>
    </row>
    <row r="422" spans="1:1" ht="24">
      <c r="A422" s="6"/>
    </row>
    <row r="423" spans="1:1" ht="24">
      <c r="A423" s="6"/>
    </row>
    <row r="424" spans="1:1" ht="24">
      <c r="A424" s="6"/>
    </row>
    <row r="425" spans="1:1" ht="24">
      <c r="A425" s="6"/>
    </row>
    <row r="426" spans="1:1" ht="24">
      <c r="A426" s="6"/>
    </row>
    <row r="427" spans="1:1" ht="24">
      <c r="A427" s="6"/>
    </row>
    <row r="428" spans="1:1" ht="24">
      <c r="A428" s="6"/>
    </row>
    <row r="429" spans="1:1" ht="24">
      <c r="A429" s="6"/>
    </row>
    <row r="430" spans="1:1" ht="24">
      <c r="A430" s="6"/>
    </row>
    <row r="431" spans="1:1" ht="24">
      <c r="A431" s="6"/>
    </row>
    <row r="432" spans="1:1" ht="24">
      <c r="A432" s="6"/>
    </row>
    <row r="433" spans="1:1" ht="24">
      <c r="A433" s="6"/>
    </row>
    <row r="434" spans="1:1" ht="24">
      <c r="A434" s="6"/>
    </row>
    <row r="435" spans="1:1" ht="24">
      <c r="A435" s="6"/>
    </row>
    <row r="436" spans="1:1" ht="24">
      <c r="A436" s="6"/>
    </row>
    <row r="437" spans="1:1" ht="24">
      <c r="A437" s="6"/>
    </row>
    <row r="438" spans="1:1" ht="24">
      <c r="A438" s="6"/>
    </row>
    <row r="439" spans="1:1" ht="24">
      <c r="A439" s="6"/>
    </row>
    <row r="440" spans="1:1" ht="24">
      <c r="A440" s="6"/>
    </row>
    <row r="441" spans="1:1" ht="24">
      <c r="A441" s="6"/>
    </row>
    <row r="442" spans="1:1" ht="24">
      <c r="A442" s="6"/>
    </row>
    <row r="443" spans="1:1" ht="24">
      <c r="A443" s="6"/>
    </row>
    <row r="444" spans="1:1" ht="24">
      <c r="A444" s="6"/>
    </row>
    <row r="445" spans="1:1" ht="24">
      <c r="A445" s="6"/>
    </row>
    <row r="446" spans="1:1" ht="24">
      <c r="A446" s="6"/>
    </row>
    <row r="447" spans="1:1" ht="24">
      <c r="A447" s="6"/>
    </row>
    <row r="448" spans="1:1" ht="24">
      <c r="A448" s="6"/>
    </row>
    <row r="449" spans="1:1" ht="24">
      <c r="A449" s="6"/>
    </row>
    <row r="450" spans="1:1" ht="24">
      <c r="A450" s="6"/>
    </row>
    <row r="451" spans="1:1" ht="24">
      <c r="A451" s="6"/>
    </row>
    <row r="452" spans="1:1" ht="24">
      <c r="A452" s="6"/>
    </row>
    <row r="453" spans="1:1" ht="24">
      <c r="A453" s="6"/>
    </row>
    <row r="454" spans="1:1" ht="24">
      <c r="A454" s="6"/>
    </row>
    <row r="455" spans="1:1" ht="24">
      <c r="A455" s="6"/>
    </row>
    <row r="456" spans="1:1" ht="24">
      <c r="A456" s="6"/>
    </row>
    <row r="457" spans="1:1" ht="24">
      <c r="A457" s="6"/>
    </row>
    <row r="458" spans="1:1" ht="24">
      <c r="A458" s="6"/>
    </row>
    <row r="459" spans="1:1" ht="24">
      <c r="A459" s="6"/>
    </row>
    <row r="460" spans="1:1" ht="24">
      <c r="A460" s="6"/>
    </row>
    <row r="461" spans="1:1" ht="24">
      <c r="A461" s="6"/>
    </row>
    <row r="462" spans="1:1" ht="24">
      <c r="A462" s="6"/>
    </row>
    <row r="463" spans="1:1" ht="24">
      <c r="A463" s="6"/>
    </row>
    <row r="464" spans="1:1" ht="24">
      <c r="A464" s="6"/>
    </row>
    <row r="465" spans="1:1" ht="24">
      <c r="A465" s="6"/>
    </row>
    <row r="466" spans="1:1" ht="24">
      <c r="A466" s="6"/>
    </row>
    <row r="467" spans="1:1" ht="24">
      <c r="A467" s="6"/>
    </row>
    <row r="468" spans="1:1" ht="24">
      <c r="A468" s="6"/>
    </row>
    <row r="469" spans="1:1" ht="24">
      <c r="A469" s="6"/>
    </row>
    <row r="470" spans="1:1" ht="24">
      <c r="A470" s="6"/>
    </row>
    <row r="471" spans="1:1" ht="24">
      <c r="A471" s="6"/>
    </row>
    <row r="472" spans="1:1" ht="24">
      <c r="A472" s="6"/>
    </row>
    <row r="473" spans="1:1" ht="24">
      <c r="A473" s="6"/>
    </row>
    <row r="474" spans="1:1" ht="24">
      <c r="A474" s="6"/>
    </row>
    <row r="475" spans="1:1" ht="24">
      <c r="A475" s="6"/>
    </row>
    <row r="476" spans="1:1" ht="24">
      <c r="A476" s="6"/>
    </row>
    <row r="477" spans="1:1" ht="24">
      <c r="A477" s="6"/>
    </row>
    <row r="478" spans="1:1" ht="24">
      <c r="A478" s="6"/>
    </row>
    <row r="479" spans="1:1" ht="24">
      <c r="A479" s="6"/>
    </row>
    <row r="480" spans="1:1" ht="24">
      <c r="A480" s="6"/>
    </row>
    <row r="481" spans="1:1" ht="24">
      <c r="A481" s="6"/>
    </row>
    <row r="482" spans="1:1" ht="24">
      <c r="A482" s="6"/>
    </row>
    <row r="483" spans="1:1" ht="24">
      <c r="A483" s="6"/>
    </row>
    <row r="484" spans="1:1" ht="24">
      <c r="A484" s="6"/>
    </row>
    <row r="485" spans="1:1" ht="24">
      <c r="A485" s="6"/>
    </row>
    <row r="486" spans="1:1" ht="24">
      <c r="A486" s="6"/>
    </row>
    <row r="487" spans="1:1" ht="24">
      <c r="A487" s="6"/>
    </row>
    <row r="488" spans="1:1" ht="24">
      <c r="A488" s="6"/>
    </row>
    <row r="489" spans="1:1" ht="24">
      <c r="A489" s="6"/>
    </row>
    <row r="490" spans="1:1" ht="24">
      <c r="A490" s="6"/>
    </row>
    <row r="491" spans="1:1" ht="24">
      <c r="A491" s="6"/>
    </row>
    <row r="492" spans="1:1" ht="24">
      <c r="A492" s="6"/>
    </row>
    <row r="493" spans="1:1" ht="24">
      <c r="A493" s="6"/>
    </row>
    <row r="494" spans="1:1" ht="24">
      <c r="A494" s="6"/>
    </row>
    <row r="495" spans="1:1" ht="24">
      <c r="A495" s="6"/>
    </row>
    <row r="496" spans="1:1" ht="24">
      <c r="A496" s="6"/>
    </row>
    <row r="497" spans="1:1" ht="24">
      <c r="A497" s="6"/>
    </row>
    <row r="498" spans="1:1" ht="24">
      <c r="A498" s="6"/>
    </row>
    <row r="499" spans="1:1" ht="24">
      <c r="A499" s="6"/>
    </row>
    <row r="500" spans="1:1" ht="24">
      <c r="A500" s="6"/>
    </row>
    <row r="501" spans="1:1" ht="24">
      <c r="A501" s="6"/>
    </row>
    <row r="502" spans="1:1" ht="24">
      <c r="A502" s="6"/>
    </row>
    <row r="503" spans="1:1" ht="24">
      <c r="A503" s="6"/>
    </row>
    <row r="504" spans="1:1" ht="24">
      <c r="A504" s="6"/>
    </row>
    <row r="505" spans="1:1" ht="24">
      <c r="A505" s="6"/>
    </row>
    <row r="506" spans="1:1" ht="24">
      <c r="A506" s="6"/>
    </row>
    <row r="507" spans="1:1" ht="24">
      <c r="A507" s="6"/>
    </row>
    <row r="508" spans="1:1" ht="24">
      <c r="A508" s="6"/>
    </row>
    <row r="509" spans="1:1" ht="24">
      <c r="A509" s="6"/>
    </row>
    <row r="510" spans="1:1" ht="24">
      <c r="A510" s="6"/>
    </row>
    <row r="511" spans="1:1" ht="24">
      <c r="A511" s="6"/>
    </row>
    <row r="512" spans="1:1" ht="24">
      <c r="A512" s="6"/>
    </row>
    <row r="513" spans="1:1" ht="24">
      <c r="A513" s="6"/>
    </row>
    <row r="514" spans="1:1" ht="24">
      <c r="A514" s="6"/>
    </row>
    <row r="515" spans="1:1" ht="24">
      <c r="A515" s="6"/>
    </row>
    <row r="516" spans="1:1" ht="24">
      <c r="A516" s="6"/>
    </row>
    <row r="517" spans="1:1" ht="24">
      <c r="A517" s="6"/>
    </row>
    <row r="518" spans="1:1" ht="24">
      <c r="A518" s="6"/>
    </row>
    <row r="519" spans="1:1" ht="24">
      <c r="A519" s="6"/>
    </row>
    <row r="520" spans="1:1" ht="24">
      <c r="A520" s="6"/>
    </row>
    <row r="521" spans="1:1" ht="24">
      <c r="A521" s="6"/>
    </row>
    <row r="522" spans="1:1" ht="24">
      <c r="A522" s="6"/>
    </row>
    <row r="523" spans="1:1" ht="24">
      <c r="A523" s="6"/>
    </row>
    <row r="524" spans="1:1" ht="24">
      <c r="A524" s="6"/>
    </row>
    <row r="525" spans="1:1" ht="24">
      <c r="A525" s="6"/>
    </row>
    <row r="526" spans="1:1" ht="24">
      <c r="A526" s="6"/>
    </row>
    <row r="527" spans="1:1" ht="24">
      <c r="A527" s="6"/>
    </row>
    <row r="528" spans="1:1" ht="24">
      <c r="A528" s="6"/>
    </row>
    <row r="529" spans="1:1" ht="24">
      <c r="A529" s="6"/>
    </row>
    <row r="530" spans="1:1" ht="24">
      <c r="A530" s="6"/>
    </row>
    <row r="531" spans="1:1" ht="24">
      <c r="A531" s="6"/>
    </row>
    <row r="532" spans="1:1" ht="24">
      <c r="A532" s="6"/>
    </row>
    <row r="533" spans="1:1" ht="24">
      <c r="A533" s="6"/>
    </row>
    <row r="534" spans="1:1" ht="24">
      <c r="A534" s="6"/>
    </row>
    <row r="535" spans="1:1" ht="24">
      <c r="A535" s="6"/>
    </row>
    <row r="536" spans="1:1" ht="24">
      <c r="A536" s="6"/>
    </row>
    <row r="537" spans="1:1" ht="24">
      <c r="A537" s="6"/>
    </row>
    <row r="538" spans="1:1" ht="24">
      <c r="A538" s="6"/>
    </row>
    <row r="539" spans="1:1" ht="24">
      <c r="A539" s="6"/>
    </row>
    <row r="540" spans="1:1" ht="24">
      <c r="A540" s="6"/>
    </row>
    <row r="541" spans="1:1" ht="24">
      <c r="A541" s="6"/>
    </row>
    <row r="542" spans="1:1" ht="24">
      <c r="A542" s="6"/>
    </row>
    <row r="543" spans="1:1" ht="24">
      <c r="A543" s="6"/>
    </row>
    <row r="544" spans="1:1" ht="24">
      <c r="A544" s="6"/>
    </row>
    <row r="545" spans="1:1" ht="24">
      <c r="A545" s="6"/>
    </row>
    <row r="546" spans="1:1" ht="24">
      <c r="A546" s="6"/>
    </row>
    <row r="547" spans="1:1" ht="24">
      <c r="A547" s="6"/>
    </row>
    <row r="548" spans="1:1" ht="24">
      <c r="A548" s="6"/>
    </row>
    <row r="549" spans="1:1" ht="24">
      <c r="A549" s="6"/>
    </row>
    <row r="550" spans="1:1" ht="24">
      <c r="A550" s="6"/>
    </row>
    <row r="551" spans="1:1" ht="24">
      <c r="A551" s="6"/>
    </row>
    <row r="552" spans="1:1" ht="24">
      <c r="A552" s="6"/>
    </row>
    <row r="553" spans="1:1" ht="24">
      <c r="A553" s="6"/>
    </row>
    <row r="554" spans="1:1" ht="24">
      <c r="A554" s="6"/>
    </row>
    <row r="555" spans="1:1" ht="24">
      <c r="A555" s="6"/>
    </row>
    <row r="556" spans="1:1" ht="24">
      <c r="A556" s="6"/>
    </row>
    <row r="557" spans="1:1" ht="24">
      <c r="A557" s="6"/>
    </row>
    <row r="558" spans="1:1" ht="24">
      <c r="A558" s="6"/>
    </row>
    <row r="559" spans="1:1" ht="24">
      <c r="A559" s="6"/>
    </row>
    <row r="560" spans="1:1" ht="24">
      <c r="A560" s="6"/>
    </row>
    <row r="561" spans="1:1" ht="24">
      <c r="A561" s="6"/>
    </row>
    <row r="562" spans="1:1" ht="24">
      <c r="A562" s="6"/>
    </row>
    <row r="563" spans="1:1" ht="24">
      <c r="A563" s="6"/>
    </row>
    <row r="564" spans="1:1" ht="24">
      <c r="A564" s="6"/>
    </row>
    <row r="565" spans="1:1" ht="24">
      <c r="A565" s="6"/>
    </row>
    <row r="566" spans="1:1" ht="24">
      <c r="A566" s="6"/>
    </row>
    <row r="567" spans="1:1" ht="24">
      <c r="A567" s="6"/>
    </row>
    <row r="568" spans="1:1" ht="24">
      <c r="A568" s="6"/>
    </row>
    <row r="569" spans="1:1" ht="24">
      <c r="A569" s="6"/>
    </row>
    <row r="570" spans="1:1" ht="24">
      <c r="A570" s="6"/>
    </row>
    <row r="571" spans="1:1" ht="24">
      <c r="A571" s="6"/>
    </row>
    <row r="572" spans="1:1" ht="24">
      <c r="A572" s="6"/>
    </row>
    <row r="573" spans="1:1" ht="24">
      <c r="A573" s="6"/>
    </row>
    <row r="574" spans="1:1" ht="24">
      <c r="A574" s="6"/>
    </row>
    <row r="575" spans="1:1" ht="24">
      <c r="A575" s="6"/>
    </row>
    <row r="576" spans="1:1" ht="24">
      <c r="A576" s="6"/>
    </row>
    <row r="577" spans="1:1" ht="24">
      <c r="A577" s="6"/>
    </row>
    <row r="578" spans="1:1" ht="24">
      <c r="A578" s="6"/>
    </row>
    <row r="579" spans="1:1" ht="24">
      <c r="A579" s="6"/>
    </row>
    <row r="580" spans="1:1" ht="24">
      <c r="A580" s="6"/>
    </row>
    <row r="581" spans="1:1" ht="24">
      <c r="A581" s="6"/>
    </row>
    <row r="582" spans="1:1" ht="24">
      <c r="A582" s="6"/>
    </row>
    <row r="583" spans="1:1" ht="24">
      <c r="A583" s="6"/>
    </row>
    <row r="584" spans="1:1" ht="24">
      <c r="A584" s="6"/>
    </row>
    <row r="585" spans="1:1" ht="24">
      <c r="A585" s="6"/>
    </row>
    <row r="586" spans="1:1" ht="24">
      <c r="A586" s="6"/>
    </row>
    <row r="587" spans="1:1" ht="24">
      <c r="A587" s="6"/>
    </row>
    <row r="588" spans="1:1" ht="24">
      <c r="A588" s="6"/>
    </row>
    <row r="589" spans="1:1" ht="24">
      <c r="A589" s="6"/>
    </row>
    <row r="590" spans="1:1" ht="24">
      <c r="A590" s="6"/>
    </row>
    <row r="591" spans="1:1" ht="24">
      <c r="A591" s="6"/>
    </row>
    <row r="592" spans="1:1" ht="24">
      <c r="A592" s="6"/>
    </row>
    <row r="593" spans="1:1" ht="24">
      <c r="A593" s="6"/>
    </row>
    <row r="594" spans="1:1" ht="24">
      <c r="A594" s="6"/>
    </row>
    <row r="595" spans="1:1" ht="24">
      <c r="A595" s="6"/>
    </row>
    <row r="596" spans="1:1" ht="24">
      <c r="A596" s="6"/>
    </row>
    <row r="597" spans="1:1" ht="24">
      <c r="A597" s="6"/>
    </row>
    <row r="598" spans="1:1" ht="24">
      <c r="A598" s="6"/>
    </row>
    <row r="599" spans="1:1" ht="24">
      <c r="A599" s="6"/>
    </row>
    <row r="600" spans="1:1" ht="24">
      <c r="A600" s="6"/>
    </row>
    <row r="601" spans="1:1" ht="24">
      <c r="A601" s="6"/>
    </row>
    <row r="602" spans="1:1" ht="24">
      <c r="A602" s="6"/>
    </row>
    <row r="603" spans="1:1" ht="24">
      <c r="A603" s="6"/>
    </row>
    <row r="604" spans="1:1" ht="24">
      <c r="A604" s="6"/>
    </row>
    <row r="605" spans="1:1" ht="24">
      <c r="A605" s="6"/>
    </row>
    <row r="606" spans="1:1" ht="24">
      <c r="A606" s="6"/>
    </row>
    <row r="607" spans="1:1" ht="24">
      <c r="A607" s="6"/>
    </row>
    <row r="608" spans="1:1" ht="24">
      <c r="A608" s="6"/>
    </row>
    <row r="609" spans="1:1" ht="24">
      <c r="A609" s="6"/>
    </row>
    <row r="610" spans="1:1" ht="24">
      <c r="A610" s="6"/>
    </row>
    <row r="611" spans="1:1" ht="24">
      <c r="A611" s="6"/>
    </row>
    <row r="612" spans="1:1" ht="24">
      <c r="A612" s="6"/>
    </row>
    <row r="613" spans="1:1" ht="24">
      <c r="A613" s="6"/>
    </row>
    <row r="614" spans="1:1" ht="24">
      <c r="A614" s="6"/>
    </row>
    <row r="615" spans="1:1" ht="24">
      <c r="A615" s="6"/>
    </row>
    <row r="616" spans="1:1" ht="24">
      <c r="A616" s="6"/>
    </row>
    <row r="617" spans="1:1" ht="24">
      <c r="A617" s="6"/>
    </row>
    <row r="618" spans="1:1" ht="24">
      <c r="A618" s="6"/>
    </row>
    <row r="619" spans="1:1" ht="24">
      <c r="A619" s="6"/>
    </row>
    <row r="620" spans="1:1" ht="24">
      <c r="A620" s="6"/>
    </row>
    <row r="621" spans="1:1" ht="24">
      <c r="A621" s="6"/>
    </row>
    <row r="622" spans="1:1" ht="24">
      <c r="A622" s="6"/>
    </row>
    <row r="623" spans="1:1" ht="24">
      <c r="A623" s="6"/>
    </row>
    <row r="624" spans="1:1" ht="24">
      <c r="A624" s="6"/>
    </row>
    <row r="625" spans="1:1" ht="24">
      <c r="A625" s="6"/>
    </row>
    <row r="626" spans="1:1" ht="24">
      <c r="A626" s="6"/>
    </row>
    <row r="627" spans="1:1" ht="24">
      <c r="A627" s="6"/>
    </row>
    <row r="628" spans="1:1" ht="24">
      <c r="A628" s="6"/>
    </row>
    <row r="629" spans="1:1" ht="24">
      <c r="A629" s="6"/>
    </row>
    <row r="630" spans="1:1" ht="24">
      <c r="A630" s="6"/>
    </row>
    <row r="631" spans="1:1" ht="24">
      <c r="A631" s="6"/>
    </row>
    <row r="632" spans="1:1" ht="24">
      <c r="A632" s="6"/>
    </row>
    <row r="633" spans="1:1" ht="24">
      <c r="A633" s="6"/>
    </row>
    <row r="634" spans="1:1" ht="24">
      <c r="A634" s="6"/>
    </row>
    <row r="635" spans="1:1" ht="24">
      <c r="A635" s="6"/>
    </row>
    <row r="636" spans="1:1" ht="24">
      <c r="A636" s="6"/>
    </row>
    <row r="637" spans="1:1" ht="24">
      <c r="A637" s="6"/>
    </row>
    <row r="638" spans="1:1" ht="24">
      <c r="A638" s="6"/>
    </row>
    <row r="639" spans="1:1" ht="24">
      <c r="A639" s="6"/>
    </row>
    <row r="640" spans="1:1" ht="24">
      <c r="A640" s="6"/>
    </row>
    <row r="641" spans="1:1" ht="24">
      <c r="A641" s="6"/>
    </row>
    <row r="642" spans="1:1" ht="24">
      <c r="A642" s="6"/>
    </row>
    <row r="643" spans="1:1" ht="24">
      <c r="A643" s="6"/>
    </row>
    <row r="644" spans="1:1" ht="24">
      <c r="A644" s="6"/>
    </row>
    <row r="645" spans="1:1" ht="24">
      <c r="A645" s="6"/>
    </row>
    <row r="646" spans="1:1" ht="24">
      <c r="A646" s="6"/>
    </row>
    <row r="647" spans="1:1" ht="24">
      <c r="A647" s="6"/>
    </row>
    <row r="648" spans="1:1" ht="24">
      <c r="A648" s="6"/>
    </row>
    <row r="649" spans="1:1" ht="24">
      <c r="A649" s="6"/>
    </row>
    <row r="650" spans="1:1" ht="24">
      <c r="A650" s="6"/>
    </row>
    <row r="651" spans="1:1" ht="24">
      <c r="A651" s="6"/>
    </row>
    <row r="652" spans="1:1" ht="24">
      <c r="A652" s="6"/>
    </row>
    <row r="653" spans="1:1" ht="24">
      <c r="A653" s="6"/>
    </row>
    <row r="654" spans="1:1" ht="24">
      <c r="A654" s="6"/>
    </row>
    <row r="655" spans="1:1" ht="24">
      <c r="A655" s="6"/>
    </row>
    <row r="656" spans="1:1" ht="24">
      <c r="A656" s="6"/>
    </row>
    <row r="657" spans="1:1" ht="24">
      <c r="A657" s="6"/>
    </row>
    <row r="658" spans="1:1" ht="24">
      <c r="A658" s="6"/>
    </row>
    <row r="659" spans="1:1" ht="24">
      <c r="A659" s="6"/>
    </row>
    <row r="660" spans="1:1" ht="24">
      <c r="A660" s="6"/>
    </row>
    <row r="661" spans="1:1" ht="24">
      <c r="A661" s="6"/>
    </row>
    <row r="662" spans="1:1" ht="24">
      <c r="A662" s="6"/>
    </row>
    <row r="663" spans="1:1" ht="24">
      <c r="A663" s="6"/>
    </row>
    <row r="664" spans="1:1" ht="24">
      <c r="A664" s="6"/>
    </row>
    <row r="665" spans="1:1" ht="24">
      <c r="A665" s="6"/>
    </row>
    <row r="666" spans="1:1" ht="24">
      <c r="A666" s="6"/>
    </row>
    <row r="667" spans="1:1" ht="24">
      <c r="A667" s="6"/>
    </row>
    <row r="668" spans="1:1" ht="24">
      <c r="A668" s="6"/>
    </row>
    <row r="669" spans="1:1" ht="24">
      <c r="A669" s="6"/>
    </row>
    <row r="670" spans="1:1" ht="24">
      <c r="A670" s="6"/>
    </row>
    <row r="671" spans="1:1" ht="24">
      <c r="A671" s="6"/>
    </row>
    <row r="672" spans="1:1" ht="24">
      <c r="A672" s="6"/>
    </row>
    <row r="673" spans="1:1" ht="24">
      <c r="A673" s="6"/>
    </row>
    <row r="674" spans="1:1" ht="24">
      <c r="A674" s="6"/>
    </row>
    <row r="675" spans="1:1" ht="24">
      <c r="A675" s="6"/>
    </row>
    <row r="676" spans="1:1" ht="24">
      <c r="A676" s="6"/>
    </row>
    <row r="677" spans="1:1" ht="24">
      <c r="A677" s="6"/>
    </row>
    <row r="678" spans="1:1" ht="24">
      <c r="A678" s="6"/>
    </row>
    <row r="679" spans="1:1" ht="24">
      <c r="A679" s="6"/>
    </row>
    <row r="680" spans="1:1" ht="24">
      <c r="A680" s="6"/>
    </row>
    <row r="681" spans="1:1" ht="24">
      <c r="A681" s="6"/>
    </row>
    <row r="682" spans="1:1" ht="24">
      <c r="A682" s="6"/>
    </row>
    <row r="683" spans="1:1" ht="24">
      <c r="A683" s="6"/>
    </row>
    <row r="684" spans="1:1" ht="24">
      <c r="A684" s="6"/>
    </row>
    <row r="685" spans="1:1" ht="24">
      <c r="A685" s="6"/>
    </row>
    <row r="686" spans="1:1" ht="24">
      <c r="A686" s="6"/>
    </row>
    <row r="687" spans="1:1" ht="24">
      <c r="A687" s="6"/>
    </row>
    <row r="688" spans="1:1" ht="24">
      <c r="A688" s="6"/>
    </row>
    <row r="689" spans="1:1" ht="24">
      <c r="A689" s="6"/>
    </row>
    <row r="690" spans="1:1" ht="24">
      <c r="A690" s="6"/>
    </row>
    <row r="691" spans="1:1" ht="24">
      <c r="A691" s="6"/>
    </row>
    <row r="692" spans="1:1" ht="24">
      <c r="A692" s="6"/>
    </row>
    <row r="693" spans="1:1" ht="24">
      <c r="A693" s="6"/>
    </row>
    <row r="694" spans="1:1" ht="24">
      <c r="A694" s="6"/>
    </row>
    <row r="695" spans="1:1" ht="24">
      <c r="A695" s="6"/>
    </row>
    <row r="696" spans="1:1" ht="24">
      <c r="A696" s="6"/>
    </row>
    <row r="697" spans="1:1" ht="24">
      <c r="A697" s="6"/>
    </row>
    <row r="698" spans="1:1" ht="24">
      <c r="A698" s="6"/>
    </row>
    <row r="699" spans="1:1" ht="24">
      <c r="A699" s="6"/>
    </row>
    <row r="700" spans="1:1" ht="24">
      <c r="A700" s="6"/>
    </row>
    <row r="701" spans="1:1" ht="24">
      <c r="A701" s="6"/>
    </row>
    <row r="702" spans="1:1" ht="24">
      <c r="A702" s="6"/>
    </row>
    <row r="703" spans="1:1" ht="24">
      <c r="A703" s="6"/>
    </row>
    <row r="704" spans="1:1" ht="24">
      <c r="A704" s="6"/>
    </row>
    <row r="705" spans="1:1" ht="24">
      <c r="A705" s="6"/>
    </row>
    <row r="706" spans="1:1" ht="24">
      <c r="A706" s="6"/>
    </row>
    <row r="707" spans="1:1" ht="24">
      <c r="A707" s="6"/>
    </row>
    <row r="708" spans="1:1" ht="24">
      <c r="A708" s="6"/>
    </row>
    <row r="709" spans="1:1" ht="24">
      <c r="A709" s="6"/>
    </row>
    <row r="710" spans="1:1" ht="24">
      <c r="A710" s="6"/>
    </row>
    <row r="711" spans="1:1" ht="24">
      <c r="A711" s="6"/>
    </row>
    <row r="712" spans="1:1" ht="24">
      <c r="A712" s="6"/>
    </row>
    <row r="713" spans="1:1" ht="24">
      <c r="A713" s="6"/>
    </row>
    <row r="714" spans="1:1" ht="24">
      <c r="A714" s="6"/>
    </row>
    <row r="715" spans="1:1" ht="24">
      <c r="A715" s="6"/>
    </row>
    <row r="716" spans="1:1" ht="24">
      <c r="A716" s="6"/>
    </row>
    <row r="717" spans="1:1" ht="24">
      <c r="A717" s="6"/>
    </row>
    <row r="718" spans="1:1" ht="24">
      <c r="A718" s="6"/>
    </row>
    <row r="719" spans="1:1" ht="24">
      <c r="A719" s="6"/>
    </row>
    <row r="720" spans="1:1" ht="24">
      <c r="A720" s="6"/>
    </row>
    <row r="721" spans="1:1" ht="24">
      <c r="A721" s="6"/>
    </row>
    <row r="722" spans="1:1" ht="24">
      <c r="A722" s="6"/>
    </row>
    <row r="723" spans="1:1" ht="24">
      <c r="A723" s="6"/>
    </row>
    <row r="724" spans="1:1" ht="24">
      <c r="A724" s="6"/>
    </row>
    <row r="725" spans="1:1" ht="24">
      <c r="A725" s="6"/>
    </row>
    <row r="726" spans="1:1" ht="24">
      <c r="A726" s="6"/>
    </row>
    <row r="727" spans="1:1" ht="24">
      <c r="A727" s="6"/>
    </row>
    <row r="728" spans="1:1" ht="24">
      <c r="A728" s="6"/>
    </row>
    <row r="729" spans="1:1" ht="24">
      <c r="A729" s="6"/>
    </row>
    <row r="730" spans="1:1" ht="24">
      <c r="A730" s="6"/>
    </row>
    <row r="731" spans="1:1" ht="24">
      <c r="A731" s="6"/>
    </row>
    <row r="732" spans="1:1" ht="24">
      <c r="A732" s="6"/>
    </row>
    <row r="733" spans="1:1" ht="24">
      <c r="A733" s="6"/>
    </row>
    <row r="734" spans="1:1" ht="24">
      <c r="A734" s="6"/>
    </row>
    <row r="735" spans="1:1" ht="24">
      <c r="A735" s="6"/>
    </row>
    <row r="736" spans="1:1" ht="24">
      <c r="A736" s="6"/>
    </row>
    <row r="737" spans="1:1" ht="24">
      <c r="A737" s="6"/>
    </row>
    <row r="738" spans="1:1" ht="24">
      <c r="A738" s="6"/>
    </row>
    <row r="739" spans="1:1" ht="24">
      <c r="A739" s="6"/>
    </row>
    <row r="740" spans="1:1" ht="24">
      <c r="A740" s="6"/>
    </row>
    <row r="741" spans="1:1" ht="24">
      <c r="A741" s="6"/>
    </row>
    <row r="742" spans="1:1" ht="24">
      <c r="A742" s="6"/>
    </row>
    <row r="743" spans="1:1" ht="24">
      <c r="A743" s="6"/>
    </row>
    <row r="744" spans="1:1" ht="24">
      <c r="A744" s="6"/>
    </row>
    <row r="745" spans="1:1" ht="24">
      <c r="A745" s="6"/>
    </row>
    <row r="746" spans="1:1" ht="24">
      <c r="A746" s="6"/>
    </row>
    <row r="747" spans="1:1" ht="24">
      <c r="A747" s="6"/>
    </row>
    <row r="748" spans="1:1" ht="24">
      <c r="A748" s="6"/>
    </row>
    <row r="749" spans="1:1" ht="24">
      <c r="A749" s="6"/>
    </row>
    <row r="750" spans="1:1" ht="24">
      <c r="A750" s="6"/>
    </row>
    <row r="751" spans="1:1" ht="24">
      <c r="A751" s="6"/>
    </row>
    <row r="752" spans="1:1" ht="24">
      <c r="A752" s="6"/>
    </row>
    <row r="753" spans="1:1" ht="24">
      <c r="A753" s="6"/>
    </row>
    <row r="754" spans="1:1" ht="24">
      <c r="A754" s="6"/>
    </row>
    <row r="755" spans="1:1" ht="24">
      <c r="A755" s="6"/>
    </row>
    <row r="756" spans="1:1" ht="24">
      <c r="A756" s="6"/>
    </row>
    <row r="757" spans="1:1" ht="24">
      <c r="A757" s="6"/>
    </row>
    <row r="758" spans="1:1" ht="24">
      <c r="A758" s="6"/>
    </row>
    <row r="759" spans="1:1" ht="24">
      <c r="A759" s="6"/>
    </row>
    <row r="760" spans="1:1" ht="24">
      <c r="A760" s="6"/>
    </row>
    <row r="761" spans="1:1" ht="24">
      <c r="A761" s="6"/>
    </row>
    <row r="762" spans="1:1" ht="24">
      <c r="A762" s="6"/>
    </row>
    <row r="763" spans="1:1" ht="24">
      <c r="A763" s="6"/>
    </row>
    <row r="764" spans="1:1" ht="24">
      <c r="A764" s="6"/>
    </row>
    <row r="765" spans="1:1" ht="24">
      <c r="A765" s="6"/>
    </row>
    <row r="766" spans="1:1" ht="24">
      <c r="A766" s="6"/>
    </row>
    <row r="767" spans="1:1" ht="24">
      <c r="A767" s="6"/>
    </row>
    <row r="768" spans="1:1" ht="24">
      <c r="A768" s="6"/>
    </row>
    <row r="769" spans="1:1" ht="24">
      <c r="A769" s="6"/>
    </row>
    <row r="770" spans="1:1" ht="24">
      <c r="A770" s="6"/>
    </row>
    <row r="771" spans="1:1" ht="24">
      <c r="A771" s="6"/>
    </row>
    <row r="772" spans="1:1" ht="24">
      <c r="A772" s="6"/>
    </row>
    <row r="773" spans="1:1" ht="24">
      <c r="A773" s="6"/>
    </row>
    <row r="774" spans="1:1" ht="24">
      <c r="A774" s="6"/>
    </row>
    <row r="775" spans="1:1" ht="24">
      <c r="A775" s="6"/>
    </row>
    <row r="776" spans="1:1" ht="24">
      <c r="A776" s="6"/>
    </row>
    <row r="777" spans="1:1" ht="24">
      <c r="A777" s="6"/>
    </row>
    <row r="778" spans="1:1" ht="24">
      <c r="A778" s="6"/>
    </row>
    <row r="779" spans="1:1" ht="24">
      <c r="A779" s="6"/>
    </row>
    <row r="780" spans="1:1" ht="24">
      <c r="A780" s="6"/>
    </row>
    <row r="781" spans="1:1" ht="24">
      <c r="A781" s="6"/>
    </row>
    <row r="782" spans="1:1" ht="24">
      <c r="A782" s="6"/>
    </row>
    <row r="783" spans="1:1" ht="24">
      <c r="A783" s="6"/>
    </row>
    <row r="784" spans="1:1" ht="24">
      <c r="A784" s="6"/>
    </row>
    <row r="785" spans="1:1" ht="24">
      <c r="A785" s="6"/>
    </row>
    <row r="786" spans="1:1" ht="24">
      <c r="A786" s="6"/>
    </row>
    <row r="787" spans="1:1" ht="24">
      <c r="A787" s="6"/>
    </row>
    <row r="788" spans="1:1" ht="24">
      <c r="A788" s="6"/>
    </row>
    <row r="789" spans="1:1" ht="24">
      <c r="A789" s="6"/>
    </row>
    <row r="790" spans="1:1" ht="24">
      <c r="A790" s="6"/>
    </row>
    <row r="791" spans="1:1" ht="24">
      <c r="A791" s="6"/>
    </row>
    <row r="792" spans="1:1" ht="24">
      <c r="A792" s="6"/>
    </row>
    <row r="793" spans="1:1" ht="24">
      <c r="A793" s="6"/>
    </row>
    <row r="794" spans="1:1" ht="24">
      <c r="A794" s="6"/>
    </row>
    <row r="795" spans="1:1" ht="24">
      <c r="A795" s="6"/>
    </row>
    <row r="796" spans="1:1" ht="24">
      <c r="A796" s="6"/>
    </row>
    <row r="797" spans="1:1" ht="24">
      <c r="A797" s="6"/>
    </row>
    <row r="798" spans="1:1" ht="24">
      <c r="A798" s="6"/>
    </row>
    <row r="799" spans="1:1" ht="24">
      <c r="A799" s="6"/>
    </row>
    <row r="800" spans="1:1" ht="24">
      <c r="A800" s="6"/>
    </row>
    <row r="801" spans="1:1" ht="24">
      <c r="A801" s="6"/>
    </row>
    <row r="802" spans="1:1" ht="24">
      <c r="A802" s="6"/>
    </row>
    <row r="803" spans="1:1" ht="24">
      <c r="A803" s="6"/>
    </row>
    <row r="804" spans="1:1" ht="24">
      <c r="A804" s="6"/>
    </row>
    <row r="805" spans="1:1" ht="24">
      <c r="A805" s="6"/>
    </row>
    <row r="806" spans="1:1" ht="24">
      <c r="A806" s="6"/>
    </row>
    <row r="807" spans="1:1" ht="24">
      <c r="A807" s="6"/>
    </row>
    <row r="808" spans="1:1" ht="24">
      <c r="A808" s="6"/>
    </row>
    <row r="809" spans="1:1" ht="24">
      <c r="A809" s="6"/>
    </row>
    <row r="810" spans="1:1" ht="24">
      <c r="A810" s="6"/>
    </row>
    <row r="811" spans="1:1" ht="24">
      <c r="A811" s="6"/>
    </row>
    <row r="812" spans="1:1" ht="24">
      <c r="A812" s="6"/>
    </row>
    <row r="813" spans="1:1" ht="24">
      <c r="A813" s="6"/>
    </row>
    <row r="814" spans="1:1" ht="24">
      <c r="A814" s="6"/>
    </row>
    <row r="815" spans="1:1" ht="24">
      <c r="A815" s="6"/>
    </row>
    <row r="816" spans="1:1" ht="24">
      <c r="A816" s="6"/>
    </row>
    <row r="817" spans="1:1" ht="24">
      <c r="A817" s="6"/>
    </row>
    <row r="818" spans="1:1" ht="24">
      <c r="A818" s="6"/>
    </row>
    <row r="819" spans="1:1" ht="24">
      <c r="A819" s="6"/>
    </row>
    <row r="820" spans="1:1" ht="24">
      <c r="A820" s="6"/>
    </row>
    <row r="821" spans="1:1" ht="24">
      <c r="A821" s="6"/>
    </row>
    <row r="822" spans="1:1" ht="24">
      <c r="A822" s="6"/>
    </row>
    <row r="823" spans="1:1" ht="24">
      <c r="A823" s="6"/>
    </row>
    <row r="824" spans="1:1" ht="24">
      <c r="A824" s="6"/>
    </row>
    <row r="825" spans="1:1" ht="24">
      <c r="A825" s="6"/>
    </row>
    <row r="826" spans="1:1" ht="24">
      <c r="A826" s="6"/>
    </row>
    <row r="827" spans="1:1" ht="24">
      <c r="A827" s="6"/>
    </row>
    <row r="828" spans="1:1" ht="24">
      <c r="A828" s="6"/>
    </row>
    <row r="829" spans="1:1" ht="24">
      <c r="A829" s="6"/>
    </row>
    <row r="830" spans="1:1" ht="24">
      <c r="A830" s="6"/>
    </row>
    <row r="831" spans="1:1" ht="24">
      <c r="A831" s="6"/>
    </row>
    <row r="832" spans="1:1" ht="24">
      <c r="A832" s="6"/>
    </row>
    <row r="833" spans="1:1" ht="24">
      <c r="A833" s="6"/>
    </row>
    <row r="834" spans="1:1" ht="24">
      <c r="A834" s="6"/>
    </row>
    <row r="835" spans="1:1" ht="24">
      <c r="A835" s="6"/>
    </row>
    <row r="836" spans="1:1" ht="24">
      <c r="A836" s="6"/>
    </row>
    <row r="837" spans="1:1" ht="24">
      <c r="A837" s="6"/>
    </row>
    <row r="838" spans="1:1" ht="24">
      <c r="A838" s="6"/>
    </row>
    <row r="839" spans="1:1" ht="24">
      <c r="A839" s="6"/>
    </row>
    <row r="840" spans="1:1" ht="24">
      <c r="A840" s="6"/>
    </row>
    <row r="841" spans="1:1" ht="24">
      <c r="A841" s="6"/>
    </row>
    <row r="842" spans="1:1" ht="24">
      <c r="A842" s="6"/>
    </row>
    <row r="843" spans="1:1" ht="24">
      <c r="A843" s="6"/>
    </row>
    <row r="844" spans="1:1" ht="24">
      <c r="A844" s="6"/>
    </row>
    <row r="845" spans="1:1" ht="24">
      <c r="A845" s="6"/>
    </row>
    <row r="846" spans="1:1" ht="24">
      <c r="A846" s="6"/>
    </row>
    <row r="847" spans="1:1" ht="24">
      <c r="A847" s="6"/>
    </row>
    <row r="848" spans="1:1" ht="24">
      <c r="A848" s="6"/>
    </row>
    <row r="849" spans="1:1" ht="24">
      <c r="A849" s="6"/>
    </row>
    <row r="850" spans="1:1" ht="24">
      <c r="A850" s="6"/>
    </row>
    <row r="851" spans="1:1" ht="24">
      <c r="A851" s="6"/>
    </row>
    <row r="852" spans="1:1" ht="24">
      <c r="A852" s="6"/>
    </row>
    <row r="853" spans="1:1" ht="24">
      <c r="A853" s="6"/>
    </row>
    <row r="854" spans="1:1" ht="24">
      <c r="A854" s="6"/>
    </row>
    <row r="855" spans="1:1" ht="24">
      <c r="A855" s="6"/>
    </row>
    <row r="856" spans="1:1" ht="24">
      <c r="A856" s="6"/>
    </row>
    <row r="857" spans="1:1" ht="24">
      <c r="A857" s="6"/>
    </row>
    <row r="858" spans="1:1" ht="24">
      <c r="A858" s="6"/>
    </row>
    <row r="859" spans="1:1" ht="24">
      <c r="A859" s="6"/>
    </row>
    <row r="860" spans="1:1" ht="24">
      <c r="A860" s="6"/>
    </row>
    <row r="861" spans="1:1" ht="24">
      <c r="A861" s="6"/>
    </row>
    <row r="862" spans="1:1" ht="24">
      <c r="A862" s="6"/>
    </row>
    <row r="863" spans="1:1" ht="24">
      <c r="A863" s="6"/>
    </row>
    <row r="864" spans="1:1" ht="24">
      <c r="A864" s="6"/>
    </row>
    <row r="865" spans="1:1" ht="24">
      <c r="A865" s="6"/>
    </row>
    <row r="866" spans="1:1" ht="24">
      <c r="A866" s="6"/>
    </row>
    <row r="867" spans="1:1" ht="24">
      <c r="A867" s="6"/>
    </row>
    <row r="868" spans="1:1" ht="24">
      <c r="A868" s="6"/>
    </row>
    <row r="869" spans="1:1" ht="24">
      <c r="A869" s="6"/>
    </row>
    <row r="870" spans="1:1" ht="24">
      <c r="A870" s="6"/>
    </row>
    <row r="871" spans="1:1" ht="24">
      <c r="A871" s="6"/>
    </row>
    <row r="872" spans="1:1" ht="24">
      <c r="A872" s="6"/>
    </row>
    <row r="873" spans="1:1" ht="24">
      <c r="A873" s="6"/>
    </row>
    <row r="874" spans="1:1" ht="24">
      <c r="A874" s="6"/>
    </row>
    <row r="875" spans="1:1" ht="24">
      <c r="A875" s="6"/>
    </row>
    <row r="876" spans="1:1" ht="24">
      <c r="A876" s="6"/>
    </row>
    <row r="877" spans="1:1" ht="24">
      <c r="A877" s="6"/>
    </row>
    <row r="878" spans="1:1" ht="24">
      <c r="A878" s="6"/>
    </row>
    <row r="879" spans="1:1" ht="24">
      <c r="A879" s="6"/>
    </row>
    <row r="880" spans="1:1" ht="24">
      <c r="A880" s="6"/>
    </row>
    <row r="881" spans="1:1" ht="24">
      <c r="A881" s="6"/>
    </row>
    <row r="882" spans="1:1" ht="24">
      <c r="A882" s="6"/>
    </row>
    <row r="883" spans="1:1" ht="24">
      <c r="A883" s="6"/>
    </row>
    <row r="884" spans="1:1" ht="24">
      <c r="A884" s="6"/>
    </row>
    <row r="885" spans="1:1" ht="24">
      <c r="A885" s="6"/>
    </row>
    <row r="886" spans="1:1" ht="24">
      <c r="A886" s="6"/>
    </row>
    <row r="887" spans="1:1" ht="24">
      <c r="A887" s="6"/>
    </row>
    <row r="888" spans="1:1" ht="24">
      <c r="A888" s="6"/>
    </row>
    <row r="889" spans="1:1" ht="24">
      <c r="A889" s="6"/>
    </row>
    <row r="890" spans="1:1" ht="24">
      <c r="A890" s="6"/>
    </row>
    <row r="891" spans="1:1" ht="24">
      <c r="A891" s="6"/>
    </row>
    <row r="892" spans="1:1" ht="24">
      <c r="A892" s="6"/>
    </row>
    <row r="893" spans="1:1" ht="24">
      <c r="A893" s="6"/>
    </row>
    <row r="894" spans="1:1" ht="24">
      <c r="A894" s="6"/>
    </row>
    <row r="895" spans="1:1" ht="24">
      <c r="A895" s="6"/>
    </row>
    <row r="896" spans="1:1" ht="24">
      <c r="A896" s="6"/>
    </row>
    <row r="897" spans="1:1" ht="24">
      <c r="A897" s="6"/>
    </row>
    <row r="898" spans="1:1" ht="24">
      <c r="A898" s="6"/>
    </row>
    <row r="899" spans="1:1" ht="24">
      <c r="A899" s="6"/>
    </row>
    <row r="900" spans="1:1" ht="24">
      <c r="A900" s="6"/>
    </row>
    <row r="901" spans="1:1" ht="24">
      <c r="A901" s="6"/>
    </row>
    <row r="902" spans="1:1" ht="24">
      <c r="A902" s="6"/>
    </row>
    <row r="903" spans="1:1" ht="24">
      <c r="A903" s="6"/>
    </row>
    <row r="904" spans="1:1" ht="24">
      <c r="A904" s="6"/>
    </row>
    <row r="905" spans="1:1" ht="24">
      <c r="A905" s="6"/>
    </row>
    <row r="906" spans="1:1" ht="24">
      <c r="A906" s="6"/>
    </row>
    <row r="907" spans="1:1" ht="24">
      <c r="A907" s="6"/>
    </row>
    <row r="908" spans="1:1" ht="24">
      <c r="A908" s="6"/>
    </row>
    <row r="909" spans="1:1" ht="24">
      <c r="A909" s="6"/>
    </row>
    <row r="910" spans="1:1" ht="24">
      <c r="A910" s="6"/>
    </row>
    <row r="911" spans="1:1" ht="24">
      <c r="A911" s="6"/>
    </row>
    <row r="912" spans="1:1" ht="24">
      <c r="A912" s="6"/>
    </row>
    <row r="913" spans="1:1" ht="24">
      <c r="A913" s="6"/>
    </row>
    <row r="914" spans="1:1" ht="24">
      <c r="A914" s="6"/>
    </row>
    <row r="915" spans="1:1" ht="24">
      <c r="A915" s="6"/>
    </row>
    <row r="916" spans="1:1" ht="24">
      <c r="A916" s="6"/>
    </row>
    <row r="917" spans="1:1" ht="24">
      <c r="A917" s="6"/>
    </row>
    <row r="918" spans="1:1" ht="24">
      <c r="A918" s="6"/>
    </row>
    <row r="919" spans="1:1" ht="24">
      <c r="A919" s="6"/>
    </row>
    <row r="920" spans="1:1" ht="24">
      <c r="A920" s="6"/>
    </row>
    <row r="921" spans="1:1" ht="24">
      <c r="A921" s="6"/>
    </row>
    <row r="922" spans="1:1" ht="24">
      <c r="A922" s="6"/>
    </row>
    <row r="923" spans="1:1" ht="24">
      <c r="A923" s="6"/>
    </row>
    <row r="924" spans="1:1" ht="24">
      <c r="A924" s="6"/>
    </row>
    <row r="925" spans="1:1" ht="24">
      <c r="A925" s="6"/>
    </row>
    <row r="926" spans="1:1" ht="24">
      <c r="A926" s="6"/>
    </row>
    <row r="927" spans="1:1" ht="24">
      <c r="A927" s="6"/>
    </row>
    <row r="928" spans="1:1" ht="24">
      <c r="A928" s="6"/>
    </row>
    <row r="929" spans="1:1" ht="24">
      <c r="A929" s="6"/>
    </row>
    <row r="930" spans="1:1" ht="24">
      <c r="A930" s="6"/>
    </row>
    <row r="931" spans="1:1" ht="24">
      <c r="A931" s="6"/>
    </row>
    <row r="932" spans="1:1" ht="24">
      <c r="A932" s="6"/>
    </row>
    <row r="933" spans="1:1" ht="24">
      <c r="A933" s="6"/>
    </row>
    <row r="934" spans="1:1" ht="24">
      <c r="A934" s="6"/>
    </row>
    <row r="935" spans="1:1" ht="24">
      <c r="A935" s="6"/>
    </row>
    <row r="936" spans="1:1" ht="24">
      <c r="A936" s="6"/>
    </row>
    <row r="937" spans="1:1" ht="24">
      <c r="A937" s="6"/>
    </row>
    <row r="938" spans="1:1" ht="24">
      <c r="A938" s="6"/>
    </row>
    <row r="939" spans="1:1" ht="24">
      <c r="A939" s="6"/>
    </row>
    <row r="940" spans="1:1" ht="24">
      <c r="A940" s="6"/>
    </row>
    <row r="941" spans="1:1" ht="24">
      <c r="A941" s="6"/>
    </row>
    <row r="942" spans="1:1" ht="24">
      <c r="A942" s="6"/>
    </row>
    <row r="943" spans="1:1" ht="24">
      <c r="A943" s="6"/>
    </row>
    <row r="944" spans="1:1" ht="24">
      <c r="A944" s="6"/>
    </row>
    <row r="945" spans="1:1" ht="24">
      <c r="A945" s="6"/>
    </row>
    <row r="946" spans="1:1" ht="24">
      <c r="A946" s="6"/>
    </row>
    <row r="947" spans="1:1" ht="24">
      <c r="A947" s="6"/>
    </row>
    <row r="948" spans="1:1" ht="24">
      <c r="A948" s="6"/>
    </row>
    <row r="949" spans="1:1" ht="24">
      <c r="A949" s="6"/>
    </row>
    <row r="950" spans="1:1" ht="24">
      <c r="A950" s="6"/>
    </row>
    <row r="951" spans="1:1" ht="24">
      <c r="A951" s="6"/>
    </row>
    <row r="952" spans="1:1" ht="24">
      <c r="A952" s="6"/>
    </row>
    <row r="953" spans="1:1" ht="24">
      <c r="A953" s="6"/>
    </row>
    <row r="954" spans="1:1" ht="24">
      <c r="A954" s="6"/>
    </row>
    <row r="955" spans="1:1" ht="24">
      <c r="A955" s="6"/>
    </row>
    <row r="956" spans="1:1" ht="24">
      <c r="A956" s="6"/>
    </row>
    <row r="957" spans="1:1" ht="24">
      <c r="A957" s="6"/>
    </row>
    <row r="958" spans="1:1" ht="24">
      <c r="A958" s="6"/>
    </row>
    <row r="959" spans="1:1" ht="24">
      <c r="A959" s="6"/>
    </row>
    <row r="960" spans="1:1" ht="24">
      <c r="A960" s="6"/>
    </row>
    <row r="961" spans="1:1" ht="24">
      <c r="A961" s="6"/>
    </row>
    <row r="962" spans="1:1" ht="24">
      <c r="A962" s="6"/>
    </row>
    <row r="963" spans="1:1" ht="24">
      <c r="A963" s="6"/>
    </row>
    <row r="964" spans="1:1" ht="24">
      <c r="A964" s="6"/>
    </row>
    <row r="965" spans="1:1" ht="24">
      <c r="A965" s="6"/>
    </row>
    <row r="966" spans="1:1" ht="24">
      <c r="A966" s="6"/>
    </row>
    <row r="967" spans="1:1" ht="24">
      <c r="A967" s="6"/>
    </row>
    <row r="968" spans="1:1" ht="24">
      <c r="A968" s="6"/>
    </row>
    <row r="969" spans="1:1" ht="24">
      <c r="A969" s="6"/>
    </row>
    <row r="970" spans="1:1" ht="24">
      <c r="A970" s="6"/>
    </row>
    <row r="971" spans="1:1" ht="24">
      <c r="A971" s="6"/>
    </row>
    <row r="972" spans="1:1" ht="24">
      <c r="A972" s="6"/>
    </row>
    <row r="973" spans="1:1" ht="24">
      <c r="A973" s="6"/>
    </row>
    <row r="974" spans="1:1" ht="24">
      <c r="A974" s="6"/>
    </row>
    <row r="975" spans="1:1" ht="24">
      <c r="A975" s="6"/>
    </row>
    <row r="976" spans="1:1" ht="24">
      <c r="A976" s="6"/>
    </row>
    <row r="977" spans="1:1" ht="24">
      <c r="A977" s="6"/>
    </row>
    <row r="978" spans="1:1" ht="24">
      <c r="A978" s="6"/>
    </row>
    <row r="979" spans="1:1" ht="24">
      <c r="A979" s="6"/>
    </row>
    <row r="980" spans="1:1" ht="24">
      <c r="A980" s="6"/>
    </row>
    <row r="981" spans="1:1" ht="24">
      <c r="A981" s="6"/>
    </row>
    <row r="982" spans="1:1" ht="24">
      <c r="A982" s="6"/>
    </row>
    <row r="983" spans="1:1" ht="24">
      <c r="A983" s="6"/>
    </row>
    <row r="984" spans="1:1" ht="24">
      <c r="A984" s="6"/>
    </row>
    <row r="985" spans="1:1" ht="24">
      <c r="A985" s="6"/>
    </row>
    <row r="986" spans="1:1" ht="24">
      <c r="A986" s="6"/>
    </row>
    <row r="987" spans="1:1" ht="24">
      <c r="A987" s="6"/>
    </row>
    <row r="988" spans="1:1" ht="24">
      <c r="A988" s="6"/>
    </row>
    <row r="989" spans="1:1" ht="24">
      <c r="A989" s="6"/>
    </row>
    <row r="990" spans="1:1" ht="24">
      <c r="A990" s="6"/>
    </row>
    <row r="991" spans="1:1" ht="24">
      <c r="A991" s="6"/>
    </row>
    <row r="992" spans="1:1" ht="24">
      <c r="A992" s="6"/>
    </row>
    <row r="993" spans="1:1" ht="24">
      <c r="A993" s="6"/>
    </row>
    <row r="994" spans="1:1" ht="24">
      <c r="A994" s="6"/>
    </row>
    <row r="995" spans="1:1" ht="24">
      <c r="A995" s="6"/>
    </row>
    <row r="996" spans="1:1" ht="24">
      <c r="A996" s="6"/>
    </row>
    <row r="997" spans="1:1" ht="24">
      <c r="A997" s="6"/>
    </row>
    <row r="998" spans="1:1" ht="24">
      <c r="A998" s="6"/>
    </row>
    <row r="999" spans="1:1" ht="24">
      <c r="A999" s="6"/>
    </row>
    <row r="1000" spans="1:1" ht="24">
      <c r="A1000" s="6"/>
    </row>
    <row r="1001" spans="1:1" ht="24">
      <c r="A1001" s="6"/>
    </row>
    <row r="1002" spans="1:1" ht="24">
      <c r="A1002" s="6"/>
    </row>
    <row r="1003" spans="1:1" ht="24">
      <c r="A1003" s="6"/>
    </row>
    <row r="1004" spans="1:1" ht="24">
      <c r="A1004" s="6"/>
    </row>
  </sheetData>
  <mergeCells count="8">
    <mergeCell ref="A32:G32"/>
    <mergeCell ref="A24:G24"/>
    <mergeCell ref="A29:G29"/>
    <mergeCell ref="A2:G2"/>
    <mergeCell ref="A5:G5"/>
    <mergeCell ref="A10:G10"/>
    <mergeCell ref="A19:G19"/>
    <mergeCell ref="A20:G20"/>
  </mergeCells>
  <hyperlinks>
    <hyperlink ref="A3" r:id="rId1" xr:uid="{00000000-0004-0000-1200-000000000000}"/>
    <hyperlink ref="A4" r:id="rId2" xr:uid="{00000000-0004-0000-1200-000001000000}"/>
    <hyperlink ref="A6" r:id="rId3" xr:uid="{00000000-0004-0000-1200-000002000000}"/>
    <hyperlink ref="A7" r:id="rId4" xr:uid="{00000000-0004-0000-1200-000003000000}"/>
    <hyperlink ref="A8" r:id="rId5" xr:uid="{00000000-0004-0000-1200-000004000000}"/>
    <hyperlink ref="A9" r:id="rId6" xr:uid="{00000000-0004-0000-1200-000005000000}"/>
    <hyperlink ref="A11" r:id="rId7" xr:uid="{00000000-0004-0000-1200-000006000000}"/>
    <hyperlink ref="A12" r:id="rId8" xr:uid="{00000000-0004-0000-1200-000007000000}"/>
    <hyperlink ref="A13" r:id="rId9" xr:uid="{00000000-0004-0000-1200-000008000000}"/>
    <hyperlink ref="A14" r:id="rId10" xr:uid="{00000000-0004-0000-1200-000009000000}"/>
    <hyperlink ref="A15" r:id="rId11" xr:uid="{00000000-0004-0000-1200-00000A000000}"/>
    <hyperlink ref="A16" r:id="rId12" xr:uid="{00000000-0004-0000-1200-00000B000000}"/>
    <hyperlink ref="A17" r:id="rId13" xr:uid="{00000000-0004-0000-1200-00000C000000}"/>
    <hyperlink ref="A18" r:id="rId14" xr:uid="{00000000-0004-0000-1200-00000D000000}"/>
    <hyperlink ref="A21" r:id="rId15" xr:uid="{00000000-0004-0000-1200-00000E000000}"/>
    <hyperlink ref="A22" r:id="rId16" xr:uid="{00000000-0004-0000-1200-00000F000000}"/>
    <hyperlink ref="A23" r:id="rId17" xr:uid="{00000000-0004-0000-1200-000010000000}"/>
    <hyperlink ref="A25" r:id="rId18" xr:uid="{00000000-0004-0000-1200-000011000000}"/>
    <hyperlink ref="A26" r:id="rId19" xr:uid="{00000000-0004-0000-1200-000012000000}"/>
    <hyperlink ref="A27" r:id="rId20" xr:uid="{00000000-0004-0000-1200-000013000000}"/>
    <hyperlink ref="A28" r:id="rId21" xr:uid="{00000000-0004-0000-1200-000014000000}"/>
    <hyperlink ref="A30" r:id="rId22" xr:uid="{00000000-0004-0000-1200-000015000000}"/>
    <hyperlink ref="A31" r:id="rId23" xr:uid="{00000000-0004-0000-1200-000016000000}"/>
  </hyperlinks>
  <pageMargins left="0" right="0" top="0" bottom="0" header="0" footer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G1006"/>
  <sheetViews>
    <sheetView topLeftCell="A57" workbookViewId="0">
      <selection activeCell="A59" sqref="A59:G59"/>
    </sheetView>
  </sheetViews>
  <sheetFormatPr baseColWidth="10" defaultColWidth="12.5" defaultRowHeight="15.75" customHeight="1"/>
  <cols>
    <col min="1" max="1" width="57" customWidth="1"/>
    <col min="2" max="2" width="25.1640625" customWidth="1"/>
    <col min="3" max="3" width="15.5" customWidth="1"/>
    <col min="4" max="4" width="15" customWidth="1"/>
    <col min="5" max="5" width="15.33203125" customWidth="1"/>
    <col min="6" max="6" width="25.1640625" customWidth="1"/>
    <col min="7" max="7" width="30.33203125" customWidth="1"/>
  </cols>
  <sheetData>
    <row r="1" spans="1:7" ht="24">
      <c r="A1" s="37" t="s">
        <v>1304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830</v>
      </c>
      <c r="B2" s="48"/>
      <c r="C2" s="48"/>
      <c r="D2" s="48"/>
      <c r="E2" s="48"/>
      <c r="F2" s="48"/>
      <c r="G2" s="48"/>
    </row>
    <row r="3" spans="1:7" ht="24">
      <c r="A3" s="29" t="s">
        <v>1305</v>
      </c>
      <c r="B3" s="28">
        <v>960000</v>
      </c>
      <c r="C3" s="27">
        <v>1</v>
      </c>
      <c r="D3" s="27">
        <v>1</v>
      </c>
      <c r="E3" s="27">
        <v>1</v>
      </c>
      <c r="F3" s="27">
        <v>49</v>
      </c>
      <c r="G3" s="28">
        <f t="shared" ref="G3:G5" si="0">B3/F3</f>
        <v>19591.836734693876</v>
      </c>
    </row>
    <row r="4" spans="1:7" ht="24">
      <c r="A4" s="29" t="s">
        <v>1306</v>
      </c>
      <c r="B4" s="28">
        <v>1860000</v>
      </c>
      <c r="C4" s="27">
        <v>2</v>
      </c>
      <c r="D4" s="27">
        <v>2</v>
      </c>
      <c r="E4" s="27">
        <v>1</v>
      </c>
      <c r="F4" s="27"/>
      <c r="G4" s="28" t="e">
        <f t="shared" si="0"/>
        <v>#DIV/0!</v>
      </c>
    </row>
    <row r="5" spans="1:7" ht="24">
      <c r="A5" s="29" t="s">
        <v>1307</v>
      </c>
      <c r="B5" s="28">
        <v>1400000</v>
      </c>
      <c r="C5" s="27">
        <v>2</v>
      </c>
      <c r="D5" s="27">
        <v>1</v>
      </c>
      <c r="E5" s="27"/>
      <c r="F5" s="27">
        <v>66</v>
      </c>
      <c r="G5" s="28">
        <f t="shared" si="0"/>
        <v>21212.121212121212</v>
      </c>
    </row>
    <row r="6" spans="1:7" ht="24">
      <c r="A6" s="47" t="s">
        <v>1204</v>
      </c>
      <c r="B6" s="48"/>
      <c r="C6" s="48"/>
      <c r="D6" s="48"/>
      <c r="E6" s="48"/>
      <c r="F6" s="48"/>
      <c r="G6" s="48"/>
    </row>
    <row r="7" spans="1:7" ht="24">
      <c r="A7" s="29" t="s">
        <v>1308</v>
      </c>
      <c r="B7" s="26">
        <v>1600000</v>
      </c>
      <c r="C7" s="27">
        <v>3</v>
      </c>
      <c r="D7" s="27">
        <v>2</v>
      </c>
      <c r="E7" s="27">
        <v>1</v>
      </c>
      <c r="F7" s="27">
        <v>100</v>
      </c>
      <c r="G7" s="28">
        <f t="shared" ref="G7:G19" si="1">B7/F7</f>
        <v>16000</v>
      </c>
    </row>
    <row r="8" spans="1:7" ht="24">
      <c r="A8" s="29" t="s">
        <v>1309</v>
      </c>
      <c r="B8" s="28">
        <v>865000</v>
      </c>
      <c r="C8" s="27">
        <v>1</v>
      </c>
      <c r="D8" s="27">
        <v>1</v>
      </c>
      <c r="E8" s="27">
        <v>1</v>
      </c>
      <c r="F8" s="27"/>
      <c r="G8" s="28" t="e">
        <f t="shared" si="1"/>
        <v>#DIV/0!</v>
      </c>
    </row>
    <row r="9" spans="1:7" ht="24">
      <c r="A9" s="29" t="s">
        <v>1310</v>
      </c>
      <c r="B9" s="28">
        <v>1875000</v>
      </c>
      <c r="C9" s="27">
        <v>2</v>
      </c>
      <c r="D9" s="27">
        <v>2</v>
      </c>
      <c r="E9" s="27">
        <v>1</v>
      </c>
      <c r="F9" s="27">
        <v>72</v>
      </c>
      <c r="G9" s="28">
        <f t="shared" si="1"/>
        <v>26041.666666666668</v>
      </c>
    </row>
    <row r="10" spans="1:7" ht="24">
      <c r="A10" s="29" t="s">
        <v>1311</v>
      </c>
      <c r="B10" s="28">
        <v>17000000</v>
      </c>
      <c r="C10" s="27">
        <v>3</v>
      </c>
      <c r="D10" s="27">
        <v>3</v>
      </c>
      <c r="E10" s="27">
        <v>2</v>
      </c>
      <c r="F10" s="27">
        <v>100</v>
      </c>
      <c r="G10" s="28">
        <f t="shared" si="1"/>
        <v>170000</v>
      </c>
    </row>
    <row r="11" spans="1:7" ht="24">
      <c r="A11" s="29" t="s">
        <v>1312</v>
      </c>
      <c r="B11" s="28">
        <v>1465000</v>
      </c>
      <c r="C11" s="27">
        <v>2</v>
      </c>
      <c r="D11" s="27">
        <v>1</v>
      </c>
      <c r="E11" s="27"/>
      <c r="F11" s="27">
        <v>85</v>
      </c>
      <c r="G11" s="28">
        <f t="shared" si="1"/>
        <v>17235.294117647059</v>
      </c>
    </row>
    <row r="12" spans="1:7" ht="24">
      <c r="A12" s="29" t="s">
        <v>1313</v>
      </c>
      <c r="B12" s="28">
        <v>1500000</v>
      </c>
      <c r="C12" s="27">
        <v>1</v>
      </c>
      <c r="D12" s="27">
        <v>1</v>
      </c>
      <c r="E12" s="27">
        <v>1</v>
      </c>
      <c r="F12" s="27">
        <v>86</v>
      </c>
      <c r="G12" s="28">
        <f t="shared" si="1"/>
        <v>17441.860465116279</v>
      </c>
    </row>
    <row r="13" spans="1:7" ht="24">
      <c r="A13" s="29" t="s">
        <v>1314</v>
      </c>
      <c r="B13" s="28">
        <v>3300000</v>
      </c>
      <c r="C13" s="27">
        <v>3</v>
      </c>
      <c r="D13" s="27">
        <v>2</v>
      </c>
      <c r="E13" s="27">
        <v>1</v>
      </c>
      <c r="F13" s="27">
        <v>167</v>
      </c>
      <c r="G13" s="28">
        <f t="shared" si="1"/>
        <v>19760.479041916169</v>
      </c>
    </row>
    <row r="14" spans="1:7" ht="24">
      <c r="A14" s="29" t="s">
        <v>1315</v>
      </c>
      <c r="B14" s="28">
        <v>6525000</v>
      </c>
      <c r="C14" s="27">
        <v>3</v>
      </c>
      <c r="D14" s="27">
        <v>3</v>
      </c>
      <c r="E14" s="27">
        <v>2</v>
      </c>
      <c r="F14" s="27">
        <v>190</v>
      </c>
      <c r="G14" s="28">
        <f t="shared" si="1"/>
        <v>34342.105263157893</v>
      </c>
    </row>
    <row r="15" spans="1:7" ht="24">
      <c r="A15" s="29" t="s">
        <v>1316</v>
      </c>
      <c r="B15" s="28">
        <v>1700000</v>
      </c>
      <c r="C15" s="27">
        <v>2</v>
      </c>
      <c r="D15" s="27">
        <v>1</v>
      </c>
      <c r="E15" s="27">
        <v>1</v>
      </c>
      <c r="F15" s="27">
        <v>81</v>
      </c>
      <c r="G15" s="28">
        <f t="shared" si="1"/>
        <v>20987.654320987655</v>
      </c>
    </row>
    <row r="16" spans="1:7" ht="24">
      <c r="A16" s="29" t="s">
        <v>1317</v>
      </c>
      <c r="B16" s="28">
        <v>1475000</v>
      </c>
      <c r="C16" s="27">
        <v>2</v>
      </c>
      <c r="D16" s="27">
        <v>1</v>
      </c>
      <c r="E16" s="27"/>
      <c r="F16" s="27">
        <v>57</v>
      </c>
      <c r="G16" s="28">
        <f t="shared" si="1"/>
        <v>25877.192982456141</v>
      </c>
    </row>
    <row r="17" spans="1:7" ht="24">
      <c r="A17" s="29" t="s">
        <v>1318</v>
      </c>
      <c r="B17" s="28">
        <v>1150000</v>
      </c>
      <c r="C17" s="27">
        <v>1</v>
      </c>
      <c r="D17" s="27">
        <v>1</v>
      </c>
      <c r="E17" s="27"/>
      <c r="F17" s="27">
        <v>58</v>
      </c>
      <c r="G17" s="28">
        <f t="shared" si="1"/>
        <v>19827.586206896551</v>
      </c>
    </row>
    <row r="18" spans="1:7" ht="24">
      <c r="A18" s="29" t="s">
        <v>1319</v>
      </c>
      <c r="B18" s="28">
        <v>1615000</v>
      </c>
      <c r="C18" s="27">
        <v>2</v>
      </c>
      <c r="D18" s="27">
        <v>2</v>
      </c>
      <c r="E18" s="27">
        <v>1</v>
      </c>
      <c r="F18" s="27">
        <v>80</v>
      </c>
      <c r="G18" s="28">
        <f t="shared" si="1"/>
        <v>20187.5</v>
      </c>
    </row>
    <row r="19" spans="1:7" ht="24">
      <c r="A19" s="29" t="s">
        <v>1320</v>
      </c>
      <c r="B19" s="28">
        <v>9200000</v>
      </c>
      <c r="C19" s="27">
        <v>3</v>
      </c>
      <c r="D19" s="27">
        <v>3</v>
      </c>
      <c r="E19" s="27">
        <v>2</v>
      </c>
      <c r="F19" s="27">
        <v>225</v>
      </c>
      <c r="G19" s="28">
        <f t="shared" si="1"/>
        <v>40888.888888888891</v>
      </c>
    </row>
    <row r="20" spans="1:7" ht="24">
      <c r="A20" s="47" t="s">
        <v>1321</v>
      </c>
      <c r="B20" s="48"/>
      <c r="C20" s="48"/>
      <c r="D20" s="48"/>
      <c r="E20" s="48"/>
      <c r="F20" s="48"/>
      <c r="G20" s="48"/>
    </row>
    <row r="21" spans="1:7" ht="24">
      <c r="A21" s="29" t="s">
        <v>1322</v>
      </c>
      <c r="B21" s="26">
        <v>1630000</v>
      </c>
      <c r="C21" s="27">
        <v>3</v>
      </c>
      <c r="D21" s="27">
        <v>2</v>
      </c>
      <c r="E21" s="27">
        <v>2</v>
      </c>
      <c r="F21" s="27">
        <v>102</v>
      </c>
      <c r="G21" s="28">
        <f t="shared" ref="G21:G33" si="2">B21/F21</f>
        <v>15980.392156862745</v>
      </c>
    </row>
    <row r="22" spans="1:7" ht="24">
      <c r="A22" s="29" t="s">
        <v>1323</v>
      </c>
      <c r="B22" s="28">
        <v>1246000</v>
      </c>
      <c r="C22" s="27">
        <v>2</v>
      </c>
      <c r="D22" s="27">
        <v>1</v>
      </c>
      <c r="E22" s="27">
        <v>1</v>
      </c>
      <c r="F22" s="27">
        <v>70</v>
      </c>
      <c r="G22" s="28">
        <f t="shared" si="2"/>
        <v>17800</v>
      </c>
    </row>
    <row r="23" spans="1:7" ht="24">
      <c r="A23" s="29" t="s">
        <v>1324</v>
      </c>
      <c r="B23" s="28">
        <v>1022000</v>
      </c>
      <c r="C23" s="27">
        <v>1</v>
      </c>
      <c r="D23" s="27">
        <v>1</v>
      </c>
      <c r="E23" s="27">
        <v>1</v>
      </c>
      <c r="F23" s="27">
        <v>77</v>
      </c>
      <c r="G23" s="28">
        <f t="shared" si="2"/>
        <v>13272.727272727272</v>
      </c>
    </row>
    <row r="24" spans="1:7" ht="24">
      <c r="A24" s="29" t="s">
        <v>1325</v>
      </c>
      <c r="B24" s="28">
        <v>4200000</v>
      </c>
      <c r="C24" s="27">
        <v>3</v>
      </c>
      <c r="D24" s="27">
        <v>2</v>
      </c>
      <c r="E24" s="27">
        <v>2</v>
      </c>
      <c r="F24" s="27">
        <v>263</v>
      </c>
      <c r="G24" s="28">
        <f t="shared" si="2"/>
        <v>15969.58174904943</v>
      </c>
    </row>
    <row r="25" spans="1:7" ht="24">
      <c r="A25" s="29" t="s">
        <v>1326</v>
      </c>
      <c r="B25" s="28">
        <v>733000</v>
      </c>
      <c r="C25" s="27">
        <v>1</v>
      </c>
      <c r="D25" s="27">
        <v>1</v>
      </c>
      <c r="E25" s="27">
        <v>1</v>
      </c>
      <c r="F25" s="27">
        <v>52</v>
      </c>
      <c r="G25" s="28">
        <f t="shared" si="2"/>
        <v>14096.153846153846</v>
      </c>
    </row>
    <row r="26" spans="1:7" ht="24">
      <c r="A26" s="29" t="s">
        <v>1327</v>
      </c>
      <c r="B26" s="28">
        <v>1300000</v>
      </c>
      <c r="C26" s="27">
        <v>2</v>
      </c>
      <c r="D26" s="27">
        <v>1</v>
      </c>
      <c r="E26" s="27">
        <v>1</v>
      </c>
      <c r="F26" s="27">
        <v>81</v>
      </c>
      <c r="G26" s="28">
        <f t="shared" si="2"/>
        <v>16049.382716049382</v>
      </c>
    </row>
    <row r="27" spans="1:7" ht="24">
      <c r="A27" s="29" t="s">
        <v>1328</v>
      </c>
      <c r="B27" s="28">
        <v>3800000</v>
      </c>
      <c r="C27" s="27">
        <v>3</v>
      </c>
      <c r="D27" s="27">
        <v>2</v>
      </c>
      <c r="E27" s="27">
        <v>2</v>
      </c>
      <c r="F27" s="27">
        <v>102</v>
      </c>
      <c r="G27" s="28">
        <f t="shared" si="2"/>
        <v>37254.901960784315</v>
      </c>
    </row>
    <row r="28" spans="1:7" ht="24">
      <c r="A28" s="29" t="s">
        <v>1329</v>
      </c>
      <c r="B28" s="28">
        <v>1530000</v>
      </c>
      <c r="C28" s="27">
        <v>2</v>
      </c>
      <c r="D28" s="27">
        <v>2</v>
      </c>
      <c r="E28" s="27">
        <v>1</v>
      </c>
      <c r="F28" s="27">
        <v>85</v>
      </c>
      <c r="G28" s="28">
        <f t="shared" si="2"/>
        <v>18000</v>
      </c>
    </row>
    <row r="29" spans="1:7" ht="24">
      <c r="A29" s="29" t="s">
        <v>1330</v>
      </c>
      <c r="B29" s="28">
        <v>1880000</v>
      </c>
      <c r="C29" s="27">
        <v>2</v>
      </c>
      <c r="D29" s="27">
        <v>1</v>
      </c>
      <c r="E29" s="27">
        <v>1</v>
      </c>
      <c r="F29" s="27">
        <v>94</v>
      </c>
      <c r="G29" s="28">
        <f t="shared" si="2"/>
        <v>20000</v>
      </c>
    </row>
    <row r="30" spans="1:7" ht="24">
      <c r="A30" s="29" t="s">
        <v>1331</v>
      </c>
      <c r="B30" s="28">
        <v>3250000</v>
      </c>
      <c r="C30" s="27">
        <v>3</v>
      </c>
      <c r="D30" s="27">
        <v>2</v>
      </c>
      <c r="E30" s="27">
        <v>2</v>
      </c>
      <c r="F30" s="27">
        <v>220</v>
      </c>
      <c r="G30" s="28">
        <f t="shared" si="2"/>
        <v>14772.727272727272</v>
      </c>
    </row>
    <row r="31" spans="1:7" ht="24">
      <c r="A31" s="29" t="s">
        <v>1332</v>
      </c>
      <c r="B31" s="28">
        <v>3400000</v>
      </c>
      <c r="C31" s="27">
        <v>3</v>
      </c>
      <c r="D31" s="27">
        <v>3</v>
      </c>
      <c r="E31" s="27">
        <v>2</v>
      </c>
      <c r="F31" s="27">
        <v>334</v>
      </c>
      <c r="G31" s="28">
        <f t="shared" si="2"/>
        <v>10179.640718562874</v>
      </c>
    </row>
    <row r="32" spans="1:7" ht="24">
      <c r="A32" s="29" t="s">
        <v>1333</v>
      </c>
      <c r="B32" s="28">
        <v>1500000</v>
      </c>
      <c r="C32" s="27">
        <v>2</v>
      </c>
      <c r="D32" s="27">
        <v>1</v>
      </c>
      <c r="E32" s="27">
        <v>1</v>
      </c>
      <c r="F32" s="27">
        <v>80</v>
      </c>
      <c r="G32" s="28">
        <f t="shared" si="2"/>
        <v>18750</v>
      </c>
    </row>
    <row r="33" spans="1:7" ht="24">
      <c r="A33" s="29" t="s">
        <v>1334</v>
      </c>
      <c r="B33" s="28">
        <v>2800000</v>
      </c>
      <c r="C33" s="27">
        <v>3</v>
      </c>
      <c r="D33" s="27">
        <v>2</v>
      </c>
      <c r="E33" s="27">
        <v>2</v>
      </c>
      <c r="F33" s="27">
        <v>219</v>
      </c>
      <c r="G33" s="28">
        <f t="shared" si="2"/>
        <v>12785.388127853881</v>
      </c>
    </row>
    <row r="34" spans="1:7" ht="24">
      <c r="A34" s="47" t="s">
        <v>502</v>
      </c>
      <c r="B34" s="48"/>
      <c r="C34" s="48"/>
      <c r="D34" s="48"/>
      <c r="E34" s="48"/>
      <c r="F34" s="48"/>
      <c r="G34" s="48"/>
    </row>
    <row r="35" spans="1:7" ht="24">
      <c r="A35" s="49" t="s">
        <v>72</v>
      </c>
      <c r="B35" s="48"/>
      <c r="C35" s="48"/>
      <c r="D35" s="48"/>
      <c r="E35" s="48"/>
      <c r="F35" s="48"/>
      <c r="G35" s="48"/>
    </row>
    <row r="36" spans="1:7" ht="24">
      <c r="A36" s="29" t="s">
        <v>1335</v>
      </c>
      <c r="B36" s="28">
        <v>1102000</v>
      </c>
      <c r="C36" s="27">
        <v>2</v>
      </c>
      <c r="D36" s="27">
        <v>1</v>
      </c>
      <c r="E36" s="27">
        <v>1</v>
      </c>
      <c r="F36" s="27">
        <v>74</v>
      </c>
      <c r="G36" s="28">
        <f t="shared" ref="G36:G40" si="3">B36/F36</f>
        <v>14891.891891891892</v>
      </c>
    </row>
    <row r="37" spans="1:7" ht="24">
      <c r="A37" s="29" t="s">
        <v>1336</v>
      </c>
      <c r="B37" s="28">
        <v>1275000</v>
      </c>
      <c r="C37" s="27">
        <v>2</v>
      </c>
      <c r="D37" s="27">
        <v>1</v>
      </c>
      <c r="E37" s="27"/>
      <c r="F37" s="27">
        <v>67</v>
      </c>
      <c r="G37" s="28">
        <f t="shared" si="3"/>
        <v>19029.850746268658</v>
      </c>
    </row>
    <row r="38" spans="1:7" ht="24">
      <c r="A38" s="29" t="s">
        <v>1337</v>
      </c>
      <c r="B38" s="28">
        <v>1300000</v>
      </c>
      <c r="C38" s="27">
        <v>2</v>
      </c>
      <c r="D38" s="27">
        <v>1</v>
      </c>
      <c r="E38" s="27"/>
      <c r="F38" s="27">
        <v>91</v>
      </c>
      <c r="G38" s="28">
        <f t="shared" si="3"/>
        <v>14285.714285714286</v>
      </c>
    </row>
    <row r="39" spans="1:7" ht="24">
      <c r="A39" s="29" t="s">
        <v>1338</v>
      </c>
      <c r="B39" s="28">
        <v>1150000</v>
      </c>
      <c r="C39" s="27">
        <v>1</v>
      </c>
      <c r="D39" s="27">
        <v>1</v>
      </c>
      <c r="E39" s="27">
        <v>1</v>
      </c>
      <c r="F39" s="27">
        <v>60</v>
      </c>
      <c r="G39" s="28">
        <f t="shared" si="3"/>
        <v>19166.666666666668</v>
      </c>
    </row>
    <row r="40" spans="1:7" ht="24">
      <c r="A40" s="29" t="s">
        <v>1339</v>
      </c>
      <c r="B40" s="28">
        <v>1245000</v>
      </c>
      <c r="C40" s="27">
        <v>2</v>
      </c>
      <c r="D40" s="27">
        <v>2</v>
      </c>
      <c r="E40" s="27">
        <v>1</v>
      </c>
      <c r="F40" s="27">
        <v>102</v>
      </c>
      <c r="G40" s="28">
        <f t="shared" si="3"/>
        <v>12205.882352941177</v>
      </c>
    </row>
    <row r="41" spans="1:7" ht="24">
      <c r="A41" s="47" t="s">
        <v>1340</v>
      </c>
      <c r="B41" s="48"/>
      <c r="C41" s="48"/>
      <c r="D41" s="48"/>
      <c r="E41" s="48"/>
      <c r="F41" s="48"/>
      <c r="G41" s="48"/>
    </row>
    <row r="42" spans="1:7" ht="24">
      <c r="A42" s="29" t="s">
        <v>1341</v>
      </c>
      <c r="B42" s="28"/>
      <c r="C42" s="27">
        <v>3</v>
      </c>
      <c r="D42" s="27">
        <v>2</v>
      </c>
      <c r="E42" s="27">
        <v>2</v>
      </c>
      <c r="F42" s="27"/>
      <c r="G42" s="28" t="e">
        <f t="shared" ref="G42:G52" si="4">B42/F42</f>
        <v>#DIV/0!</v>
      </c>
    </row>
    <row r="43" spans="1:7" ht="24">
      <c r="A43" s="29" t="s">
        <v>1342</v>
      </c>
      <c r="B43" s="28">
        <v>2810000</v>
      </c>
      <c r="C43" s="27">
        <v>2</v>
      </c>
      <c r="D43" s="27">
        <v>1</v>
      </c>
      <c r="E43" s="27"/>
      <c r="F43" s="27">
        <v>122</v>
      </c>
      <c r="G43" s="28">
        <f t="shared" si="4"/>
        <v>23032.786885245903</v>
      </c>
    </row>
    <row r="44" spans="1:7" ht="24">
      <c r="A44" s="46" t="s">
        <v>1343</v>
      </c>
      <c r="B44" s="28"/>
      <c r="C44" s="27">
        <v>1</v>
      </c>
      <c r="D44" s="27">
        <v>1</v>
      </c>
      <c r="E44" s="27">
        <v>1</v>
      </c>
      <c r="F44" s="27"/>
      <c r="G44" s="28" t="e">
        <f t="shared" si="4"/>
        <v>#DIV/0!</v>
      </c>
    </row>
    <row r="45" spans="1:7" ht="24">
      <c r="A45" s="29" t="s">
        <v>1344</v>
      </c>
      <c r="B45" s="28">
        <v>3000000</v>
      </c>
      <c r="C45" s="27">
        <v>3</v>
      </c>
      <c r="D45" s="27">
        <v>3</v>
      </c>
      <c r="E45" s="27">
        <v>2</v>
      </c>
      <c r="F45" s="27"/>
      <c r="G45" s="28" t="e">
        <f t="shared" si="4"/>
        <v>#DIV/0!</v>
      </c>
    </row>
    <row r="46" spans="1:7" ht="24">
      <c r="A46" s="29" t="s">
        <v>1345</v>
      </c>
      <c r="B46" s="28">
        <v>1700000</v>
      </c>
      <c r="C46" s="27">
        <v>2</v>
      </c>
      <c r="D46" s="27">
        <v>2</v>
      </c>
      <c r="E46" s="27">
        <v>2</v>
      </c>
      <c r="F46" s="27">
        <v>76</v>
      </c>
      <c r="G46" s="28">
        <f t="shared" si="4"/>
        <v>22368.42105263158</v>
      </c>
    </row>
    <row r="47" spans="1:7" ht="24">
      <c r="A47" s="29" t="s">
        <v>1346</v>
      </c>
      <c r="B47" s="28">
        <v>850000</v>
      </c>
      <c r="C47" s="27">
        <v>1</v>
      </c>
      <c r="D47" s="27">
        <v>1</v>
      </c>
      <c r="E47" s="27">
        <v>1</v>
      </c>
      <c r="F47" s="27"/>
      <c r="G47" s="28" t="e">
        <f t="shared" si="4"/>
        <v>#DIV/0!</v>
      </c>
    </row>
    <row r="48" spans="1:7" ht="24">
      <c r="A48" s="29" t="s">
        <v>1347</v>
      </c>
      <c r="B48" s="28">
        <v>1500000</v>
      </c>
      <c r="C48" s="27">
        <v>3</v>
      </c>
      <c r="D48" s="27">
        <v>1</v>
      </c>
      <c r="E48" s="27">
        <v>1</v>
      </c>
      <c r="F48" s="27">
        <v>110</v>
      </c>
      <c r="G48" s="28">
        <f t="shared" si="4"/>
        <v>13636.363636363636</v>
      </c>
    </row>
    <row r="49" spans="1:7" ht="24">
      <c r="A49" s="29" t="s">
        <v>1348</v>
      </c>
      <c r="B49" s="28">
        <v>3365000</v>
      </c>
      <c r="C49" s="27">
        <v>3</v>
      </c>
      <c r="D49" s="27">
        <v>2</v>
      </c>
      <c r="E49" s="27">
        <v>2</v>
      </c>
      <c r="F49" s="27">
        <v>143</v>
      </c>
      <c r="G49" s="28">
        <f t="shared" si="4"/>
        <v>23531.46853146853</v>
      </c>
    </row>
    <row r="50" spans="1:7" ht="24">
      <c r="A50" s="29" t="s">
        <v>1349</v>
      </c>
      <c r="B50" s="28"/>
      <c r="C50" s="27">
        <v>3</v>
      </c>
      <c r="D50" s="27">
        <v>2</v>
      </c>
      <c r="E50" s="27">
        <v>2</v>
      </c>
      <c r="F50" s="27">
        <v>98</v>
      </c>
      <c r="G50" s="28">
        <f t="shared" si="4"/>
        <v>0</v>
      </c>
    </row>
    <row r="51" spans="1:7" ht="24">
      <c r="A51" s="29" t="s">
        <v>1350</v>
      </c>
      <c r="B51" s="28">
        <v>1710000</v>
      </c>
      <c r="C51" s="27">
        <v>2</v>
      </c>
      <c r="D51" s="27">
        <v>1</v>
      </c>
      <c r="E51" s="27">
        <v>1</v>
      </c>
      <c r="F51" s="27">
        <v>100</v>
      </c>
      <c r="G51" s="28">
        <f t="shared" si="4"/>
        <v>17100</v>
      </c>
    </row>
    <row r="52" spans="1:7" ht="24">
      <c r="A52" s="29" t="s">
        <v>1351</v>
      </c>
      <c r="B52" s="26">
        <v>1750000</v>
      </c>
      <c r="C52" s="27">
        <v>2</v>
      </c>
      <c r="D52" s="27">
        <v>2</v>
      </c>
      <c r="E52" s="27">
        <v>1</v>
      </c>
      <c r="F52" s="27">
        <v>72</v>
      </c>
      <c r="G52" s="28">
        <f t="shared" si="4"/>
        <v>24305.555555555555</v>
      </c>
    </row>
    <row r="53" spans="1:7" ht="24">
      <c r="A53" s="47" t="s">
        <v>564</v>
      </c>
      <c r="B53" s="48"/>
      <c r="C53" s="48"/>
      <c r="D53" s="48"/>
      <c r="E53" s="48"/>
      <c r="F53" s="48"/>
      <c r="G53" s="48"/>
    </row>
    <row r="54" spans="1:7" ht="24">
      <c r="A54" s="29" t="s">
        <v>1352</v>
      </c>
      <c r="B54" s="28"/>
      <c r="C54" s="27">
        <v>3</v>
      </c>
      <c r="D54" s="27">
        <v>3</v>
      </c>
      <c r="E54" s="27">
        <v>2</v>
      </c>
      <c r="F54" s="27">
        <v>141</v>
      </c>
      <c r="G54" s="28">
        <f>B54/F54</f>
        <v>0</v>
      </c>
    </row>
    <row r="55" spans="1:7" ht="24">
      <c r="A55" s="29" t="s">
        <v>1353</v>
      </c>
      <c r="B55" s="28"/>
      <c r="C55" s="27">
        <v>3</v>
      </c>
      <c r="D55" s="27">
        <v>2</v>
      </c>
      <c r="E55" s="27">
        <v>2</v>
      </c>
      <c r="F55" s="27"/>
      <c r="G55" s="28"/>
    </row>
    <row r="56" spans="1:7" ht="24">
      <c r="A56" s="29" t="s">
        <v>1354</v>
      </c>
      <c r="B56" s="28">
        <v>702000</v>
      </c>
      <c r="C56" s="27">
        <v>1</v>
      </c>
      <c r="D56" s="27">
        <v>1</v>
      </c>
      <c r="E56" s="27">
        <v>1</v>
      </c>
      <c r="F56" s="27">
        <v>53</v>
      </c>
      <c r="G56" s="28">
        <f>B56/F56</f>
        <v>13245.283018867925</v>
      </c>
    </row>
    <row r="57" spans="1:7" ht="24">
      <c r="A57" s="29" t="s">
        <v>1355</v>
      </c>
      <c r="B57" s="28">
        <v>2000000</v>
      </c>
      <c r="C57" s="27">
        <v>3</v>
      </c>
      <c r="D57" s="27">
        <v>2</v>
      </c>
      <c r="E57" s="27">
        <v>1</v>
      </c>
      <c r="F57" s="27"/>
      <c r="G57" s="28">
        <v>0</v>
      </c>
    </row>
    <row r="58" spans="1:7" ht="24">
      <c r="A58" s="29" t="s">
        <v>1356</v>
      </c>
      <c r="B58" s="28"/>
      <c r="C58" s="27">
        <v>5</v>
      </c>
      <c r="D58" s="27">
        <v>5</v>
      </c>
      <c r="E58" s="27">
        <v>4</v>
      </c>
      <c r="F58" s="27">
        <v>330</v>
      </c>
      <c r="G58" s="28">
        <f>B58/F58</f>
        <v>0</v>
      </c>
    </row>
    <row r="59" spans="1:7" ht="24">
      <c r="A59" s="47" t="s">
        <v>71</v>
      </c>
      <c r="B59" s="48"/>
      <c r="C59" s="48"/>
      <c r="D59" s="48"/>
      <c r="E59" s="48"/>
      <c r="F59" s="48"/>
      <c r="G59" s="48"/>
    </row>
    <row r="60" spans="1:7" ht="24">
      <c r="A60" s="49" t="s">
        <v>397</v>
      </c>
      <c r="B60" s="48"/>
      <c r="C60" s="48"/>
      <c r="D60" s="48"/>
      <c r="E60" s="48"/>
      <c r="F60" s="48"/>
      <c r="G60" s="48"/>
    </row>
    <row r="61" spans="1:7" ht="24">
      <c r="A61" s="32" t="s">
        <v>1357</v>
      </c>
      <c r="B61" s="28">
        <v>2275000</v>
      </c>
      <c r="C61" s="27">
        <v>3</v>
      </c>
      <c r="D61" s="27">
        <v>2</v>
      </c>
      <c r="E61" s="27">
        <v>2</v>
      </c>
      <c r="F61" s="27">
        <v>114</v>
      </c>
      <c r="G61" s="28">
        <f>B61/F61</f>
        <v>19956.140350877195</v>
      </c>
    </row>
    <row r="62" spans="1:7" ht="24">
      <c r="A62" s="47" t="s">
        <v>74</v>
      </c>
      <c r="B62" s="48"/>
      <c r="C62" s="48"/>
      <c r="D62" s="48"/>
      <c r="E62" s="48"/>
      <c r="F62" s="48"/>
      <c r="G62" s="48"/>
    </row>
    <row r="63" spans="1:7" ht="24">
      <c r="A63" s="32" t="s">
        <v>1358</v>
      </c>
      <c r="B63" s="28"/>
      <c r="C63" s="27">
        <v>2</v>
      </c>
      <c r="D63" s="27">
        <v>1</v>
      </c>
      <c r="E63" s="27"/>
      <c r="F63" s="27">
        <v>79</v>
      </c>
      <c r="G63" s="28">
        <f>B63/F63</f>
        <v>0</v>
      </c>
    </row>
    <row r="64" spans="1:7" ht="24">
      <c r="A64" s="32" t="s">
        <v>1359</v>
      </c>
      <c r="B64" s="28">
        <v>2470000</v>
      </c>
      <c r="C64" s="27">
        <v>2</v>
      </c>
      <c r="D64" s="27">
        <v>1</v>
      </c>
      <c r="E64" s="27"/>
      <c r="F64" s="27">
        <v>112</v>
      </c>
      <c r="G64" s="28">
        <f t="shared" ref="G64:G68" si="5">B64/F64</f>
        <v>22053.571428571428</v>
      </c>
    </row>
    <row r="65" spans="1:7" ht="24">
      <c r="A65" s="32" t="s">
        <v>1360</v>
      </c>
      <c r="B65" s="28">
        <v>5750000</v>
      </c>
      <c r="C65" s="27">
        <v>3</v>
      </c>
      <c r="D65" s="27">
        <v>3</v>
      </c>
      <c r="E65" s="27">
        <v>2</v>
      </c>
      <c r="F65" s="27"/>
      <c r="G65" s="28" t="e">
        <f>B65/F65</f>
        <v>#DIV/0!</v>
      </c>
    </row>
    <row r="66" spans="1:7" ht="24">
      <c r="A66" s="32" t="s">
        <v>1361</v>
      </c>
      <c r="B66" s="28"/>
      <c r="C66" s="27">
        <v>2</v>
      </c>
      <c r="D66" s="27">
        <v>1</v>
      </c>
      <c r="E66" s="27">
        <v>1</v>
      </c>
      <c r="F66" s="27">
        <v>74</v>
      </c>
      <c r="G66" s="28">
        <f t="shared" si="5"/>
        <v>0</v>
      </c>
    </row>
    <row r="67" spans="1:7" ht="24">
      <c r="A67" s="32" t="s">
        <v>1362</v>
      </c>
      <c r="B67" s="28">
        <v>2460000</v>
      </c>
      <c r="C67" s="27">
        <v>2</v>
      </c>
      <c r="D67" s="27">
        <v>2</v>
      </c>
      <c r="E67" s="27">
        <v>2</v>
      </c>
      <c r="F67" s="27">
        <v>143</v>
      </c>
      <c r="G67" s="28">
        <f t="shared" si="5"/>
        <v>17202.797202797203</v>
      </c>
    </row>
    <row r="68" spans="1:7" ht="24">
      <c r="A68" s="32" t="s">
        <v>1363</v>
      </c>
      <c r="B68" s="28">
        <v>1590000</v>
      </c>
      <c r="C68" s="27">
        <v>2</v>
      </c>
      <c r="D68" s="27">
        <v>1</v>
      </c>
      <c r="E68" s="27"/>
      <c r="F68" s="27">
        <v>89</v>
      </c>
      <c r="G68" s="28">
        <f t="shared" si="5"/>
        <v>17865.168539325841</v>
      </c>
    </row>
    <row r="69" spans="1:7" ht="29">
      <c r="A69" s="8"/>
      <c r="B69" s="1"/>
      <c r="C69" s="8"/>
      <c r="D69" s="8"/>
      <c r="E69" s="8"/>
      <c r="F69" s="8"/>
      <c r="G69" s="3"/>
    </row>
    <row r="70" spans="1:7" ht="24">
      <c r="A70" s="8"/>
      <c r="B70" s="2"/>
      <c r="C70" s="8"/>
      <c r="D70" s="8"/>
      <c r="E70" s="8"/>
      <c r="F70" s="8"/>
      <c r="G70" s="3"/>
    </row>
    <row r="71" spans="1:7" ht="29">
      <c r="A71" s="9"/>
      <c r="B71" s="1"/>
      <c r="C71" s="8"/>
      <c r="D71" s="8"/>
      <c r="E71" s="8"/>
      <c r="F71" s="8"/>
      <c r="G71" s="3"/>
    </row>
    <row r="72" spans="1:7" ht="29">
      <c r="A72" s="9"/>
      <c r="B72" s="1"/>
      <c r="C72" s="8"/>
      <c r="D72" s="8"/>
      <c r="E72" s="8"/>
      <c r="F72" s="8"/>
      <c r="G72" s="3"/>
    </row>
    <row r="73" spans="1:7" ht="29">
      <c r="A73" s="9"/>
      <c r="B73" s="1"/>
      <c r="C73" s="8"/>
      <c r="D73" s="8"/>
      <c r="E73" s="8"/>
      <c r="F73" s="8"/>
      <c r="G73" s="3"/>
    </row>
    <row r="74" spans="1:7" ht="24">
      <c r="A74" s="9"/>
      <c r="B74" s="2"/>
      <c r="C74" s="8"/>
      <c r="D74" s="8"/>
      <c r="E74" s="8"/>
      <c r="F74" s="8"/>
      <c r="G74" s="3"/>
    </row>
    <row r="75" spans="1:7" ht="29">
      <c r="A75" s="9"/>
      <c r="B75" s="1"/>
      <c r="C75" s="8"/>
      <c r="D75" s="8"/>
      <c r="E75" s="8"/>
      <c r="F75" s="8"/>
      <c r="G75" s="3"/>
    </row>
    <row r="76" spans="1:7" ht="29">
      <c r="A76" s="9"/>
      <c r="B76" s="1"/>
      <c r="C76" s="8"/>
      <c r="D76" s="8"/>
      <c r="E76" s="8"/>
      <c r="F76" s="8"/>
      <c r="G76" s="3"/>
    </row>
    <row r="77" spans="1:7" ht="29">
      <c r="A77" s="9"/>
      <c r="B77" s="1"/>
      <c r="C77" s="8"/>
      <c r="D77" s="8"/>
      <c r="E77" s="8"/>
      <c r="F77" s="8"/>
      <c r="G77" s="3"/>
    </row>
    <row r="78" spans="1:7" ht="24">
      <c r="A78" s="9"/>
      <c r="B78" s="2"/>
      <c r="C78" s="8"/>
      <c r="D78" s="8"/>
      <c r="E78" s="8"/>
      <c r="F78" s="8"/>
      <c r="G78" s="3"/>
    </row>
    <row r="79" spans="1:7" ht="29">
      <c r="A79" s="9"/>
      <c r="B79" s="1"/>
      <c r="C79" s="8"/>
      <c r="D79" s="8"/>
      <c r="E79" s="8"/>
      <c r="F79" s="8"/>
      <c r="G79" s="3"/>
    </row>
    <row r="80" spans="1:7" ht="29">
      <c r="A80" s="9"/>
      <c r="B80" s="1"/>
      <c r="C80" s="8"/>
      <c r="D80" s="8"/>
      <c r="E80" s="8"/>
      <c r="F80" s="8"/>
      <c r="G80" s="3"/>
    </row>
    <row r="81" spans="1:7" ht="29">
      <c r="A81" s="9"/>
      <c r="B81" s="1"/>
      <c r="C81" s="8"/>
      <c r="D81" s="8"/>
      <c r="E81" s="8"/>
      <c r="F81" s="8"/>
      <c r="G81" s="3"/>
    </row>
    <row r="82" spans="1:7" ht="29">
      <c r="A82" s="9"/>
      <c r="B82" s="1"/>
      <c r="C82" s="8"/>
      <c r="D82" s="8"/>
      <c r="E82" s="8"/>
      <c r="F82" s="8"/>
      <c r="G82" s="3"/>
    </row>
    <row r="83" spans="1:7" ht="24">
      <c r="A83" s="9"/>
      <c r="B83" s="2"/>
      <c r="C83" s="8"/>
      <c r="D83" s="8"/>
      <c r="E83" s="8"/>
      <c r="F83" s="8"/>
      <c r="G83" s="3"/>
    </row>
    <row r="84" spans="1:7" ht="29">
      <c r="A84" s="9"/>
      <c r="B84" s="1"/>
      <c r="C84" s="8"/>
      <c r="D84" s="8"/>
      <c r="E84" s="8"/>
      <c r="F84" s="8"/>
      <c r="G84" s="3"/>
    </row>
    <row r="85" spans="1:7" ht="29">
      <c r="A85" s="9"/>
      <c r="B85" s="1"/>
      <c r="C85" s="8"/>
      <c r="D85" s="8"/>
      <c r="E85" s="8"/>
      <c r="F85" s="8"/>
      <c r="G85" s="3"/>
    </row>
    <row r="86" spans="1:7" ht="29">
      <c r="A86" s="9"/>
      <c r="B86" s="1"/>
      <c r="C86" s="8"/>
      <c r="D86" s="8"/>
      <c r="E86" s="8"/>
      <c r="F86" s="8"/>
      <c r="G86" s="3"/>
    </row>
    <row r="87" spans="1:7" ht="29">
      <c r="A87" s="9"/>
      <c r="B87" s="1"/>
      <c r="C87" s="8"/>
      <c r="D87" s="8"/>
      <c r="E87" s="8"/>
      <c r="F87" s="8"/>
      <c r="G87" s="3"/>
    </row>
    <row r="88" spans="1:7" ht="29">
      <c r="A88" s="9"/>
      <c r="B88" s="1"/>
      <c r="C88" s="8"/>
      <c r="D88" s="8"/>
      <c r="E88" s="8"/>
      <c r="F88" s="8"/>
      <c r="G88" s="3"/>
    </row>
    <row r="89" spans="1:7" ht="29">
      <c r="A89" s="9"/>
      <c r="B89" s="1"/>
      <c r="C89" s="8"/>
      <c r="D89" s="8"/>
      <c r="E89" s="8"/>
      <c r="F89" s="8"/>
      <c r="G89" s="3"/>
    </row>
    <row r="90" spans="1:7" ht="24">
      <c r="A90" s="9"/>
      <c r="B90" s="3"/>
      <c r="C90" s="8"/>
      <c r="D90" s="8"/>
      <c r="E90" s="8"/>
      <c r="F90" s="8"/>
      <c r="G90" s="3"/>
    </row>
    <row r="91" spans="1:7" ht="29">
      <c r="A91" s="9"/>
      <c r="B91" s="1"/>
      <c r="C91" s="8"/>
      <c r="D91" s="8"/>
      <c r="E91" s="8"/>
      <c r="F91" s="8"/>
      <c r="G91" s="3"/>
    </row>
    <row r="92" spans="1:7" ht="29">
      <c r="A92" s="9"/>
      <c r="B92" s="1"/>
      <c r="C92" s="8"/>
      <c r="D92" s="8"/>
      <c r="E92" s="8"/>
      <c r="F92" s="8"/>
      <c r="G92" s="3"/>
    </row>
    <row r="93" spans="1:7" ht="24">
      <c r="A93" s="9"/>
      <c r="B93" s="8"/>
      <c r="C93" s="8"/>
      <c r="D93" s="8"/>
      <c r="E93" s="8"/>
      <c r="F93" s="8"/>
      <c r="G93" s="3"/>
    </row>
    <row r="94" spans="1:7" ht="29">
      <c r="A94" s="9"/>
      <c r="B94" s="1"/>
      <c r="C94" s="8"/>
      <c r="D94" s="8"/>
      <c r="E94" s="8"/>
      <c r="F94" s="8"/>
      <c r="G94" s="3"/>
    </row>
    <row r="95" spans="1:7" ht="29">
      <c r="A95" s="9"/>
      <c r="B95" s="1"/>
      <c r="C95" s="8"/>
      <c r="D95" s="8"/>
      <c r="E95" s="8"/>
      <c r="F95" s="8"/>
      <c r="G95" s="3"/>
    </row>
    <row r="96" spans="1:7" ht="29">
      <c r="A96" s="9"/>
      <c r="B96" s="1"/>
      <c r="C96" s="8"/>
      <c r="D96" s="8"/>
      <c r="E96" s="8"/>
      <c r="F96" s="8"/>
      <c r="G96" s="3"/>
    </row>
    <row r="97" spans="1:1" ht="24">
      <c r="A97" s="6"/>
    </row>
    <row r="98" spans="1:1" ht="24">
      <c r="A98" s="6"/>
    </row>
    <row r="99" spans="1:1" ht="24">
      <c r="A99" s="6"/>
    </row>
    <row r="100" spans="1:1" ht="24">
      <c r="A100" s="6"/>
    </row>
    <row r="101" spans="1:1" ht="24">
      <c r="A101" s="6"/>
    </row>
    <row r="102" spans="1:1" ht="24">
      <c r="A102" s="6"/>
    </row>
    <row r="103" spans="1:1" ht="24">
      <c r="A103" s="6"/>
    </row>
    <row r="104" spans="1:1" ht="24">
      <c r="A104" s="6"/>
    </row>
    <row r="105" spans="1:1" ht="24">
      <c r="A105" s="6"/>
    </row>
    <row r="106" spans="1:1" ht="24">
      <c r="A106" s="6"/>
    </row>
    <row r="107" spans="1:1" ht="24">
      <c r="A107" s="6"/>
    </row>
    <row r="108" spans="1:1" ht="24">
      <c r="A108" s="6"/>
    </row>
    <row r="109" spans="1:1" ht="24">
      <c r="A109" s="6"/>
    </row>
    <row r="110" spans="1:1" ht="24">
      <c r="A110" s="6"/>
    </row>
    <row r="111" spans="1:1" ht="24">
      <c r="A111" s="6"/>
    </row>
    <row r="112" spans="1:1" ht="24">
      <c r="A112" s="6"/>
    </row>
    <row r="113" spans="1:1" ht="24">
      <c r="A113" s="6"/>
    </row>
    <row r="114" spans="1:1" ht="24">
      <c r="A114" s="6"/>
    </row>
    <row r="115" spans="1:1" ht="24">
      <c r="A115" s="6"/>
    </row>
    <row r="116" spans="1:1" ht="24">
      <c r="A116" s="6"/>
    </row>
    <row r="117" spans="1:1" ht="24">
      <c r="A117" s="6"/>
    </row>
    <row r="118" spans="1:1" ht="24">
      <c r="A118" s="6"/>
    </row>
    <row r="119" spans="1:1" ht="24">
      <c r="A119" s="6"/>
    </row>
    <row r="120" spans="1:1" ht="24">
      <c r="A120" s="6"/>
    </row>
    <row r="121" spans="1:1" ht="24">
      <c r="A121" s="6"/>
    </row>
    <row r="122" spans="1:1" ht="24">
      <c r="A122" s="6"/>
    </row>
    <row r="123" spans="1:1" ht="24">
      <c r="A123" s="6"/>
    </row>
    <row r="124" spans="1:1" ht="24">
      <c r="A124" s="6"/>
    </row>
    <row r="125" spans="1:1" ht="24">
      <c r="A125" s="6"/>
    </row>
    <row r="126" spans="1:1" ht="24">
      <c r="A126" s="6"/>
    </row>
    <row r="127" spans="1:1" ht="24">
      <c r="A127" s="6"/>
    </row>
    <row r="128" spans="1:1" ht="24">
      <c r="A128" s="6"/>
    </row>
    <row r="129" spans="1:1" ht="24">
      <c r="A129" s="6"/>
    </row>
    <row r="130" spans="1:1" ht="24">
      <c r="A130" s="6"/>
    </row>
    <row r="131" spans="1:1" ht="24">
      <c r="A131" s="6"/>
    </row>
    <row r="132" spans="1:1" ht="24">
      <c r="A132" s="6"/>
    </row>
    <row r="133" spans="1:1" ht="24">
      <c r="A133" s="6"/>
    </row>
    <row r="134" spans="1:1" ht="24">
      <c r="A134" s="6"/>
    </row>
    <row r="135" spans="1:1" ht="24">
      <c r="A135" s="6"/>
    </row>
    <row r="136" spans="1:1" ht="24">
      <c r="A136" s="6"/>
    </row>
    <row r="137" spans="1:1" ht="24">
      <c r="A137" s="6"/>
    </row>
    <row r="138" spans="1:1" ht="24">
      <c r="A138" s="6"/>
    </row>
    <row r="139" spans="1:1" ht="24">
      <c r="A139" s="6"/>
    </row>
    <row r="140" spans="1:1" ht="24">
      <c r="A140" s="6"/>
    </row>
    <row r="141" spans="1:1" ht="24">
      <c r="A141" s="6"/>
    </row>
    <row r="142" spans="1:1" ht="24">
      <c r="A142" s="6"/>
    </row>
    <row r="143" spans="1:1" ht="24">
      <c r="A143" s="6"/>
    </row>
    <row r="144" spans="1:1" ht="24">
      <c r="A144" s="6"/>
    </row>
    <row r="145" spans="1:1" ht="24">
      <c r="A145" s="6"/>
    </row>
    <row r="146" spans="1:1" ht="24">
      <c r="A146" s="6"/>
    </row>
    <row r="147" spans="1:1" ht="24">
      <c r="A147" s="6"/>
    </row>
    <row r="148" spans="1:1" ht="24">
      <c r="A148" s="6"/>
    </row>
    <row r="149" spans="1:1" ht="24">
      <c r="A149" s="6"/>
    </row>
    <row r="150" spans="1:1" ht="24">
      <c r="A150" s="6"/>
    </row>
    <row r="151" spans="1:1" ht="24">
      <c r="A151" s="6"/>
    </row>
    <row r="152" spans="1:1" ht="24">
      <c r="A152" s="6"/>
    </row>
    <row r="153" spans="1:1" ht="24">
      <c r="A153" s="6"/>
    </row>
    <row r="154" spans="1:1" ht="24">
      <c r="A154" s="6"/>
    </row>
    <row r="155" spans="1:1" ht="24">
      <c r="A155" s="6"/>
    </row>
    <row r="156" spans="1:1" ht="24">
      <c r="A156" s="6"/>
    </row>
    <row r="157" spans="1:1" ht="24">
      <c r="A157" s="6"/>
    </row>
    <row r="158" spans="1:1" ht="24">
      <c r="A158" s="6"/>
    </row>
    <row r="159" spans="1:1" ht="24">
      <c r="A159" s="6"/>
    </row>
    <row r="160" spans="1:1" ht="24">
      <c r="A160" s="6"/>
    </row>
    <row r="161" spans="1:1" ht="24">
      <c r="A161" s="6"/>
    </row>
    <row r="162" spans="1:1" ht="24">
      <c r="A162" s="6"/>
    </row>
    <row r="163" spans="1:1" ht="24">
      <c r="A163" s="6"/>
    </row>
    <row r="164" spans="1:1" ht="24">
      <c r="A164" s="6"/>
    </row>
    <row r="165" spans="1:1" ht="24">
      <c r="A165" s="6"/>
    </row>
    <row r="166" spans="1:1" ht="24">
      <c r="A166" s="6"/>
    </row>
    <row r="167" spans="1:1" ht="24">
      <c r="A167" s="6"/>
    </row>
    <row r="168" spans="1:1" ht="24">
      <c r="A168" s="6"/>
    </row>
    <row r="169" spans="1:1" ht="24">
      <c r="A169" s="6"/>
    </row>
    <row r="170" spans="1:1" ht="24">
      <c r="A170" s="6"/>
    </row>
    <row r="171" spans="1:1" ht="24">
      <c r="A171" s="6"/>
    </row>
    <row r="172" spans="1:1" ht="24">
      <c r="A172" s="6"/>
    </row>
    <row r="173" spans="1:1" ht="24">
      <c r="A173" s="6"/>
    </row>
    <row r="174" spans="1:1" ht="24">
      <c r="A174" s="6"/>
    </row>
    <row r="175" spans="1:1" ht="24">
      <c r="A175" s="6"/>
    </row>
    <row r="176" spans="1:1" ht="24">
      <c r="A176" s="6"/>
    </row>
    <row r="177" spans="1:1" ht="24">
      <c r="A177" s="6"/>
    </row>
    <row r="178" spans="1:1" ht="24">
      <c r="A178" s="6"/>
    </row>
    <row r="179" spans="1:1" ht="24">
      <c r="A179" s="6"/>
    </row>
    <row r="180" spans="1:1" ht="24">
      <c r="A180" s="6"/>
    </row>
    <row r="181" spans="1:1" ht="24">
      <c r="A181" s="6"/>
    </row>
    <row r="182" spans="1:1" ht="24">
      <c r="A182" s="6"/>
    </row>
    <row r="183" spans="1:1" ht="24">
      <c r="A183" s="6"/>
    </row>
    <row r="184" spans="1:1" ht="24">
      <c r="A184" s="6"/>
    </row>
    <row r="185" spans="1:1" ht="24">
      <c r="A185" s="6"/>
    </row>
    <row r="186" spans="1:1" ht="24">
      <c r="A186" s="6"/>
    </row>
    <row r="187" spans="1:1" ht="24">
      <c r="A187" s="6"/>
    </row>
    <row r="188" spans="1:1" ht="24">
      <c r="A188" s="6"/>
    </row>
    <row r="189" spans="1:1" ht="24">
      <c r="A189" s="6"/>
    </row>
    <row r="190" spans="1:1" ht="24">
      <c r="A190" s="6"/>
    </row>
    <row r="191" spans="1:1" ht="24">
      <c r="A191" s="6"/>
    </row>
    <row r="192" spans="1:1" ht="24">
      <c r="A192" s="6"/>
    </row>
    <row r="193" spans="1:1" ht="24">
      <c r="A193" s="6"/>
    </row>
    <row r="194" spans="1:1" ht="24">
      <c r="A194" s="6"/>
    </row>
    <row r="195" spans="1:1" ht="24">
      <c r="A195" s="6"/>
    </row>
    <row r="196" spans="1:1" ht="24">
      <c r="A196" s="6"/>
    </row>
    <row r="197" spans="1:1" ht="24">
      <c r="A197" s="6"/>
    </row>
    <row r="198" spans="1:1" ht="24">
      <c r="A198" s="6"/>
    </row>
    <row r="199" spans="1:1" ht="24">
      <c r="A199" s="6"/>
    </row>
    <row r="200" spans="1:1" ht="24">
      <c r="A200" s="6"/>
    </row>
    <row r="201" spans="1:1" ht="24">
      <c r="A201" s="6"/>
    </row>
    <row r="202" spans="1:1" ht="24">
      <c r="A202" s="6"/>
    </row>
    <row r="203" spans="1:1" ht="24">
      <c r="A203" s="6"/>
    </row>
    <row r="204" spans="1:1" ht="24">
      <c r="A204" s="6"/>
    </row>
    <row r="205" spans="1:1" ht="24">
      <c r="A205" s="6"/>
    </row>
    <row r="206" spans="1:1" ht="24">
      <c r="A206" s="6"/>
    </row>
    <row r="207" spans="1:1" ht="24">
      <c r="A207" s="6"/>
    </row>
    <row r="208" spans="1:1" ht="24">
      <c r="A208" s="6"/>
    </row>
    <row r="209" spans="1:1" ht="24">
      <c r="A209" s="6"/>
    </row>
    <row r="210" spans="1:1" ht="24">
      <c r="A210" s="6"/>
    </row>
    <row r="211" spans="1:1" ht="24">
      <c r="A211" s="6"/>
    </row>
    <row r="212" spans="1:1" ht="24">
      <c r="A212" s="6"/>
    </row>
    <row r="213" spans="1:1" ht="24">
      <c r="A213" s="6"/>
    </row>
    <row r="214" spans="1:1" ht="24">
      <c r="A214" s="6"/>
    </row>
    <row r="215" spans="1:1" ht="24">
      <c r="A215" s="6"/>
    </row>
    <row r="216" spans="1:1" ht="24">
      <c r="A216" s="6"/>
    </row>
    <row r="217" spans="1:1" ht="24">
      <c r="A217" s="6"/>
    </row>
    <row r="218" spans="1:1" ht="24">
      <c r="A218" s="6"/>
    </row>
    <row r="219" spans="1:1" ht="24">
      <c r="A219" s="6"/>
    </row>
    <row r="220" spans="1:1" ht="24">
      <c r="A220" s="6"/>
    </row>
    <row r="221" spans="1:1" ht="24">
      <c r="A221" s="6"/>
    </row>
    <row r="222" spans="1:1" ht="24">
      <c r="A222" s="6"/>
    </row>
    <row r="223" spans="1:1" ht="24">
      <c r="A223" s="6"/>
    </row>
    <row r="224" spans="1:1" ht="24">
      <c r="A224" s="6"/>
    </row>
    <row r="225" spans="1:1" ht="24">
      <c r="A225" s="6"/>
    </row>
    <row r="226" spans="1:1" ht="24">
      <c r="A226" s="6"/>
    </row>
    <row r="227" spans="1:1" ht="24">
      <c r="A227" s="6"/>
    </row>
    <row r="228" spans="1:1" ht="24">
      <c r="A228" s="6"/>
    </row>
    <row r="229" spans="1:1" ht="24">
      <c r="A229" s="6"/>
    </row>
    <row r="230" spans="1:1" ht="24">
      <c r="A230" s="6"/>
    </row>
    <row r="231" spans="1:1" ht="24">
      <c r="A231" s="6"/>
    </row>
    <row r="232" spans="1:1" ht="24">
      <c r="A232" s="6"/>
    </row>
    <row r="233" spans="1:1" ht="24">
      <c r="A233" s="6"/>
    </row>
    <row r="234" spans="1:1" ht="24">
      <c r="A234" s="6"/>
    </row>
    <row r="235" spans="1:1" ht="24">
      <c r="A235" s="6"/>
    </row>
    <row r="236" spans="1:1" ht="24">
      <c r="A236" s="6"/>
    </row>
    <row r="237" spans="1:1" ht="24">
      <c r="A237" s="6"/>
    </row>
    <row r="238" spans="1:1" ht="24">
      <c r="A238" s="6"/>
    </row>
    <row r="239" spans="1:1" ht="24">
      <c r="A239" s="6"/>
    </row>
    <row r="240" spans="1:1" ht="24">
      <c r="A240" s="6"/>
    </row>
    <row r="241" spans="1:1" ht="24">
      <c r="A241" s="6"/>
    </row>
    <row r="242" spans="1:1" ht="24">
      <c r="A242" s="6"/>
    </row>
    <row r="243" spans="1:1" ht="24">
      <c r="A243" s="6"/>
    </row>
    <row r="244" spans="1:1" ht="24">
      <c r="A244" s="6"/>
    </row>
    <row r="245" spans="1:1" ht="24">
      <c r="A245" s="6"/>
    </row>
    <row r="246" spans="1:1" ht="24">
      <c r="A246" s="6"/>
    </row>
    <row r="247" spans="1:1" ht="24">
      <c r="A247" s="6"/>
    </row>
    <row r="248" spans="1:1" ht="24">
      <c r="A248" s="6"/>
    </row>
    <row r="249" spans="1:1" ht="24">
      <c r="A249" s="6"/>
    </row>
    <row r="250" spans="1:1" ht="24">
      <c r="A250" s="6"/>
    </row>
    <row r="251" spans="1:1" ht="24">
      <c r="A251" s="6"/>
    </row>
    <row r="252" spans="1:1" ht="24">
      <c r="A252" s="6"/>
    </row>
    <row r="253" spans="1:1" ht="24">
      <c r="A253" s="6"/>
    </row>
    <row r="254" spans="1:1" ht="24">
      <c r="A254" s="6"/>
    </row>
    <row r="255" spans="1:1" ht="24">
      <c r="A255" s="6"/>
    </row>
    <row r="256" spans="1:1" ht="24">
      <c r="A256" s="6"/>
    </row>
    <row r="257" spans="1:1" ht="24">
      <c r="A257" s="6"/>
    </row>
    <row r="258" spans="1:1" ht="24">
      <c r="A258" s="6"/>
    </row>
    <row r="259" spans="1:1" ht="24">
      <c r="A259" s="6"/>
    </row>
    <row r="260" spans="1:1" ht="24">
      <c r="A260" s="6"/>
    </row>
    <row r="261" spans="1:1" ht="24">
      <c r="A261" s="6"/>
    </row>
    <row r="262" spans="1:1" ht="24">
      <c r="A262" s="6"/>
    </row>
    <row r="263" spans="1:1" ht="24">
      <c r="A263" s="6"/>
    </row>
    <row r="264" spans="1:1" ht="24">
      <c r="A264" s="6"/>
    </row>
    <row r="265" spans="1:1" ht="24">
      <c r="A265" s="6"/>
    </row>
    <row r="266" spans="1:1" ht="24">
      <c r="A266" s="6"/>
    </row>
    <row r="267" spans="1:1" ht="24">
      <c r="A267" s="6"/>
    </row>
    <row r="268" spans="1:1" ht="24">
      <c r="A268" s="6"/>
    </row>
    <row r="269" spans="1:1" ht="24">
      <c r="A269" s="6"/>
    </row>
    <row r="270" spans="1:1" ht="24">
      <c r="A270" s="6"/>
    </row>
    <row r="271" spans="1:1" ht="24">
      <c r="A271" s="6"/>
    </row>
    <row r="272" spans="1:1" ht="24">
      <c r="A272" s="6"/>
    </row>
    <row r="273" spans="1:1" ht="24">
      <c r="A273" s="6"/>
    </row>
    <row r="274" spans="1:1" ht="24">
      <c r="A274" s="6"/>
    </row>
    <row r="275" spans="1:1" ht="24">
      <c r="A275" s="6"/>
    </row>
    <row r="276" spans="1:1" ht="24">
      <c r="A276" s="6"/>
    </row>
    <row r="277" spans="1:1" ht="24">
      <c r="A277" s="6"/>
    </row>
    <row r="278" spans="1:1" ht="24">
      <c r="A278" s="6"/>
    </row>
    <row r="279" spans="1:1" ht="24">
      <c r="A279" s="6"/>
    </row>
    <row r="280" spans="1:1" ht="24">
      <c r="A280" s="6"/>
    </row>
    <row r="281" spans="1:1" ht="24">
      <c r="A281" s="6"/>
    </row>
    <row r="282" spans="1:1" ht="24">
      <c r="A282" s="6"/>
    </row>
    <row r="283" spans="1:1" ht="24">
      <c r="A283" s="6"/>
    </row>
    <row r="284" spans="1:1" ht="24">
      <c r="A284" s="6"/>
    </row>
    <row r="285" spans="1:1" ht="24">
      <c r="A285" s="6"/>
    </row>
    <row r="286" spans="1:1" ht="24">
      <c r="A286" s="6"/>
    </row>
    <row r="287" spans="1:1" ht="24">
      <c r="A287" s="6"/>
    </row>
    <row r="288" spans="1:1" ht="24">
      <c r="A288" s="6"/>
    </row>
    <row r="289" spans="1:1" ht="24">
      <c r="A289" s="6"/>
    </row>
    <row r="290" spans="1:1" ht="24">
      <c r="A290" s="6"/>
    </row>
    <row r="291" spans="1:1" ht="24">
      <c r="A291" s="6"/>
    </row>
    <row r="292" spans="1:1" ht="24">
      <c r="A292" s="6"/>
    </row>
    <row r="293" spans="1:1" ht="24">
      <c r="A293" s="6"/>
    </row>
    <row r="294" spans="1:1" ht="24">
      <c r="A294" s="6"/>
    </row>
    <row r="295" spans="1:1" ht="24">
      <c r="A295" s="6"/>
    </row>
    <row r="296" spans="1:1" ht="24">
      <c r="A296" s="6"/>
    </row>
    <row r="297" spans="1:1" ht="24">
      <c r="A297" s="6"/>
    </row>
    <row r="298" spans="1:1" ht="24">
      <c r="A298" s="6"/>
    </row>
    <row r="299" spans="1:1" ht="24">
      <c r="A299" s="6"/>
    </row>
    <row r="300" spans="1:1" ht="24">
      <c r="A300" s="6"/>
    </row>
    <row r="301" spans="1:1" ht="24">
      <c r="A301" s="6"/>
    </row>
    <row r="302" spans="1:1" ht="24">
      <c r="A302" s="6"/>
    </row>
    <row r="303" spans="1:1" ht="24">
      <c r="A303" s="6"/>
    </row>
    <row r="304" spans="1:1" ht="24">
      <c r="A304" s="6"/>
    </row>
    <row r="305" spans="1:1" ht="24">
      <c r="A305" s="6"/>
    </row>
    <row r="306" spans="1:1" ht="24">
      <c r="A306" s="6"/>
    </row>
    <row r="307" spans="1:1" ht="24">
      <c r="A307" s="6"/>
    </row>
    <row r="308" spans="1:1" ht="24">
      <c r="A308" s="6"/>
    </row>
    <row r="309" spans="1:1" ht="24">
      <c r="A309" s="6"/>
    </row>
    <row r="310" spans="1:1" ht="24">
      <c r="A310" s="6"/>
    </row>
    <row r="311" spans="1:1" ht="24">
      <c r="A311" s="6"/>
    </row>
    <row r="312" spans="1:1" ht="24">
      <c r="A312" s="6"/>
    </row>
    <row r="313" spans="1:1" ht="24">
      <c r="A313" s="6"/>
    </row>
    <row r="314" spans="1:1" ht="24">
      <c r="A314" s="6"/>
    </row>
    <row r="315" spans="1:1" ht="24">
      <c r="A315" s="6"/>
    </row>
    <row r="316" spans="1:1" ht="24">
      <c r="A316" s="6"/>
    </row>
    <row r="317" spans="1:1" ht="24">
      <c r="A317" s="6"/>
    </row>
    <row r="318" spans="1:1" ht="24">
      <c r="A318" s="6"/>
    </row>
    <row r="319" spans="1:1" ht="24">
      <c r="A319" s="6"/>
    </row>
    <row r="320" spans="1:1" ht="24">
      <c r="A320" s="6"/>
    </row>
    <row r="321" spans="1:1" ht="24">
      <c r="A321" s="6"/>
    </row>
    <row r="322" spans="1:1" ht="24">
      <c r="A322" s="6"/>
    </row>
    <row r="323" spans="1:1" ht="24">
      <c r="A323" s="6"/>
    </row>
    <row r="324" spans="1:1" ht="24">
      <c r="A324" s="6"/>
    </row>
    <row r="325" spans="1:1" ht="24">
      <c r="A325" s="6"/>
    </row>
    <row r="326" spans="1:1" ht="24">
      <c r="A326" s="6"/>
    </row>
    <row r="327" spans="1:1" ht="24">
      <c r="A327" s="6"/>
    </row>
    <row r="328" spans="1:1" ht="24">
      <c r="A328" s="6"/>
    </row>
    <row r="329" spans="1:1" ht="24">
      <c r="A329" s="6"/>
    </row>
    <row r="330" spans="1:1" ht="24">
      <c r="A330" s="6"/>
    </row>
    <row r="331" spans="1:1" ht="24">
      <c r="A331" s="6"/>
    </row>
    <row r="332" spans="1:1" ht="24">
      <c r="A332" s="6"/>
    </row>
    <row r="333" spans="1:1" ht="24">
      <c r="A333" s="6"/>
    </row>
    <row r="334" spans="1:1" ht="24">
      <c r="A334" s="6"/>
    </row>
    <row r="335" spans="1:1" ht="24">
      <c r="A335" s="6"/>
    </row>
    <row r="336" spans="1:1" ht="24">
      <c r="A336" s="6"/>
    </row>
    <row r="337" spans="1:1" ht="24">
      <c r="A337" s="6"/>
    </row>
    <row r="338" spans="1:1" ht="24">
      <c r="A338" s="6"/>
    </row>
    <row r="339" spans="1:1" ht="24">
      <c r="A339" s="6"/>
    </row>
    <row r="340" spans="1:1" ht="24">
      <c r="A340" s="6"/>
    </row>
    <row r="341" spans="1:1" ht="24">
      <c r="A341" s="6"/>
    </row>
    <row r="342" spans="1:1" ht="24">
      <c r="A342" s="6"/>
    </row>
    <row r="343" spans="1:1" ht="24">
      <c r="A343" s="6"/>
    </row>
    <row r="344" spans="1:1" ht="24">
      <c r="A344" s="6"/>
    </row>
    <row r="345" spans="1:1" ht="24">
      <c r="A345" s="6"/>
    </row>
    <row r="346" spans="1:1" ht="24">
      <c r="A346" s="6"/>
    </row>
    <row r="347" spans="1:1" ht="24">
      <c r="A347" s="6"/>
    </row>
    <row r="348" spans="1:1" ht="24">
      <c r="A348" s="6"/>
    </row>
    <row r="349" spans="1:1" ht="24">
      <c r="A349" s="6"/>
    </row>
    <row r="350" spans="1:1" ht="24">
      <c r="A350" s="6"/>
    </row>
    <row r="351" spans="1:1" ht="24">
      <c r="A351" s="6"/>
    </row>
    <row r="352" spans="1:1" ht="24">
      <c r="A352" s="6"/>
    </row>
    <row r="353" spans="1:1" ht="24">
      <c r="A353" s="6"/>
    </row>
    <row r="354" spans="1:1" ht="24">
      <c r="A354" s="6"/>
    </row>
    <row r="355" spans="1:1" ht="24">
      <c r="A355" s="6"/>
    </row>
    <row r="356" spans="1:1" ht="24">
      <c r="A356" s="6"/>
    </row>
    <row r="357" spans="1:1" ht="24">
      <c r="A357" s="6"/>
    </row>
    <row r="358" spans="1:1" ht="24">
      <c r="A358" s="6"/>
    </row>
    <row r="359" spans="1:1" ht="24">
      <c r="A359" s="6"/>
    </row>
    <row r="360" spans="1:1" ht="24">
      <c r="A360" s="6"/>
    </row>
    <row r="361" spans="1:1" ht="24">
      <c r="A361" s="6"/>
    </row>
    <row r="362" spans="1:1" ht="24">
      <c r="A362" s="6"/>
    </row>
    <row r="363" spans="1:1" ht="24">
      <c r="A363" s="6"/>
    </row>
    <row r="364" spans="1:1" ht="24">
      <c r="A364" s="6"/>
    </row>
    <row r="365" spans="1:1" ht="24">
      <c r="A365" s="6"/>
    </row>
    <row r="366" spans="1:1" ht="24">
      <c r="A366" s="6"/>
    </row>
    <row r="367" spans="1:1" ht="24">
      <c r="A367" s="6"/>
    </row>
    <row r="368" spans="1:1" ht="24">
      <c r="A368" s="6"/>
    </row>
    <row r="369" spans="1:1" ht="24">
      <c r="A369" s="6"/>
    </row>
    <row r="370" spans="1:1" ht="24">
      <c r="A370" s="6"/>
    </row>
    <row r="371" spans="1:1" ht="24">
      <c r="A371" s="6"/>
    </row>
    <row r="372" spans="1:1" ht="24">
      <c r="A372" s="6"/>
    </row>
    <row r="373" spans="1:1" ht="24">
      <c r="A373" s="6"/>
    </row>
    <row r="374" spans="1:1" ht="24">
      <c r="A374" s="6"/>
    </row>
    <row r="375" spans="1:1" ht="24">
      <c r="A375" s="6"/>
    </row>
    <row r="376" spans="1:1" ht="24">
      <c r="A376" s="6"/>
    </row>
    <row r="377" spans="1:1" ht="24">
      <c r="A377" s="6"/>
    </row>
    <row r="378" spans="1:1" ht="24">
      <c r="A378" s="6"/>
    </row>
    <row r="379" spans="1:1" ht="24">
      <c r="A379" s="6"/>
    </row>
    <row r="380" spans="1:1" ht="24">
      <c r="A380" s="6"/>
    </row>
    <row r="381" spans="1:1" ht="24">
      <c r="A381" s="6"/>
    </row>
    <row r="382" spans="1:1" ht="24">
      <c r="A382" s="6"/>
    </row>
    <row r="383" spans="1:1" ht="24">
      <c r="A383" s="6"/>
    </row>
    <row r="384" spans="1:1" ht="24">
      <c r="A384" s="6"/>
    </row>
    <row r="385" spans="1:1" ht="24">
      <c r="A385" s="6"/>
    </row>
    <row r="386" spans="1:1" ht="24">
      <c r="A386" s="6"/>
    </row>
    <row r="387" spans="1:1" ht="24">
      <c r="A387" s="6"/>
    </row>
    <row r="388" spans="1:1" ht="24">
      <c r="A388" s="6"/>
    </row>
    <row r="389" spans="1:1" ht="24">
      <c r="A389" s="6"/>
    </row>
    <row r="390" spans="1:1" ht="24">
      <c r="A390" s="6"/>
    </row>
    <row r="391" spans="1:1" ht="24">
      <c r="A391" s="6"/>
    </row>
    <row r="392" spans="1:1" ht="24">
      <c r="A392" s="6"/>
    </row>
    <row r="393" spans="1:1" ht="24">
      <c r="A393" s="6"/>
    </row>
    <row r="394" spans="1:1" ht="24">
      <c r="A394" s="6"/>
    </row>
    <row r="395" spans="1:1" ht="24">
      <c r="A395" s="6"/>
    </row>
    <row r="396" spans="1:1" ht="24">
      <c r="A396" s="6"/>
    </row>
    <row r="397" spans="1:1" ht="24">
      <c r="A397" s="6"/>
    </row>
    <row r="398" spans="1:1" ht="24">
      <c r="A398" s="6"/>
    </row>
    <row r="399" spans="1:1" ht="24">
      <c r="A399" s="6"/>
    </row>
    <row r="400" spans="1:1" ht="24">
      <c r="A400" s="6"/>
    </row>
    <row r="401" spans="1:1" ht="24">
      <c r="A401" s="6"/>
    </row>
    <row r="402" spans="1:1" ht="24">
      <c r="A402" s="6"/>
    </row>
    <row r="403" spans="1:1" ht="24">
      <c r="A403" s="6"/>
    </row>
    <row r="404" spans="1:1" ht="24">
      <c r="A404" s="6"/>
    </row>
    <row r="405" spans="1:1" ht="24">
      <c r="A405" s="6"/>
    </row>
    <row r="406" spans="1:1" ht="24">
      <c r="A406" s="6"/>
    </row>
    <row r="407" spans="1:1" ht="24">
      <c r="A407" s="6"/>
    </row>
    <row r="408" spans="1:1" ht="24">
      <c r="A408" s="6"/>
    </row>
    <row r="409" spans="1:1" ht="24">
      <c r="A409" s="6"/>
    </row>
    <row r="410" spans="1:1" ht="24">
      <c r="A410" s="6"/>
    </row>
    <row r="411" spans="1:1" ht="24">
      <c r="A411" s="6"/>
    </row>
    <row r="412" spans="1:1" ht="24">
      <c r="A412" s="6"/>
    </row>
    <row r="413" spans="1:1" ht="24">
      <c r="A413" s="6"/>
    </row>
    <row r="414" spans="1:1" ht="24">
      <c r="A414" s="6"/>
    </row>
    <row r="415" spans="1:1" ht="24">
      <c r="A415" s="6"/>
    </row>
    <row r="416" spans="1:1" ht="24">
      <c r="A416" s="6"/>
    </row>
    <row r="417" spans="1:1" ht="24">
      <c r="A417" s="6"/>
    </row>
    <row r="418" spans="1:1" ht="24">
      <c r="A418" s="6"/>
    </row>
    <row r="419" spans="1:1" ht="24">
      <c r="A419" s="6"/>
    </row>
    <row r="420" spans="1:1" ht="24">
      <c r="A420" s="6"/>
    </row>
    <row r="421" spans="1:1" ht="24">
      <c r="A421" s="6"/>
    </row>
    <row r="422" spans="1:1" ht="24">
      <c r="A422" s="6"/>
    </row>
    <row r="423" spans="1:1" ht="24">
      <c r="A423" s="6"/>
    </row>
    <row r="424" spans="1:1" ht="24">
      <c r="A424" s="6"/>
    </row>
    <row r="425" spans="1:1" ht="24">
      <c r="A425" s="6"/>
    </row>
    <row r="426" spans="1:1" ht="24">
      <c r="A426" s="6"/>
    </row>
    <row r="427" spans="1:1" ht="24">
      <c r="A427" s="6"/>
    </row>
    <row r="428" spans="1:1" ht="24">
      <c r="A428" s="6"/>
    </row>
    <row r="429" spans="1:1" ht="24">
      <c r="A429" s="6"/>
    </row>
    <row r="430" spans="1:1" ht="24">
      <c r="A430" s="6"/>
    </row>
    <row r="431" spans="1:1" ht="24">
      <c r="A431" s="6"/>
    </row>
    <row r="432" spans="1:1" ht="24">
      <c r="A432" s="6"/>
    </row>
    <row r="433" spans="1:1" ht="24">
      <c r="A433" s="6"/>
    </row>
    <row r="434" spans="1:1" ht="24">
      <c r="A434" s="6"/>
    </row>
    <row r="435" spans="1:1" ht="24">
      <c r="A435" s="6"/>
    </row>
    <row r="436" spans="1:1" ht="24">
      <c r="A436" s="6"/>
    </row>
    <row r="437" spans="1:1" ht="24">
      <c r="A437" s="6"/>
    </row>
    <row r="438" spans="1:1" ht="24">
      <c r="A438" s="6"/>
    </row>
    <row r="439" spans="1:1" ht="24">
      <c r="A439" s="6"/>
    </row>
    <row r="440" spans="1:1" ht="24">
      <c r="A440" s="6"/>
    </row>
    <row r="441" spans="1:1" ht="24">
      <c r="A441" s="6"/>
    </row>
    <row r="442" spans="1:1" ht="24">
      <c r="A442" s="6"/>
    </row>
    <row r="443" spans="1:1" ht="24">
      <c r="A443" s="6"/>
    </row>
    <row r="444" spans="1:1" ht="24">
      <c r="A444" s="6"/>
    </row>
    <row r="445" spans="1:1" ht="24">
      <c r="A445" s="6"/>
    </row>
    <row r="446" spans="1:1" ht="24">
      <c r="A446" s="6"/>
    </row>
    <row r="447" spans="1:1" ht="24">
      <c r="A447" s="6"/>
    </row>
    <row r="448" spans="1:1" ht="24">
      <c r="A448" s="6"/>
    </row>
    <row r="449" spans="1:1" ht="24">
      <c r="A449" s="6"/>
    </row>
    <row r="450" spans="1:1" ht="24">
      <c r="A450" s="6"/>
    </row>
    <row r="451" spans="1:1" ht="24">
      <c r="A451" s="6"/>
    </row>
    <row r="452" spans="1:1" ht="24">
      <c r="A452" s="6"/>
    </row>
    <row r="453" spans="1:1" ht="24">
      <c r="A453" s="6"/>
    </row>
    <row r="454" spans="1:1" ht="24">
      <c r="A454" s="6"/>
    </row>
    <row r="455" spans="1:1" ht="24">
      <c r="A455" s="6"/>
    </row>
    <row r="456" spans="1:1" ht="24">
      <c r="A456" s="6"/>
    </row>
    <row r="457" spans="1:1" ht="24">
      <c r="A457" s="6"/>
    </row>
    <row r="458" spans="1:1" ht="24">
      <c r="A458" s="6"/>
    </row>
    <row r="459" spans="1:1" ht="24">
      <c r="A459" s="6"/>
    </row>
    <row r="460" spans="1:1" ht="24">
      <c r="A460" s="6"/>
    </row>
    <row r="461" spans="1:1" ht="24">
      <c r="A461" s="6"/>
    </row>
    <row r="462" spans="1:1" ht="24">
      <c r="A462" s="6"/>
    </row>
    <row r="463" spans="1:1" ht="24">
      <c r="A463" s="6"/>
    </row>
    <row r="464" spans="1:1" ht="24">
      <c r="A464" s="6"/>
    </row>
    <row r="465" spans="1:1" ht="24">
      <c r="A465" s="6"/>
    </row>
    <row r="466" spans="1:1" ht="24">
      <c r="A466" s="6"/>
    </row>
    <row r="467" spans="1:1" ht="24">
      <c r="A467" s="6"/>
    </row>
    <row r="468" spans="1:1" ht="24">
      <c r="A468" s="6"/>
    </row>
    <row r="469" spans="1:1" ht="24">
      <c r="A469" s="6"/>
    </row>
    <row r="470" spans="1:1" ht="24">
      <c r="A470" s="6"/>
    </row>
    <row r="471" spans="1:1" ht="24">
      <c r="A471" s="6"/>
    </row>
    <row r="472" spans="1:1" ht="24">
      <c r="A472" s="6"/>
    </row>
    <row r="473" spans="1:1" ht="24">
      <c r="A473" s="6"/>
    </row>
    <row r="474" spans="1:1" ht="24">
      <c r="A474" s="6"/>
    </row>
    <row r="475" spans="1:1" ht="24">
      <c r="A475" s="6"/>
    </row>
    <row r="476" spans="1:1" ht="24">
      <c r="A476" s="6"/>
    </row>
    <row r="477" spans="1:1" ht="24">
      <c r="A477" s="6"/>
    </row>
    <row r="478" spans="1:1" ht="24">
      <c r="A478" s="6"/>
    </row>
    <row r="479" spans="1:1" ht="24">
      <c r="A479" s="6"/>
    </row>
    <row r="480" spans="1:1" ht="24">
      <c r="A480" s="6"/>
    </row>
    <row r="481" spans="1:1" ht="24">
      <c r="A481" s="6"/>
    </row>
    <row r="482" spans="1:1" ht="24">
      <c r="A482" s="6"/>
    </row>
    <row r="483" spans="1:1" ht="24">
      <c r="A483" s="6"/>
    </row>
    <row r="484" spans="1:1" ht="24">
      <c r="A484" s="6"/>
    </row>
    <row r="485" spans="1:1" ht="24">
      <c r="A485" s="6"/>
    </row>
    <row r="486" spans="1:1" ht="24">
      <c r="A486" s="6"/>
    </row>
    <row r="487" spans="1:1" ht="24">
      <c r="A487" s="6"/>
    </row>
    <row r="488" spans="1:1" ht="24">
      <c r="A488" s="6"/>
    </row>
    <row r="489" spans="1:1" ht="24">
      <c r="A489" s="6"/>
    </row>
    <row r="490" spans="1:1" ht="24">
      <c r="A490" s="6"/>
    </row>
    <row r="491" spans="1:1" ht="24">
      <c r="A491" s="6"/>
    </row>
    <row r="492" spans="1:1" ht="24">
      <c r="A492" s="6"/>
    </row>
    <row r="493" spans="1:1" ht="24">
      <c r="A493" s="6"/>
    </row>
    <row r="494" spans="1:1" ht="24">
      <c r="A494" s="6"/>
    </row>
    <row r="495" spans="1:1" ht="24">
      <c r="A495" s="6"/>
    </row>
    <row r="496" spans="1:1" ht="24">
      <c r="A496" s="6"/>
    </row>
    <row r="497" spans="1:1" ht="24">
      <c r="A497" s="6"/>
    </row>
    <row r="498" spans="1:1" ht="24">
      <c r="A498" s="6"/>
    </row>
    <row r="499" spans="1:1" ht="24">
      <c r="A499" s="6"/>
    </row>
    <row r="500" spans="1:1" ht="24">
      <c r="A500" s="6"/>
    </row>
    <row r="501" spans="1:1" ht="24">
      <c r="A501" s="6"/>
    </row>
    <row r="502" spans="1:1" ht="24">
      <c r="A502" s="6"/>
    </row>
    <row r="503" spans="1:1" ht="24">
      <c r="A503" s="6"/>
    </row>
    <row r="504" spans="1:1" ht="24">
      <c r="A504" s="6"/>
    </row>
    <row r="505" spans="1:1" ht="24">
      <c r="A505" s="6"/>
    </row>
    <row r="506" spans="1:1" ht="24">
      <c r="A506" s="6"/>
    </row>
    <row r="507" spans="1:1" ht="24">
      <c r="A507" s="6"/>
    </row>
    <row r="508" spans="1:1" ht="24">
      <c r="A508" s="6"/>
    </row>
    <row r="509" spans="1:1" ht="24">
      <c r="A509" s="6"/>
    </row>
    <row r="510" spans="1:1" ht="24">
      <c r="A510" s="6"/>
    </row>
    <row r="511" spans="1:1" ht="24">
      <c r="A511" s="6"/>
    </row>
    <row r="512" spans="1:1" ht="24">
      <c r="A512" s="6"/>
    </row>
    <row r="513" spans="1:1" ht="24">
      <c r="A513" s="6"/>
    </row>
    <row r="514" spans="1:1" ht="24">
      <c r="A514" s="6"/>
    </row>
    <row r="515" spans="1:1" ht="24">
      <c r="A515" s="6"/>
    </row>
    <row r="516" spans="1:1" ht="24">
      <c r="A516" s="6"/>
    </row>
    <row r="517" spans="1:1" ht="24">
      <c r="A517" s="6"/>
    </row>
    <row r="518" spans="1:1" ht="24">
      <c r="A518" s="6"/>
    </row>
    <row r="519" spans="1:1" ht="24">
      <c r="A519" s="6"/>
    </row>
    <row r="520" spans="1:1" ht="24">
      <c r="A520" s="6"/>
    </row>
    <row r="521" spans="1:1" ht="24">
      <c r="A521" s="6"/>
    </row>
    <row r="522" spans="1:1" ht="24">
      <c r="A522" s="6"/>
    </row>
    <row r="523" spans="1:1" ht="24">
      <c r="A523" s="6"/>
    </row>
    <row r="524" spans="1:1" ht="24">
      <c r="A524" s="6"/>
    </row>
    <row r="525" spans="1:1" ht="24">
      <c r="A525" s="6"/>
    </row>
    <row r="526" spans="1:1" ht="24">
      <c r="A526" s="6"/>
    </row>
    <row r="527" spans="1:1" ht="24">
      <c r="A527" s="6"/>
    </row>
    <row r="528" spans="1:1" ht="24">
      <c r="A528" s="6"/>
    </row>
    <row r="529" spans="1:1" ht="24">
      <c r="A529" s="6"/>
    </row>
    <row r="530" spans="1:1" ht="24">
      <c r="A530" s="6"/>
    </row>
    <row r="531" spans="1:1" ht="24">
      <c r="A531" s="6"/>
    </row>
    <row r="532" spans="1:1" ht="24">
      <c r="A532" s="6"/>
    </row>
    <row r="533" spans="1:1" ht="24">
      <c r="A533" s="6"/>
    </row>
    <row r="534" spans="1:1" ht="24">
      <c r="A534" s="6"/>
    </row>
    <row r="535" spans="1:1" ht="24">
      <c r="A535" s="6"/>
    </row>
    <row r="536" spans="1:1" ht="24">
      <c r="A536" s="6"/>
    </row>
    <row r="537" spans="1:1" ht="24">
      <c r="A537" s="6"/>
    </row>
    <row r="538" spans="1:1" ht="24">
      <c r="A538" s="6"/>
    </row>
    <row r="539" spans="1:1" ht="24">
      <c r="A539" s="6"/>
    </row>
    <row r="540" spans="1:1" ht="24">
      <c r="A540" s="6"/>
    </row>
    <row r="541" spans="1:1" ht="24">
      <c r="A541" s="6"/>
    </row>
    <row r="542" spans="1:1" ht="24">
      <c r="A542" s="6"/>
    </row>
    <row r="543" spans="1:1" ht="24">
      <c r="A543" s="6"/>
    </row>
    <row r="544" spans="1:1" ht="24">
      <c r="A544" s="6"/>
    </row>
    <row r="545" spans="1:1" ht="24">
      <c r="A545" s="6"/>
    </row>
    <row r="546" spans="1:1" ht="24">
      <c r="A546" s="6"/>
    </row>
    <row r="547" spans="1:1" ht="24">
      <c r="A547" s="6"/>
    </row>
    <row r="548" spans="1:1" ht="24">
      <c r="A548" s="6"/>
    </row>
    <row r="549" spans="1:1" ht="24">
      <c r="A549" s="6"/>
    </row>
    <row r="550" spans="1:1" ht="24">
      <c r="A550" s="6"/>
    </row>
    <row r="551" spans="1:1" ht="24">
      <c r="A551" s="6"/>
    </row>
    <row r="552" spans="1:1" ht="24">
      <c r="A552" s="6"/>
    </row>
    <row r="553" spans="1:1" ht="24">
      <c r="A553" s="6"/>
    </row>
    <row r="554" spans="1:1" ht="24">
      <c r="A554" s="6"/>
    </row>
    <row r="555" spans="1:1" ht="24">
      <c r="A555" s="6"/>
    </row>
    <row r="556" spans="1:1" ht="24">
      <c r="A556" s="6"/>
    </row>
    <row r="557" spans="1:1" ht="24">
      <c r="A557" s="6"/>
    </row>
    <row r="558" spans="1:1" ht="24">
      <c r="A558" s="6"/>
    </row>
    <row r="559" spans="1:1" ht="24">
      <c r="A559" s="6"/>
    </row>
    <row r="560" spans="1:1" ht="24">
      <c r="A560" s="6"/>
    </row>
    <row r="561" spans="1:1" ht="24">
      <c r="A561" s="6"/>
    </row>
    <row r="562" spans="1:1" ht="24">
      <c r="A562" s="6"/>
    </row>
    <row r="563" spans="1:1" ht="24">
      <c r="A563" s="6"/>
    </row>
    <row r="564" spans="1:1" ht="24">
      <c r="A564" s="6"/>
    </row>
    <row r="565" spans="1:1" ht="24">
      <c r="A565" s="6"/>
    </row>
    <row r="566" spans="1:1" ht="24">
      <c r="A566" s="6"/>
    </row>
    <row r="567" spans="1:1" ht="24">
      <c r="A567" s="6"/>
    </row>
    <row r="568" spans="1:1" ht="24">
      <c r="A568" s="6"/>
    </row>
    <row r="569" spans="1:1" ht="24">
      <c r="A569" s="6"/>
    </row>
    <row r="570" spans="1:1" ht="24">
      <c r="A570" s="6"/>
    </row>
    <row r="571" spans="1:1" ht="24">
      <c r="A571" s="6"/>
    </row>
    <row r="572" spans="1:1" ht="24">
      <c r="A572" s="6"/>
    </row>
    <row r="573" spans="1:1" ht="24">
      <c r="A573" s="6"/>
    </row>
    <row r="574" spans="1:1" ht="24">
      <c r="A574" s="6"/>
    </row>
    <row r="575" spans="1:1" ht="24">
      <c r="A575" s="6"/>
    </row>
    <row r="576" spans="1:1" ht="24">
      <c r="A576" s="6"/>
    </row>
    <row r="577" spans="1:1" ht="24">
      <c r="A577" s="6"/>
    </row>
    <row r="578" spans="1:1" ht="24">
      <c r="A578" s="6"/>
    </row>
    <row r="579" spans="1:1" ht="24">
      <c r="A579" s="6"/>
    </row>
    <row r="580" spans="1:1" ht="24">
      <c r="A580" s="6"/>
    </row>
    <row r="581" spans="1:1" ht="24">
      <c r="A581" s="6"/>
    </row>
    <row r="582" spans="1:1" ht="24">
      <c r="A582" s="6"/>
    </row>
    <row r="583" spans="1:1" ht="24">
      <c r="A583" s="6"/>
    </row>
    <row r="584" spans="1:1" ht="24">
      <c r="A584" s="6"/>
    </row>
    <row r="585" spans="1:1" ht="24">
      <c r="A585" s="6"/>
    </row>
    <row r="586" spans="1:1" ht="24">
      <c r="A586" s="6"/>
    </row>
    <row r="587" spans="1:1" ht="24">
      <c r="A587" s="6"/>
    </row>
    <row r="588" spans="1:1" ht="24">
      <c r="A588" s="6"/>
    </row>
    <row r="589" spans="1:1" ht="24">
      <c r="A589" s="6"/>
    </row>
    <row r="590" spans="1:1" ht="24">
      <c r="A590" s="6"/>
    </row>
    <row r="591" spans="1:1" ht="24">
      <c r="A591" s="6"/>
    </row>
    <row r="592" spans="1:1" ht="24">
      <c r="A592" s="6"/>
    </row>
    <row r="593" spans="1:1" ht="24">
      <c r="A593" s="6"/>
    </row>
    <row r="594" spans="1:1" ht="24">
      <c r="A594" s="6"/>
    </row>
    <row r="595" spans="1:1" ht="24">
      <c r="A595" s="6"/>
    </row>
    <row r="596" spans="1:1" ht="24">
      <c r="A596" s="6"/>
    </row>
    <row r="597" spans="1:1" ht="24">
      <c r="A597" s="6"/>
    </row>
    <row r="598" spans="1:1" ht="24">
      <c r="A598" s="6"/>
    </row>
    <row r="599" spans="1:1" ht="24">
      <c r="A599" s="6"/>
    </row>
    <row r="600" spans="1:1" ht="24">
      <c r="A600" s="6"/>
    </row>
    <row r="601" spans="1:1" ht="24">
      <c r="A601" s="6"/>
    </row>
    <row r="602" spans="1:1" ht="24">
      <c r="A602" s="6"/>
    </row>
    <row r="603" spans="1:1" ht="24">
      <c r="A603" s="6"/>
    </row>
    <row r="604" spans="1:1" ht="24">
      <c r="A604" s="6"/>
    </row>
    <row r="605" spans="1:1" ht="24">
      <c r="A605" s="6"/>
    </row>
    <row r="606" spans="1:1" ht="24">
      <c r="A606" s="6"/>
    </row>
    <row r="607" spans="1:1" ht="24">
      <c r="A607" s="6"/>
    </row>
    <row r="608" spans="1:1" ht="24">
      <c r="A608" s="6"/>
    </row>
    <row r="609" spans="1:1" ht="24">
      <c r="A609" s="6"/>
    </row>
    <row r="610" spans="1:1" ht="24">
      <c r="A610" s="6"/>
    </row>
    <row r="611" spans="1:1" ht="24">
      <c r="A611" s="6"/>
    </row>
    <row r="612" spans="1:1" ht="24">
      <c r="A612" s="6"/>
    </row>
    <row r="613" spans="1:1" ht="24">
      <c r="A613" s="6"/>
    </row>
    <row r="614" spans="1:1" ht="24">
      <c r="A614" s="6"/>
    </row>
    <row r="615" spans="1:1" ht="24">
      <c r="A615" s="6"/>
    </row>
    <row r="616" spans="1:1" ht="24">
      <c r="A616" s="6"/>
    </row>
    <row r="617" spans="1:1" ht="24">
      <c r="A617" s="6"/>
    </row>
    <row r="618" spans="1:1" ht="24">
      <c r="A618" s="6"/>
    </row>
    <row r="619" spans="1:1" ht="24">
      <c r="A619" s="6"/>
    </row>
    <row r="620" spans="1:1" ht="24">
      <c r="A620" s="6"/>
    </row>
    <row r="621" spans="1:1" ht="24">
      <c r="A621" s="6"/>
    </row>
    <row r="622" spans="1:1" ht="24">
      <c r="A622" s="6"/>
    </row>
    <row r="623" spans="1:1" ht="24">
      <c r="A623" s="6"/>
    </row>
    <row r="624" spans="1:1" ht="24">
      <c r="A624" s="6"/>
    </row>
    <row r="625" spans="1:1" ht="24">
      <c r="A625" s="6"/>
    </row>
    <row r="626" spans="1:1" ht="24">
      <c r="A626" s="6"/>
    </row>
    <row r="627" spans="1:1" ht="24">
      <c r="A627" s="6"/>
    </row>
    <row r="628" spans="1:1" ht="24">
      <c r="A628" s="6"/>
    </row>
    <row r="629" spans="1:1" ht="24">
      <c r="A629" s="6"/>
    </row>
    <row r="630" spans="1:1" ht="24">
      <c r="A630" s="6"/>
    </row>
    <row r="631" spans="1:1" ht="24">
      <c r="A631" s="6"/>
    </row>
    <row r="632" spans="1:1" ht="24">
      <c r="A632" s="6"/>
    </row>
    <row r="633" spans="1:1" ht="24">
      <c r="A633" s="6"/>
    </row>
    <row r="634" spans="1:1" ht="24">
      <c r="A634" s="6"/>
    </row>
    <row r="635" spans="1:1" ht="24">
      <c r="A635" s="6"/>
    </row>
    <row r="636" spans="1:1" ht="24">
      <c r="A636" s="6"/>
    </row>
    <row r="637" spans="1:1" ht="24">
      <c r="A637" s="6"/>
    </row>
    <row r="638" spans="1:1" ht="24">
      <c r="A638" s="6"/>
    </row>
    <row r="639" spans="1:1" ht="24">
      <c r="A639" s="6"/>
    </row>
    <row r="640" spans="1:1" ht="24">
      <c r="A640" s="6"/>
    </row>
    <row r="641" spans="1:1" ht="24">
      <c r="A641" s="6"/>
    </row>
    <row r="642" spans="1:1" ht="24">
      <c r="A642" s="6"/>
    </row>
    <row r="643" spans="1:1" ht="24">
      <c r="A643" s="6"/>
    </row>
    <row r="644" spans="1:1" ht="24">
      <c r="A644" s="6"/>
    </row>
    <row r="645" spans="1:1" ht="24">
      <c r="A645" s="6"/>
    </row>
    <row r="646" spans="1:1" ht="24">
      <c r="A646" s="6"/>
    </row>
    <row r="647" spans="1:1" ht="24">
      <c r="A647" s="6"/>
    </row>
    <row r="648" spans="1:1" ht="24">
      <c r="A648" s="6"/>
    </row>
    <row r="649" spans="1:1" ht="24">
      <c r="A649" s="6"/>
    </row>
    <row r="650" spans="1:1" ht="24">
      <c r="A650" s="6"/>
    </row>
    <row r="651" spans="1:1" ht="24">
      <c r="A651" s="6"/>
    </row>
    <row r="652" spans="1:1" ht="24">
      <c r="A652" s="6"/>
    </row>
    <row r="653" spans="1:1" ht="24">
      <c r="A653" s="6"/>
    </row>
    <row r="654" spans="1:1" ht="24">
      <c r="A654" s="6"/>
    </row>
    <row r="655" spans="1:1" ht="24">
      <c r="A655" s="6"/>
    </row>
    <row r="656" spans="1:1" ht="24">
      <c r="A656" s="6"/>
    </row>
    <row r="657" spans="1:1" ht="24">
      <c r="A657" s="6"/>
    </row>
    <row r="658" spans="1:1" ht="24">
      <c r="A658" s="6"/>
    </row>
    <row r="659" spans="1:1" ht="24">
      <c r="A659" s="6"/>
    </row>
    <row r="660" spans="1:1" ht="24">
      <c r="A660" s="6"/>
    </row>
    <row r="661" spans="1:1" ht="24">
      <c r="A661" s="6"/>
    </row>
    <row r="662" spans="1:1" ht="24">
      <c r="A662" s="6"/>
    </row>
    <row r="663" spans="1:1" ht="24">
      <c r="A663" s="6"/>
    </row>
    <row r="664" spans="1:1" ht="24">
      <c r="A664" s="6"/>
    </row>
    <row r="665" spans="1:1" ht="24">
      <c r="A665" s="6"/>
    </row>
    <row r="666" spans="1:1" ht="24">
      <c r="A666" s="6"/>
    </row>
    <row r="667" spans="1:1" ht="24">
      <c r="A667" s="6"/>
    </row>
    <row r="668" spans="1:1" ht="24">
      <c r="A668" s="6"/>
    </row>
    <row r="669" spans="1:1" ht="24">
      <c r="A669" s="6"/>
    </row>
    <row r="670" spans="1:1" ht="24">
      <c r="A670" s="6"/>
    </row>
    <row r="671" spans="1:1" ht="24">
      <c r="A671" s="6"/>
    </row>
    <row r="672" spans="1:1" ht="24">
      <c r="A672" s="6"/>
    </row>
    <row r="673" spans="1:1" ht="24">
      <c r="A673" s="6"/>
    </row>
    <row r="674" spans="1:1" ht="24">
      <c r="A674" s="6"/>
    </row>
    <row r="675" spans="1:1" ht="24">
      <c r="A675" s="6"/>
    </row>
    <row r="676" spans="1:1" ht="24">
      <c r="A676" s="6"/>
    </row>
    <row r="677" spans="1:1" ht="24">
      <c r="A677" s="6"/>
    </row>
    <row r="678" spans="1:1" ht="24">
      <c r="A678" s="6"/>
    </row>
    <row r="679" spans="1:1" ht="24">
      <c r="A679" s="6"/>
    </row>
    <row r="680" spans="1:1" ht="24">
      <c r="A680" s="6"/>
    </row>
    <row r="681" spans="1:1" ht="24">
      <c r="A681" s="6"/>
    </row>
    <row r="682" spans="1:1" ht="24">
      <c r="A682" s="6"/>
    </row>
    <row r="683" spans="1:1" ht="24">
      <c r="A683" s="6"/>
    </row>
    <row r="684" spans="1:1" ht="24">
      <c r="A684" s="6"/>
    </row>
    <row r="685" spans="1:1" ht="24">
      <c r="A685" s="6"/>
    </row>
    <row r="686" spans="1:1" ht="24">
      <c r="A686" s="6"/>
    </row>
    <row r="687" spans="1:1" ht="24">
      <c r="A687" s="6"/>
    </row>
    <row r="688" spans="1:1" ht="24">
      <c r="A688" s="6"/>
    </row>
    <row r="689" spans="1:1" ht="24">
      <c r="A689" s="6"/>
    </row>
    <row r="690" spans="1:1" ht="24">
      <c r="A690" s="6"/>
    </row>
    <row r="691" spans="1:1" ht="24">
      <c r="A691" s="6"/>
    </row>
    <row r="692" spans="1:1" ht="24">
      <c r="A692" s="6"/>
    </row>
    <row r="693" spans="1:1" ht="24">
      <c r="A693" s="6"/>
    </row>
    <row r="694" spans="1:1" ht="24">
      <c r="A694" s="6"/>
    </row>
    <row r="695" spans="1:1" ht="24">
      <c r="A695" s="6"/>
    </row>
    <row r="696" spans="1:1" ht="24">
      <c r="A696" s="6"/>
    </row>
    <row r="697" spans="1:1" ht="24">
      <c r="A697" s="6"/>
    </row>
    <row r="698" spans="1:1" ht="24">
      <c r="A698" s="6"/>
    </row>
    <row r="699" spans="1:1" ht="24">
      <c r="A699" s="6"/>
    </row>
    <row r="700" spans="1:1" ht="24">
      <c r="A700" s="6"/>
    </row>
    <row r="701" spans="1:1" ht="24">
      <c r="A701" s="6"/>
    </row>
    <row r="702" spans="1:1" ht="24">
      <c r="A702" s="6"/>
    </row>
    <row r="703" spans="1:1" ht="24">
      <c r="A703" s="6"/>
    </row>
    <row r="704" spans="1:1" ht="24">
      <c r="A704" s="6"/>
    </row>
    <row r="705" spans="1:1" ht="24">
      <c r="A705" s="6"/>
    </row>
    <row r="706" spans="1:1" ht="24">
      <c r="A706" s="6"/>
    </row>
    <row r="707" spans="1:1" ht="24">
      <c r="A707" s="6"/>
    </row>
    <row r="708" spans="1:1" ht="24">
      <c r="A708" s="6"/>
    </row>
    <row r="709" spans="1:1" ht="24">
      <c r="A709" s="6"/>
    </row>
    <row r="710" spans="1:1" ht="24">
      <c r="A710" s="6"/>
    </row>
    <row r="711" spans="1:1" ht="24">
      <c r="A711" s="6"/>
    </row>
    <row r="712" spans="1:1" ht="24">
      <c r="A712" s="6"/>
    </row>
    <row r="713" spans="1:1" ht="24">
      <c r="A713" s="6"/>
    </row>
    <row r="714" spans="1:1" ht="24">
      <c r="A714" s="6"/>
    </row>
    <row r="715" spans="1:1" ht="24">
      <c r="A715" s="6"/>
    </row>
    <row r="716" spans="1:1" ht="24">
      <c r="A716" s="6"/>
    </row>
    <row r="717" spans="1:1" ht="24">
      <c r="A717" s="6"/>
    </row>
    <row r="718" spans="1:1" ht="24">
      <c r="A718" s="6"/>
    </row>
    <row r="719" spans="1:1" ht="24">
      <c r="A719" s="6"/>
    </row>
    <row r="720" spans="1:1" ht="24">
      <c r="A720" s="6"/>
    </row>
    <row r="721" spans="1:1" ht="24">
      <c r="A721" s="6"/>
    </row>
    <row r="722" spans="1:1" ht="24">
      <c r="A722" s="6"/>
    </row>
    <row r="723" spans="1:1" ht="24">
      <c r="A723" s="6"/>
    </row>
    <row r="724" spans="1:1" ht="24">
      <c r="A724" s="6"/>
    </row>
    <row r="725" spans="1:1" ht="24">
      <c r="A725" s="6"/>
    </row>
    <row r="726" spans="1:1" ht="24">
      <c r="A726" s="6"/>
    </row>
    <row r="727" spans="1:1" ht="24">
      <c r="A727" s="6"/>
    </row>
    <row r="728" spans="1:1" ht="24">
      <c r="A728" s="6"/>
    </row>
    <row r="729" spans="1:1" ht="24">
      <c r="A729" s="6"/>
    </row>
    <row r="730" spans="1:1" ht="24">
      <c r="A730" s="6"/>
    </row>
    <row r="731" spans="1:1" ht="24">
      <c r="A731" s="6"/>
    </row>
    <row r="732" spans="1:1" ht="24">
      <c r="A732" s="6"/>
    </row>
    <row r="733" spans="1:1" ht="24">
      <c r="A733" s="6"/>
    </row>
    <row r="734" spans="1:1" ht="24">
      <c r="A734" s="6"/>
    </row>
    <row r="735" spans="1:1" ht="24">
      <c r="A735" s="6"/>
    </row>
    <row r="736" spans="1:1" ht="24">
      <c r="A736" s="6"/>
    </row>
    <row r="737" spans="1:1" ht="24">
      <c r="A737" s="6"/>
    </row>
    <row r="738" spans="1:1" ht="24">
      <c r="A738" s="6"/>
    </row>
    <row r="739" spans="1:1" ht="24">
      <c r="A739" s="6"/>
    </row>
    <row r="740" spans="1:1" ht="24">
      <c r="A740" s="6"/>
    </row>
    <row r="741" spans="1:1" ht="24">
      <c r="A741" s="6"/>
    </row>
    <row r="742" spans="1:1" ht="24">
      <c r="A742" s="6"/>
    </row>
    <row r="743" spans="1:1" ht="24">
      <c r="A743" s="6"/>
    </row>
    <row r="744" spans="1:1" ht="24">
      <c r="A744" s="6"/>
    </row>
    <row r="745" spans="1:1" ht="24">
      <c r="A745" s="6"/>
    </row>
    <row r="746" spans="1:1" ht="24">
      <c r="A746" s="6"/>
    </row>
    <row r="747" spans="1:1" ht="24">
      <c r="A747" s="6"/>
    </row>
    <row r="748" spans="1:1" ht="24">
      <c r="A748" s="6"/>
    </row>
    <row r="749" spans="1:1" ht="24">
      <c r="A749" s="6"/>
    </row>
    <row r="750" spans="1:1" ht="24">
      <c r="A750" s="6"/>
    </row>
    <row r="751" spans="1:1" ht="24">
      <c r="A751" s="6"/>
    </row>
    <row r="752" spans="1:1" ht="24">
      <c r="A752" s="6"/>
    </row>
    <row r="753" spans="1:1" ht="24">
      <c r="A753" s="6"/>
    </row>
    <row r="754" spans="1:1" ht="24">
      <c r="A754" s="6"/>
    </row>
    <row r="755" spans="1:1" ht="24">
      <c r="A755" s="6"/>
    </row>
    <row r="756" spans="1:1" ht="24">
      <c r="A756" s="6"/>
    </row>
    <row r="757" spans="1:1" ht="24">
      <c r="A757" s="6"/>
    </row>
    <row r="758" spans="1:1" ht="24">
      <c r="A758" s="6"/>
    </row>
    <row r="759" spans="1:1" ht="24">
      <c r="A759" s="6"/>
    </row>
    <row r="760" spans="1:1" ht="24">
      <c r="A760" s="6"/>
    </row>
    <row r="761" spans="1:1" ht="24">
      <c r="A761" s="6"/>
    </row>
    <row r="762" spans="1:1" ht="24">
      <c r="A762" s="6"/>
    </row>
    <row r="763" spans="1:1" ht="24">
      <c r="A763" s="6"/>
    </row>
    <row r="764" spans="1:1" ht="24">
      <c r="A764" s="6"/>
    </row>
    <row r="765" spans="1:1" ht="24">
      <c r="A765" s="6"/>
    </row>
    <row r="766" spans="1:1" ht="24">
      <c r="A766" s="6"/>
    </row>
    <row r="767" spans="1:1" ht="24">
      <c r="A767" s="6"/>
    </row>
    <row r="768" spans="1:1" ht="24">
      <c r="A768" s="6"/>
    </row>
    <row r="769" spans="1:1" ht="24">
      <c r="A769" s="6"/>
    </row>
    <row r="770" spans="1:1" ht="24">
      <c r="A770" s="6"/>
    </row>
    <row r="771" spans="1:1" ht="24">
      <c r="A771" s="6"/>
    </row>
    <row r="772" spans="1:1" ht="24">
      <c r="A772" s="6"/>
    </row>
    <row r="773" spans="1:1" ht="24">
      <c r="A773" s="6"/>
    </row>
    <row r="774" spans="1:1" ht="24">
      <c r="A774" s="6"/>
    </row>
    <row r="775" spans="1:1" ht="24">
      <c r="A775" s="6"/>
    </row>
    <row r="776" spans="1:1" ht="24">
      <c r="A776" s="6"/>
    </row>
    <row r="777" spans="1:1" ht="24">
      <c r="A777" s="6"/>
    </row>
    <row r="778" spans="1:1" ht="24">
      <c r="A778" s="6"/>
    </row>
    <row r="779" spans="1:1" ht="24">
      <c r="A779" s="6"/>
    </row>
    <row r="780" spans="1:1" ht="24">
      <c r="A780" s="6"/>
    </row>
    <row r="781" spans="1:1" ht="24">
      <c r="A781" s="6"/>
    </row>
    <row r="782" spans="1:1" ht="24">
      <c r="A782" s="6"/>
    </row>
    <row r="783" spans="1:1" ht="24">
      <c r="A783" s="6"/>
    </row>
    <row r="784" spans="1:1" ht="24">
      <c r="A784" s="6"/>
    </row>
    <row r="785" spans="1:1" ht="24">
      <c r="A785" s="6"/>
    </row>
    <row r="786" spans="1:1" ht="24">
      <c r="A786" s="6"/>
    </row>
    <row r="787" spans="1:1" ht="24">
      <c r="A787" s="6"/>
    </row>
    <row r="788" spans="1:1" ht="24">
      <c r="A788" s="6"/>
    </row>
    <row r="789" spans="1:1" ht="24">
      <c r="A789" s="6"/>
    </row>
    <row r="790" spans="1:1" ht="24">
      <c r="A790" s="6"/>
    </row>
    <row r="791" spans="1:1" ht="24">
      <c r="A791" s="6"/>
    </row>
    <row r="792" spans="1:1" ht="24">
      <c r="A792" s="6"/>
    </row>
    <row r="793" spans="1:1" ht="24">
      <c r="A793" s="6"/>
    </row>
    <row r="794" spans="1:1" ht="24">
      <c r="A794" s="6"/>
    </row>
    <row r="795" spans="1:1" ht="24">
      <c r="A795" s="6"/>
    </row>
    <row r="796" spans="1:1" ht="24">
      <c r="A796" s="6"/>
    </row>
    <row r="797" spans="1:1" ht="24">
      <c r="A797" s="6"/>
    </row>
    <row r="798" spans="1:1" ht="24">
      <c r="A798" s="6"/>
    </row>
    <row r="799" spans="1:1" ht="24">
      <c r="A799" s="6"/>
    </row>
    <row r="800" spans="1:1" ht="24">
      <c r="A800" s="6"/>
    </row>
    <row r="801" spans="1:1" ht="24">
      <c r="A801" s="6"/>
    </row>
    <row r="802" spans="1:1" ht="24">
      <c r="A802" s="6"/>
    </row>
    <row r="803" spans="1:1" ht="24">
      <c r="A803" s="6"/>
    </row>
    <row r="804" spans="1:1" ht="24">
      <c r="A804" s="6"/>
    </row>
    <row r="805" spans="1:1" ht="24">
      <c r="A805" s="6"/>
    </row>
    <row r="806" spans="1:1" ht="24">
      <c r="A806" s="6"/>
    </row>
    <row r="807" spans="1:1" ht="24">
      <c r="A807" s="6"/>
    </row>
    <row r="808" spans="1:1" ht="24">
      <c r="A808" s="6"/>
    </row>
    <row r="809" spans="1:1" ht="24">
      <c r="A809" s="6"/>
    </row>
    <row r="810" spans="1:1" ht="24">
      <c r="A810" s="6"/>
    </row>
    <row r="811" spans="1:1" ht="24">
      <c r="A811" s="6"/>
    </row>
    <row r="812" spans="1:1" ht="24">
      <c r="A812" s="6"/>
    </row>
    <row r="813" spans="1:1" ht="24">
      <c r="A813" s="6"/>
    </row>
    <row r="814" spans="1:1" ht="24">
      <c r="A814" s="6"/>
    </row>
    <row r="815" spans="1:1" ht="24">
      <c r="A815" s="6"/>
    </row>
    <row r="816" spans="1:1" ht="24">
      <c r="A816" s="6"/>
    </row>
    <row r="817" spans="1:1" ht="24">
      <c r="A817" s="6"/>
    </row>
    <row r="818" spans="1:1" ht="24">
      <c r="A818" s="6"/>
    </row>
    <row r="819" spans="1:1" ht="24">
      <c r="A819" s="6"/>
    </row>
    <row r="820" spans="1:1" ht="24">
      <c r="A820" s="6"/>
    </row>
    <row r="821" spans="1:1" ht="24">
      <c r="A821" s="6"/>
    </row>
    <row r="822" spans="1:1" ht="24">
      <c r="A822" s="6"/>
    </row>
    <row r="823" spans="1:1" ht="24">
      <c r="A823" s="6"/>
    </row>
    <row r="824" spans="1:1" ht="24">
      <c r="A824" s="6"/>
    </row>
    <row r="825" spans="1:1" ht="24">
      <c r="A825" s="6"/>
    </row>
    <row r="826" spans="1:1" ht="24">
      <c r="A826" s="6"/>
    </row>
    <row r="827" spans="1:1" ht="24">
      <c r="A827" s="6"/>
    </row>
    <row r="828" spans="1:1" ht="24">
      <c r="A828" s="6"/>
    </row>
    <row r="829" spans="1:1" ht="24">
      <c r="A829" s="6"/>
    </row>
    <row r="830" spans="1:1" ht="24">
      <c r="A830" s="6"/>
    </row>
    <row r="831" spans="1:1" ht="24">
      <c r="A831" s="6"/>
    </row>
    <row r="832" spans="1:1" ht="24">
      <c r="A832" s="6"/>
    </row>
    <row r="833" spans="1:1" ht="24">
      <c r="A833" s="6"/>
    </row>
    <row r="834" spans="1:1" ht="24">
      <c r="A834" s="6"/>
    </row>
    <row r="835" spans="1:1" ht="24">
      <c r="A835" s="6"/>
    </row>
    <row r="836" spans="1:1" ht="24">
      <c r="A836" s="6"/>
    </row>
    <row r="837" spans="1:1" ht="24">
      <c r="A837" s="6"/>
    </row>
    <row r="838" spans="1:1" ht="24">
      <c r="A838" s="6"/>
    </row>
    <row r="839" spans="1:1" ht="24">
      <c r="A839" s="6"/>
    </row>
    <row r="840" spans="1:1" ht="24">
      <c r="A840" s="6"/>
    </row>
    <row r="841" spans="1:1" ht="24">
      <c r="A841" s="6"/>
    </row>
    <row r="842" spans="1:1" ht="24">
      <c r="A842" s="6"/>
    </row>
    <row r="843" spans="1:1" ht="24">
      <c r="A843" s="6"/>
    </row>
    <row r="844" spans="1:1" ht="24">
      <c r="A844" s="6"/>
    </row>
    <row r="845" spans="1:1" ht="24">
      <c r="A845" s="6"/>
    </row>
    <row r="846" spans="1:1" ht="24">
      <c r="A846" s="6"/>
    </row>
    <row r="847" spans="1:1" ht="24">
      <c r="A847" s="6"/>
    </row>
    <row r="848" spans="1:1" ht="24">
      <c r="A848" s="6"/>
    </row>
    <row r="849" spans="1:1" ht="24">
      <c r="A849" s="6"/>
    </row>
    <row r="850" spans="1:1" ht="24">
      <c r="A850" s="6"/>
    </row>
    <row r="851" spans="1:1" ht="24">
      <c r="A851" s="6"/>
    </row>
    <row r="852" spans="1:1" ht="24">
      <c r="A852" s="6"/>
    </row>
    <row r="853" spans="1:1" ht="24">
      <c r="A853" s="6"/>
    </row>
    <row r="854" spans="1:1" ht="24">
      <c r="A854" s="6"/>
    </row>
    <row r="855" spans="1:1" ht="24">
      <c r="A855" s="6"/>
    </row>
    <row r="856" spans="1:1" ht="24">
      <c r="A856" s="6"/>
    </row>
    <row r="857" spans="1:1" ht="24">
      <c r="A857" s="6"/>
    </row>
    <row r="858" spans="1:1" ht="24">
      <c r="A858" s="6"/>
    </row>
    <row r="859" spans="1:1" ht="24">
      <c r="A859" s="6"/>
    </row>
    <row r="860" spans="1:1" ht="24">
      <c r="A860" s="6"/>
    </row>
    <row r="861" spans="1:1" ht="24">
      <c r="A861" s="6"/>
    </row>
    <row r="862" spans="1:1" ht="24">
      <c r="A862" s="6"/>
    </row>
    <row r="863" spans="1:1" ht="24">
      <c r="A863" s="6"/>
    </row>
    <row r="864" spans="1:1" ht="24">
      <c r="A864" s="6"/>
    </row>
    <row r="865" spans="1:1" ht="24">
      <c r="A865" s="6"/>
    </row>
    <row r="866" spans="1:1" ht="24">
      <c r="A866" s="6"/>
    </row>
    <row r="867" spans="1:1" ht="24">
      <c r="A867" s="6"/>
    </row>
    <row r="868" spans="1:1" ht="24">
      <c r="A868" s="6"/>
    </row>
    <row r="869" spans="1:1" ht="24">
      <c r="A869" s="6"/>
    </row>
    <row r="870" spans="1:1" ht="24">
      <c r="A870" s="6"/>
    </row>
    <row r="871" spans="1:1" ht="24">
      <c r="A871" s="6"/>
    </row>
    <row r="872" spans="1:1" ht="24">
      <c r="A872" s="6"/>
    </row>
    <row r="873" spans="1:1" ht="24">
      <c r="A873" s="6"/>
    </row>
    <row r="874" spans="1:1" ht="24">
      <c r="A874" s="6"/>
    </row>
    <row r="875" spans="1:1" ht="24">
      <c r="A875" s="6"/>
    </row>
    <row r="876" spans="1:1" ht="24">
      <c r="A876" s="6"/>
    </row>
    <row r="877" spans="1:1" ht="24">
      <c r="A877" s="6"/>
    </row>
    <row r="878" spans="1:1" ht="24">
      <c r="A878" s="6"/>
    </row>
    <row r="879" spans="1:1" ht="24">
      <c r="A879" s="6"/>
    </row>
    <row r="880" spans="1:1" ht="24">
      <c r="A880" s="6"/>
    </row>
    <row r="881" spans="1:1" ht="24">
      <c r="A881" s="6"/>
    </row>
    <row r="882" spans="1:1" ht="24">
      <c r="A882" s="6"/>
    </row>
    <row r="883" spans="1:1" ht="24">
      <c r="A883" s="6"/>
    </row>
    <row r="884" spans="1:1" ht="24">
      <c r="A884" s="6"/>
    </row>
    <row r="885" spans="1:1" ht="24">
      <c r="A885" s="6"/>
    </row>
    <row r="886" spans="1:1" ht="24">
      <c r="A886" s="6"/>
    </row>
    <row r="887" spans="1:1" ht="24">
      <c r="A887" s="6"/>
    </row>
    <row r="888" spans="1:1" ht="24">
      <c r="A888" s="6"/>
    </row>
    <row r="889" spans="1:1" ht="24">
      <c r="A889" s="6"/>
    </row>
    <row r="890" spans="1:1" ht="24">
      <c r="A890" s="6"/>
    </row>
    <row r="891" spans="1:1" ht="24">
      <c r="A891" s="6"/>
    </row>
    <row r="892" spans="1:1" ht="24">
      <c r="A892" s="6"/>
    </row>
    <row r="893" spans="1:1" ht="24">
      <c r="A893" s="6"/>
    </row>
    <row r="894" spans="1:1" ht="24">
      <c r="A894" s="6"/>
    </row>
    <row r="895" spans="1:1" ht="24">
      <c r="A895" s="6"/>
    </row>
    <row r="896" spans="1:1" ht="24">
      <c r="A896" s="6"/>
    </row>
    <row r="897" spans="1:1" ht="24">
      <c r="A897" s="6"/>
    </row>
    <row r="898" spans="1:1" ht="24">
      <c r="A898" s="6"/>
    </row>
    <row r="899" spans="1:1" ht="24">
      <c r="A899" s="6"/>
    </row>
    <row r="900" spans="1:1" ht="24">
      <c r="A900" s="6"/>
    </row>
    <row r="901" spans="1:1" ht="24">
      <c r="A901" s="6"/>
    </row>
    <row r="902" spans="1:1" ht="24">
      <c r="A902" s="6"/>
    </row>
    <row r="903" spans="1:1" ht="24">
      <c r="A903" s="6"/>
    </row>
    <row r="904" spans="1:1" ht="24">
      <c r="A904" s="6"/>
    </row>
    <row r="905" spans="1:1" ht="24">
      <c r="A905" s="6"/>
    </row>
    <row r="906" spans="1:1" ht="24">
      <c r="A906" s="6"/>
    </row>
    <row r="907" spans="1:1" ht="24">
      <c r="A907" s="6"/>
    </row>
    <row r="908" spans="1:1" ht="24">
      <c r="A908" s="6"/>
    </row>
    <row r="909" spans="1:1" ht="24">
      <c r="A909" s="6"/>
    </row>
    <row r="910" spans="1:1" ht="24">
      <c r="A910" s="6"/>
    </row>
    <row r="911" spans="1:1" ht="24">
      <c r="A911" s="6"/>
    </row>
    <row r="912" spans="1:1" ht="24">
      <c r="A912" s="6"/>
    </row>
    <row r="913" spans="1:1" ht="24">
      <c r="A913" s="6"/>
    </row>
    <row r="914" spans="1:1" ht="24">
      <c r="A914" s="6"/>
    </row>
    <row r="915" spans="1:1" ht="24">
      <c r="A915" s="6"/>
    </row>
    <row r="916" spans="1:1" ht="24">
      <c r="A916" s="6"/>
    </row>
    <row r="917" spans="1:1" ht="24">
      <c r="A917" s="6"/>
    </row>
    <row r="918" spans="1:1" ht="24">
      <c r="A918" s="6"/>
    </row>
    <row r="919" spans="1:1" ht="24">
      <c r="A919" s="6"/>
    </row>
    <row r="920" spans="1:1" ht="24">
      <c r="A920" s="6"/>
    </row>
    <row r="921" spans="1:1" ht="24">
      <c r="A921" s="6"/>
    </row>
    <row r="922" spans="1:1" ht="24">
      <c r="A922" s="6"/>
    </row>
    <row r="923" spans="1:1" ht="24">
      <c r="A923" s="6"/>
    </row>
    <row r="924" spans="1:1" ht="24">
      <c r="A924" s="6"/>
    </row>
    <row r="925" spans="1:1" ht="24">
      <c r="A925" s="6"/>
    </row>
    <row r="926" spans="1:1" ht="24">
      <c r="A926" s="6"/>
    </row>
    <row r="927" spans="1:1" ht="24">
      <c r="A927" s="6"/>
    </row>
    <row r="928" spans="1:1" ht="24">
      <c r="A928" s="6"/>
    </row>
    <row r="929" spans="1:1" ht="24">
      <c r="A929" s="6"/>
    </row>
    <row r="930" spans="1:1" ht="24">
      <c r="A930" s="6"/>
    </row>
    <row r="931" spans="1:1" ht="24">
      <c r="A931" s="6"/>
    </row>
    <row r="932" spans="1:1" ht="24">
      <c r="A932" s="6"/>
    </row>
    <row r="933" spans="1:1" ht="24">
      <c r="A933" s="6"/>
    </row>
    <row r="934" spans="1:1" ht="24">
      <c r="A934" s="6"/>
    </row>
    <row r="935" spans="1:1" ht="24">
      <c r="A935" s="6"/>
    </row>
    <row r="936" spans="1:1" ht="24">
      <c r="A936" s="6"/>
    </row>
    <row r="937" spans="1:1" ht="24">
      <c r="A937" s="6"/>
    </row>
    <row r="938" spans="1:1" ht="24">
      <c r="A938" s="6"/>
    </row>
    <row r="939" spans="1:1" ht="24">
      <c r="A939" s="6"/>
    </row>
    <row r="940" spans="1:1" ht="24">
      <c r="A940" s="6"/>
    </row>
    <row r="941" spans="1:1" ht="24">
      <c r="A941" s="6"/>
    </row>
    <row r="942" spans="1:1" ht="24">
      <c r="A942" s="6"/>
    </row>
    <row r="943" spans="1:1" ht="24">
      <c r="A943" s="6"/>
    </row>
    <row r="944" spans="1:1" ht="24">
      <c r="A944" s="6"/>
    </row>
    <row r="945" spans="1:1" ht="24">
      <c r="A945" s="6"/>
    </row>
    <row r="946" spans="1:1" ht="24">
      <c r="A946" s="6"/>
    </row>
    <row r="947" spans="1:1" ht="24">
      <c r="A947" s="6"/>
    </row>
    <row r="948" spans="1:1" ht="24">
      <c r="A948" s="6"/>
    </row>
    <row r="949" spans="1:1" ht="24">
      <c r="A949" s="6"/>
    </row>
    <row r="950" spans="1:1" ht="24">
      <c r="A950" s="6"/>
    </row>
    <row r="951" spans="1:1" ht="24">
      <c r="A951" s="6"/>
    </row>
    <row r="952" spans="1:1" ht="24">
      <c r="A952" s="6"/>
    </row>
    <row r="953" spans="1:1" ht="24">
      <c r="A953" s="6"/>
    </row>
    <row r="954" spans="1:1" ht="24">
      <c r="A954" s="6"/>
    </row>
    <row r="955" spans="1:1" ht="24">
      <c r="A955" s="6"/>
    </row>
    <row r="956" spans="1:1" ht="24">
      <c r="A956" s="6"/>
    </row>
    <row r="957" spans="1:1" ht="24">
      <c r="A957" s="6"/>
    </row>
    <row r="958" spans="1:1" ht="24">
      <c r="A958" s="6"/>
    </row>
    <row r="959" spans="1:1" ht="24">
      <c r="A959" s="6"/>
    </row>
    <row r="960" spans="1:1" ht="24">
      <c r="A960" s="6"/>
    </row>
    <row r="961" spans="1:1" ht="24">
      <c r="A961" s="6"/>
    </row>
    <row r="962" spans="1:1" ht="24">
      <c r="A962" s="6"/>
    </row>
    <row r="963" spans="1:1" ht="24">
      <c r="A963" s="6"/>
    </row>
    <row r="964" spans="1:1" ht="24">
      <c r="A964" s="6"/>
    </row>
    <row r="965" spans="1:1" ht="24">
      <c r="A965" s="6"/>
    </row>
    <row r="966" spans="1:1" ht="24">
      <c r="A966" s="6"/>
    </row>
    <row r="967" spans="1:1" ht="24">
      <c r="A967" s="6"/>
    </row>
    <row r="968" spans="1:1" ht="24">
      <c r="A968" s="6"/>
    </row>
    <row r="969" spans="1:1" ht="24">
      <c r="A969" s="6"/>
    </row>
    <row r="970" spans="1:1" ht="24">
      <c r="A970" s="6"/>
    </row>
    <row r="971" spans="1:1" ht="24">
      <c r="A971" s="6"/>
    </row>
    <row r="972" spans="1:1" ht="24">
      <c r="A972" s="6"/>
    </row>
    <row r="973" spans="1:1" ht="24">
      <c r="A973" s="6"/>
    </row>
    <row r="974" spans="1:1" ht="24">
      <c r="A974" s="6"/>
    </row>
    <row r="975" spans="1:1" ht="24">
      <c r="A975" s="6"/>
    </row>
    <row r="976" spans="1:1" ht="24">
      <c r="A976" s="6"/>
    </row>
    <row r="977" spans="1:1" ht="24">
      <c r="A977" s="6"/>
    </row>
    <row r="978" spans="1:1" ht="24">
      <c r="A978" s="6"/>
    </row>
    <row r="979" spans="1:1" ht="24">
      <c r="A979" s="6"/>
    </row>
    <row r="980" spans="1:1" ht="24">
      <c r="A980" s="6"/>
    </row>
    <row r="981" spans="1:1" ht="24">
      <c r="A981" s="6"/>
    </row>
    <row r="982" spans="1:1" ht="24">
      <c r="A982" s="6"/>
    </row>
    <row r="983" spans="1:1" ht="24">
      <c r="A983" s="6"/>
    </row>
    <row r="984" spans="1:1" ht="24">
      <c r="A984" s="6"/>
    </row>
    <row r="985" spans="1:1" ht="24">
      <c r="A985" s="6"/>
    </row>
    <row r="986" spans="1:1" ht="24">
      <c r="A986" s="6"/>
    </row>
    <row r="987" spans="1:1" ht="24">
      <c r="A987" s="6"/>
    </row>
    <row r="988" spans="1:1" ht="24">
      <c r="A988" s="6"/>
    </row>
    <row r="989" spans="1:1" ht="24">
      <c r="A989" s="6"/>
    </row>
    <row r="990" spans="1:1" ht="24">
      <c r="A990" s="6"/>
    </row>
    <row r="991" spans="1:1" ht="24">
      <c r="A991" s="6"/>
    </row>
    <row r="992" spans="1:1" ht="24">
      <c r="A992" s="6"/>
    </row>
    <row r="993" spans="1:1" ht="24">
      <c r="A993" s="6"/>
    </row>
    <row r="994" spans="1:1" ht="24">
      <c r="A994" s="6"/>
    </row>
    <row r="995" spans="1:1" ht="24">
      <c r="A995" s="6"/>
    </row>
    <row r="996" spans="1:1" ht="24">
      <c r="A996" s="6"/>
    </row>
    <row r="997" spans="1:1" ht="24">
      <c r="A997" s="6"/>
    </row>
    <row r="998" spans="1:1" ht="24">
      <c r="A998" s="6"/>
    </row>
    <row r="999" spans="1:1" ht="24">
      <c r="A999" s="6"/>
    </row>
    <row r="1000" spans="1:1" ht="24">
      <c r="A1000" s="6"/>
    </row>
    <row r="1001" spans="1:1" ht="24">
      <c r="A1001" s="6"/>
    </row>
    <row r="1002" spans="1:1" ht="24">
      <c r="A1002" s="6"/>
    </row>
    <row r="1003" spans="1:1" ht="24">
      <c r="A1003" s="6"/>
    </row>
    <row r="1004" spans="1:1" ht="24">
      <c r="A1004" s="6"/>
    </row>
    <row r="1005" spans="1:1" ht="24">
      <c r="A1005" s="6"/>
    </row>
    <row r="1006" spans="1:1" ht="24">
      <c r="A1006" s="6"/>
    </row>
  </sheetData>
  <mergeCells count="10">
    <mergeCell ref="A62:G62"/>
    <mergeCell ref="A60:G60"/>
    <mergeCell ref="A41:G41"/>
    <mergeCell ref="A53:G53"/>
    <mergeCell ref="A59:G59"/>
    <mergeCell ref="A2:G2"/>
    <mergeCell ref="A6:G6"/>
    <mergeCell ref="A20:G20"/>
    <mergeCell ref="A34:G34"/>
    <mergeCell ref="A35:G35"/>
  </mergeCells>
  <hyperlinks>
    <hyperlink ref="A3" r:id="rId1" xr:uid="{00000000-0004-0000-1300-000000000000}"/>
    <hyperlink ref="A4" r:id="rId2" xr:uid="{00000000-0004-0000-1300-000001000000}"/>
    <hyperlink ref="A5" r:id="rId3" xr:uid="{00000000-0004-0000-1300-000002000000}"/>
    <hyperlink ref="A7" r:id="rId4" xr:uid="{00000000-0004-0000-1300-000003000000}"/>
    <hyperlink ref="A8" r:id="rId5" xr:uid="{00000000-0004-0000-1300-000004000000}"/>
    <hyperlink ref="A9" r:id="rId6" xr:uid="{00000000-0004-0000-1300-000005000000}"/>
    <hyperlink ref="A10" r:id="rId7" xr:uid="{00000000-0004-0000-1300-000006000000}"/>
    <hyperlink ref="A11" r:id="rId8" xr:uid="{00000000-0004-0000-1300-000007000000}"/>
    <hyperlink ref="A12" r:id="rId9" xr:uid="{00000000-0004-0000-1300-000008000000}"/>
    <hyperlink ref="A13" r:id="rId10" xr:uid="{00000000-0004-0000-1300-000009000000}"/>
    <hyperlink ref="A14" r:id="rId11" xr:uid="{00000000-0004-0000-1300-00000A000000}"/>
    <hyperlink ref="A15" r:id="rId12" xr:uid="{00000000-0004-0000-1300-00000B000000}"/>
    <hyperlink ref="A16" r:id="rId13" xr:uid="{00000000-0004-0000-1300-00000C000000}"/>
    <hyperlink ref="A17" r:id="rId14" xr:uid="{00000000-0004-0000-1300-00000D000000}"/>
    <hyperlink ref="A18" r:id="rId15" xr:uid="{00000000-0004-0000-1300-00000E000000}"/>
    <hyperlink ref="A19" r:id="rId16" xr:uid="{00000000-0004-0000-1300-00000F000000}"/>
    <hyperlink ref="A21" r:id="rId17" xr:uid="{00000000-0004-0000-1300-000010000000}"/>
    <hyperlink ref="A22" r:id="rId18" xr:uid="{00000000-0004-0000-1300-000011000000}"/>
    <hyperlink ref="A23" r:id="rId19" xr:uid="{00000000-0004-0000-1300-000012000000}"/>
    <hyperlink ref="A24" r:id="rId20" xr:uid="{00000000-0004-0000-1300-000013000000}"/>
    <hyperlink ref="A25" r:id="rId21" xr:uid="{00000000-0004-0000-1300-000014000000}"/>
    <hyperlink ref="A26" r:id="rId22" xr:uid="{00000000-0004-0000-1300-000015000000}"/>
    <hyperlink ref="A27" r:id="rId23" xr:uid="{00000000-0004-0000-1300-000016000000}"/>
    <hyperlink ref="A28" r:id="rId24" xr:uid="{00000000-0004-0000-1300-000017000000}"/>
    <hyperlink ref="A29" r:id="rId25" xr:uid="{00000000-0004-0000-1300-000018000000}"/>
    <hyperlink ref="A30" r:id="rId26" xr:uid="{00000000-0004-0000-1300-000019000000}"/>
    <hyperlink ref="A31" r:id="rId27" xr:uid="{00000000-0004-0000-1300-00001A000000}"/>
    <hyperlink ref="A32" r:id="rId28" xr:uid="{00000000-0004-0000-1300-00001B000000}"/>
    <hyperlink ref="A33" r:id="rId29" xr:uid="{00000000-0004-0000-1300-00001C000000}"/>
    <hyperlink ref="A36" r:id="rId30" xr:uid="{00000000-0004-0000-1300-00001D000000}"/>
    <hyperlink ref="A37" r:id="rId31" xr:uid="{00000000-0004-0000-1300-00001E000000}"/>
    <hyperlink ref="A38" r:id="rId32" xr:uid="{00000000-0004-0000-1300-00001F000000}"/>
    <hyperlink ref="A39" r:id="rId33" xr:uid="{00000000-0004-0000-1300-000020000000}"/>
    <hyperlink ref="A40" r:id="rId34" xr:uid="{00000000-0004-0000-1300-000021000000}"/>
    <hyperlink ref="A42" r:id="rId35" xr:uid="{00000000-0004-0000-1300-000022000000}"/>
    <hyperlink ref="A43" r:id="rId36" xr:uid="{00000000-0004-0000-1300-000023000000}"/>
    <hyperlink ref="A44" r:id="rId37" xr:uid="{00000000-0004-0000-1300-000024000000}"/>
    <hyperlink ref="A45" r:id="rId38" xr:uid="{00000000-0004-0000-1300-000025000000}"/>
    <hyperlink ref="A46" r:id="rId39" xr:uid="{00000000-0004-0000-1300-000026000000}"/>
    <hyperlink ref="A47" r:id="rId40" xr:uid="{00000000-0004-0000-1300-000027000000}"/>
    <hyperlink ref="A48" r:id="rId41" xr:uid="{00000000-0004-0000-1300-000028000000}"/>
    <hyperlink ref="A49" r:id="rId42" xr:uid="{00000000-0004-0000-1300-000029000000}"/>
    <hyperlink ref="A50" r:id="rId43" xr:uid="{00000000-0004-0000-1300-00002A000000}"/>
    <hyperlink ref="A51" r:id="rId44" xr:uid="{00000000-0004-0000-1300-00002B000000}"/>
    <hyperlink ref="A52" r:id="rId45" xr:uid="{00000000-0004-0000-1300-00002C000000}"/>
    <hyperlink ref="A54" r:id="rId46" xr:uid="{00000000-0004-0000-1300-00002D000000}"/>
    <hyperlink ref="A55" r:id="rId47" xr:uid="{00000000-0004-0000-1300-00002E000000}"/>
    <hyperlink ref="A56" r:id="rId48" xr:uid="{00000000-0004-0000-1300-00002F000000}"/>
    <hyperlink ref="A57" r:id="rId49" xr:uid="{00000000-0004-0000-1300-000030000000}"/>
    <hyperlink ref="A58" r:id="rId50" xr:uid="{00000000-0004-0000-1300-000031000000}"/>
    <hyperlink ref="A61" r:id="rId51" xr:uid="{6811E6C5-3E5F-4C09-B26E-B7F4E586CFF4}"/>
    <hyperlink ref="A63" r:id="rId52" xr:uid="{5B0ACEE0-88D5-4726-B5BC-19A15C25A930}"/>
    <hyperlink ref="A64" r:id="rId53" xr:uid="{DC144760-FB05-479B-89BF-9C2E67091C1C}"/>
    <hyperlink ref="A65" r:id="rId54" xr:uid="{E4330D5D-A715-4B1A-A9EA-7475A0D9C6DF}"/>
    <hyperlink ref="A66" r:id="rId55" xr:uid="{7FEB7627-BFD6-4AB4-AC33-438B6858FCC4}"/>
    <hyperlink ref="A67" r:id="rId56" xr:uid="{D4FF0335-CFF6-4501-B406-2F3A45202F20}"/>
    <hyperlink ref="A68" r:id="rId57" xr:uid="{B83FDE6C-EEE7-4D66-957F-587EFE67209A}"/>
  </hyperlinks>
  <pageMargins left="0" right="0" top="0" bottom="0" header="0" footer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G121"/>
  <sheetViews>
    <sheetView workbookViewId="0">
      <selection activeCell="A2" sqref="A2:G2"/>
    </sheetView>
  </sheetViews>
  <sheetFormatPr baseColWidth="10" defaultColWidth="12.5" defaultRowHeight="15.75" customHeight="1"/>
  <cols>
    <col min="1" max="1" width="56.5" customWidth="1"/>
    <col min="2" max="2" width="26.5" customWidth="1"/>
    <col min="3" max="4" width="14.6640625" customWidth="1"/>
    <col min="5" max="5" width="15.5" customWidth="1"/>
    <col min="6" max="6" width="30.83203125" customWidth="1"/>
    <col min="7" max="7" width="32.33203125" customWidth="1"/>
  </cols>
  <sheetData>
    <row r="1" spans="1:7" ht="24">
      <c r="A1" s="37" t="s">
        <v>1364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638</v>
      </c>
      <c r="B2" s="48"/>
      <c r="C2" s="48"/>
      <c r="D2" s="48"/>
      <c r="E2" s="48"/>
      <c r="F2" s="48"/>
      <c r="G2" s="48"/>
    </row>
    <row r="3" spans="1:7" ht="24">
      <c r="A3" s="29" t="s">
        <v>1365</v>
      </c>
      <c r="B3" s="28">
        <v>23500000</v>
      </c>
      <c r="C3" s="27">
        <v>6</v>
      </c>
      <c r="D3" s="27">
        <v>5</v>
      </c>
      <c r="E3" s="27">
        <v>5</v>
      </c>
      <c r="F3" s="27">
        <v>734</v>
      </c>
      <c r="G3" s="28">
        <f>B3/F3</f>
        <v>32016.348773841961</v>
      </c>
    </row>
    <row r="4" spans="1:7" ht="29">
      <c r="A4" s="9"/>
      <c r="B4" s="7"/>
      <c r="C4" s="14"/>
      <c r="D4" s="14"/>
      <c r="E4" s="14"/>
      <c r="F4" s="14"/>
      <c r="G4" s="5"/>
    </row>
    <row r="5" spans="1:7" ht="29">
      <c r="A5" s="9"/>
      <c r="B5" s="7"/>
      <c r="C5" s="14"/>
      <c r="D5" s="14"/>
      <c r="E5" s="14"/>
      <c r="F5" s="14"/>
      <c r="G5" s="5"/>
    </row>
    <row r="6" spans="1:7" ht="29">
      <c r="A6" s="9"/>
      <c r="B6" s="7"/>
      <c r="C6" s="14"/>
      <c r="D6" s="14"/>
      <c r="E6" s="14"/>
      <c r="F6" s="14"/>
      <c r="G6" s="5"/>
    </row>
    <row r="7" spans="1:7" ht="29">
      <c r="A7" s="9"/>
      <c r="B7" s="7"/>
      <c r="C7" s="14"/>
      <c r="D7" s="14"/>
      <c r="E7" s="14"/>
      <c r="F7" s="14"/>
      <c r="G7" s="5"/>
    </row>
    <row r="8" spans="1:7" ht="29">
      <c r="A8" s="9"/>
      <c r="B8" s="7"/>
      <c r="C8" s="14"/>
      <c r="D8" s="14"/>
      <c r="E8" s="14"/>
      <c r="F8" s="14"/>
      <c r="G8" s="5"/>
    </row>
    <row r="9" spans="1:7" ht="29">
      <c r="A9" s="9"/>
      <c r="B9" s="7"/>
      <c r="C9" s="14"/>
      <c r="D9" s="14"/>
      <c r="E9" s="14"/>
      <c r="F9" s="14"/>
      <c r="G9" s="5"/>
    </row>
    <row r="10" spans="1:7" ht="29">
      <c r="A10" s="9"/>
      <c r="B10" s="7"/>
      <c r="C10" s="14"/>
      <c r="D10" s="14"/>
      <c r="E10" s="14"/>
      <c r="F10" s="14"/>
      <c r="G10" s="5"/>
    </row>
    <row r="11" spans="1:7" ht="29">
      <c r="A11" s="9"/>
      <c r="B11" s="7"/>
      <c r="C11" s="14"/>
      <c r="D11" s="14"/>
      <c r="E11" s="14"/>
      <c r="F11" s="14"/>
      <c r="G11" s="5"/>
    </row>
    <row r="12" spans="1:7" ht="29">
      <c r="A12" s="9"/>
      <c r="B12" s="7"/>
      <c r="C12" s="14"/>
      <c r="D12" s="14"/>
      <c r="E12" s="14"/>
      <c r="F12" s="14"/>
      <c r="G12" s="5"/>
    </row>
    <row r="13" spans="1:7" ht="24">
      <c r="A13" s="9"/>
      <c r="B13" s="4"/>
      <c r="C13" s="15"/>
      <c r="D13" s="14"/>
      <c r="E13" s="14"/>
      <c r="F13" s="14"/>
      <c r="G13" s="5"/>
    </row>
    <row r="14" spans="1:7" ht="29">
      <c r="A14" s="9"/>
      <c r="B14" s="7"/>
      <c r="C14" s="14"/>
      <c r="D14" s="14"/>
      <c r="E14" s="14"/>
      <c r="F14" s="14"/>
      <c r="G14" s="5"/>
    </row>
    <row r="15" spans="1:7" ht="29">
      <c r="A15" s="9"/>
      <c r="B15" s="7"/>
      <c r="C15" s="14"/>
      <c r="D15" s="14"/>
      <c r="E15" s="14"/>
      <c r="F15" s="14"/>
      <c r="G15" s="5"/>
    </row>
    <row r="16" spans="1:7" ht="29">
      <c r="A16" s="9"/>
      <c r="B16" s="7"/>
      <c r="C16" s="14"/>
      <c r="D16" s="14"/>
      <c r="E16" s="14"/>
      <c r="F16" s="14"/>
      <c r="G16" s="5"/>
    </row>
    <row r="17" spans="1:7" ht="29">
      <c r="A17" s="9"/>
      <c r="B17" s="7"/>
      <c r="C17" s="14"/>
      <c r="D17" s="14"/>
      <c r="E17" s="14"/>
      <c r="F17" s="14"/>
      <c r="G17" s="5"/>
    </row>
    <row r="18" spans="1:7" ht="29">
      <c r="A18" s="9"/>
      <c r="B18" s="7"/>
      <c r="C18" s="14"/>
      <c r="D18" s="14"/>
      <c r="E18" s="14"/>
      <c r="F18" s="14"/>
      <c r="G18" s="5"/>
    </row>
    <row r="19" spans="1:7" ht="29">
      <c r="A19" s="9"/>
      <c r="B19" s="7"/>
      <c r="C19" s="14"/>
      <c r="D19" s="14"/>
      <c r="E19" s="14"/>
      <c r="F19" s="14"/>
      <c r="G19" s="5"/>
    </row>
    <row r="20" spans="1:7" ht="29">
      <c r="A20" s="9"/>
      <c r="B20" s="7"/>
      <c r="C20" s="14"/>
      <c r="D20" s="14"/>
      <c r="E20" s="14"/>
      <c r="F20" s="14"/>
      <c r="G20" s="5"/>
    </row>
    <row r="21" spans="1:7" ht="29">
      <c r="A21" s="9"/>
      <c r="B21" s="7"/>
      <c r="C21" s="14"/>
      <c r="D21" s="14"/>
      <c r="E21" s="14"/>
      <c r="F21" s="16"/>
      <c r="G21" s="5"/>
    </row>
    <row r="22" spans="1:7" ht="29">
      <c r="A22" s="9"/>
      <c r="B22" s="7"/>
      <c r="C22" s="14"/>
      <c r="D22" s="14"/>
      <c r="E22" s="14"/>
      <c r="F22" s="14"/>
      <c r="G22" s="5"/>
    </row>
    <row r="23" spans="1:7" ht="29">
      <c r="A23" s="9"/>
      <c r="B23" s="7"/>
      <c r="C23" s="14"/>
      <c r="D23" s="14"/>
      <c r="E23" s="14"/>
      <c r="F23" s="14"/>
      <c r="G23" s="5"/>
    </row>
    <row r="24" spans="1:7" ht="29">
      <c r="A24" s="9"/>
      <c r="B24" s="7"/>
      <c r="C24" s="14"/>
      <c r="D24" s="14"/>
      <c r="E24" s="14"/>
      <c r="F24" s="14"/>
      <c r="G24" s="5"/>
    </row>
    <row r="25" spans="1:7" ht="29">
      <c r="A25" s="9"/>
      <c r="B25" s="7"/>
      <c r="C25" s="14"/>
      <c r="D25" s="14"/>
      <c r="E25" s="14"/>
      <c r="F25" s="14"/>
      <c r="G25" s="5"/>
    </row>
    <row r="26" spans="1:7" ht="29">
      <c r="A26" s="9"/>
      <c r="B26" s="7"/>
      <c r="C26" s="14"/>
      <c r="D26" s="14"/>
      <c r="E26" s="14"/>
      <c r="F26" s="14"/>
      <c r="G26" s="5"/>
    </row>
    <row r="27" spans="1:7" ht="29">
      <c r="A27" s="9"/>
      <c r="B27" s="7"/>
      <c r="C27" s="14"/>
      <c r="D27" s="14"/>
      <c r="E27" s="14"/>
      <c r="F27" s="14"/>
      <c r="G27" s="5"/>
    </row>
    <row r="28" spans="1:7" ht="29">
      <c r="A28" s="9"/>
      <c r="B28" s="7"/>
      <c r="C28" s="14"/>
      <c r="D28" s="14"/>
      <c r="E28" s="14"/>
      <c r="F28" s="14"/>
      <c r="G28" s="5"/>
    </row>
    <row r="29" spans="1:7" ht="29">
      <c r="A29" s="9"/>
      <c r="B29" s="7"/>
      <c r="C29" s="14"/>
      <c r="D29" s="14"/>
      <c r="E29" s="14"/>
      <c r="F29" s="16"/>
      <c r="G29" s="5"/>
    </row>
    <row r="30" spans="1:7" ht="29">
      <c r="A30" s="9"/>
      <c r="B30" s="7"/>
      <c r="C30" s="14"/>
      <c r="D30" s="14"/>
      <c r="E30" s="14"/>
      <c r="F30" s="14"/>
      <c r="G30" s="5"/>
    </row>
    <row r="31" spans="1:7" ht="29">
      <c r="A31" s="9"/>
      <c r="B31" s="7"/>
      <c r="C31" s="14"/>
      <c r="D31" s="14"/>
      <c r="E31" s="14"/>
      <c r="F31" s="14"/>
      <c r="G31" s="5"/>
    </row>
    <row r="32" spans="1:7" ht="29">
      <c r="A32" s="9"/>
      <c r="B32" s="7"/>
      <c r="C32" s="14"/>
      <c r="D32" s="14"/>
      <c r="E32" s="14"/>
      <c r="F32" s="14"/>
      <c r="G32" s="5"/>
    </row>
    <row r="33" spans="1:7" ht="29">
      <c r="A33" s="9"/>
      <c r="B33" s="7"/>
      <c r="C33" s="14"/>
      <c r="D33" s="14"/>
      <c r="E33" s="14"/>
      <c r="F33" s="14"/>
      <c r="G33" s="5"/>
    </row>
    <row r="34" spans="1:7" ht="29">
      <c r="A34" s="9"/>
      <c r="B34" s="7"/>
      <c r="C34" s="14"/>
      <c r="D34" s="14"/>
      <c r="E34" s="14"/>
      <c r="F34" s="14"/>
      <c r="G34" s="5"/>
    </row>
    <row r="35" spans="1:7" ht="24">
      <c r="A35" s="9"/>
      <c r="B35" s="4"/>
      <c r="C35" s="14"/>
      <c r="D35" s="14"/>
      <c r="E35" s="14"/>
      <c r="F35" s="14"/>
      <c r="G35" s="5"/>
    </row>
    <row r="36" spans="1:7" ht="24">
      <c r="A36" s="9"/>
      <c r="B36" s="4"/>
      <c r="C36" s="14"/>
      <c r="D36" s="14"/>
      <c r="E36" s="14"/>
      <c r="F36" s="14"/>
      <c r="G36" s="5"/>
    </row>
    <row r="37" spans="1:7" ht="24">
      <c r="A37" s="9"/>
      <c r="B37" s="4"/>
      <c r="C37" s="14"/>
      <c r="D37" s="14"/>
      <c r="E37" s="14"/>
      <c r="F37" s="14"/>
      <c r="G37" s="5"/>
    </row>
    <row r="38" spans="1:7" ht="29">
      <c r="A38" s="13"/>
      <c r="B38" s="4"/>
      <c r="C38" s="14"/>
      <c r="D38" s="14"/>
      <c r="E38" s="14"/>
      <c r="F38" s="14"/>
      <c r="G38" s="5"/>
    </row>
    <row r="39" spans="1:7" ht="24">
      <c r="A39" s="9"/>
      <c r="B39" s="4"/>
      <c r="C39" s="14"/>
      <c r="D39" s="14"/>
      <c r="E39" s="14"/>
      <c r="F39" s="14"/>
      <c r="G39" s="5"/>
    </row>
    <row r="40" spans="1:7" ht="29">
      <c r="A40" s="9"/>
      <c r="B40" s="7"/>
      <c r="C40" s="14"/>
      <c r="D40" s="14"/>
      <c r="E40" s="14"/>
      <c r="F40" s="14"/>
      <c r="G40" s="5"/>
    </row>
    <row r="41" spans="1:7" ht="24">
      <c r="A41" s="9"/>
      <c r="B41" s="4"/>
      <c r="C41" s="14"/>
      <c r="D41" s="14"/>
      <c r="E41" s="14"/>
      <c r="F41" s="14"/>
      <c r="G41" s="5"/>
    </row>
    <row r="42" spans="1:7" ht="29">
      <c r="A42" s="9"/>
      <c r="B42" s="7"/>
      <c r="C42" s="14"/>
      <c r="D42" s="14"/>
      <c r="E42" s="14"/>
      <c r="F42" s="14"/>
      <c r="G42" s="5"/>
    </row>
    <row r="43" spans="1:7" ht="29">
      <c r="A43" s="9"/>
      <c r="B43" s="7"/>
      <c r="C43" s="14"/>
      <c r="D43" s="14"/>
      <c r="E43" s="14"/>
      <c r="F43" s="14"/>
      <c r="G43" s="5"/>
    </row>
    <row r="44" spans="1:7" ht="24">
      <c r="A44" s="9"/>
      <c r="B44" s="4"/>
      <c r="C44" s="14"/>
      <c r="D44" s="14"/>
      <c r="E44" s="14"/>
      <c r="F44" s="14"/>
      <c r="G44" s="5"/>
    </row>
    <row r="45" spans="1:7" ht="24">
      <c r="A45" s="9"/>
      <c r="B45" s="4"/>
      <c r="C45" s="14"/>
      <c r="D45" s="14"/>
      <c r="E45" s="14"/>
      <c r="F45" s="14"/>
      <c r="G45" s="5"/>
    </row>
    <row r="46" spans="1:7" ht="24">
      <c r="A46" s="9"/>
      <c r="B46" s="4"/>
      <c r="C46" s="14"/>
      <c r="D46" s="14"/>
      <c r="E46" s="14"/>
      <c r="F46" s="14"/>
      <c r="G46" s="5"/>
    </row>
    <row r="47" spans="1:7" ht="24">
      <c r="A47" s="9"/>
      <c r="B47" s="4"/>
      <c r="C47" s="14"/>
      <c r="D47" s="14"/>
      <c r="E47" s="14"/>
      <c r="F47" s="14"/>
      <c r="G47" s="5"/>
    </row>
    <row r="48" spans="1:7" ht="24">
      <c r="A48" s="9"/>
      <c r="B48" s="4"/>
      <c r="C48" s="14"/>
      <c r="D48" s="14"/>
      <c r="E48" s="14"/>
      <c r="F48" s="14"/>
      <c r="G48" s="5"/>
    </row>
    <row r="49" spans="1:7" ht="29">
      <c r="A49" s="9"/>
      <c r="B49" s="7"/>
      <c r="C49" s="14"/>
      <c r="D49" s="14"/>
      <c r="E49" s="14"/>
      <c r="F49" s="14"/>
      <c r="G49" s="5"/>
    </row>
    <row r="50" spans="1:7" ht="24">
      <c r="A50" s="9"/>
      <c r="B50" s="4"/>
      <c r="C50" s="14"/>
      <c r="D50" s="14"/>
      <c r="E50" s="14"/>
      <c r="F50" s="14"/>
      <c r="G50" s="5"/>
    </row>
    <row r="51" spans="1:7" ht="29">
      <c r="A51" s="9"/>
      <c r="B51" s="7"/>
      <c r="C51" s="14"/>
      <c r="D51" s="14"/>
      <c r="E51" s="14"/>
      <c r="F51" s="14"/>
      <c r="G51" s="5"/>
    </row>
    <row r="52" spans="1:7" ht="24">
      <c r="A52" s="9"/>
      <c r="B52" s="4"/>
      <c r="C52" s="14"/>
      <c r="D52" s="14"/>
      <c r="E52" s="14"/>
      <c r="F52" s="14"/>
      <c r="G52" s="5"/>
    </row>
    <row r="53" spans="1:7" ht="29">
      <c r="A53" s="9"/>
      <c r="B53" s="7"/>
      <c r="C53" s="14"/>
      <c r="D53" s="14"/>
      <c r="E53" s="14"/>
      <c r="F53" s="14"/>
      <c r="G53" s="5"/>
    </row>
    <row r="54" spans="1:7" ht="29">
      <c r="A54" s="9"/>
      <c r="B54" s="7"/>
      <c r="C54" s="14"/>
      <c r="D54" s="14"/>
      <c r="E54" s="14"/>
      <c r="F54" s="14"/>
      <c r="G54" s="5"/>
    </row>
    <row r="55" spans="1:7" ht="29">
      <c r="A55" s="9"/>
      <c r="B55" s="7"/>
      <c r="C55" s="14"/>
      <c r="D55" s="14"/>
      <c r="E55" s="14"/>
      <c r="F55" s="14"/>
      <c r="G55" s="5"/>
    </row>
    <row r="56" spans="1:7" ht="24">
      <c r="A56" s="9"/>
      <c r="B56" s="4"/>
      <c r="C56" s="14"/>
      <c r="D56" s="14"/>
      <c r="E56" s="14"/>
      <c r="F56" s="14"/>
      <c r="G56" s="5"/>
    </row>
    <row r="57" spans="1:7" ht="24">
      <c r="A57" s="9"/>
      <c r="B57" s="4"/>
      <c r="C57" s="14"/>
      <c r="D57" s="14"/>
      <c r="E57" s="14"/>
      <c r="F57" s="14"/>
      <c r="G57" s="5"/>
    </row>
    <row r="58" spans="1:7" ht="29">
      <c r="A58" s="9"/>
      <c r="B58" s="7"/>
      <c r="C58" s="14"/>
      <c r="D58" s="14"/>
      <c r="E58" s="14"/>
      <c r="F58" s="14"/>
      <c r="G58" s="5"/>
    </row>
    <row r="59" spans="1:7" ht="24">
      <c r="A59" s="9"/>
      <c r="B59" s="17"/>
      <c r="C59" s="14"/>
      <c r="D59" s="14"/>
      <c r="E59" s="14"/>
      <c r="F59" s="14"/>
      <c r="G59" s="5"/>
    </row>
    <row r="60" spans="1:7" ht="24">
      <c r="A60" s="9"/>
      <c r="B60" s="4"/>
      <c r="C60" s="14"/>
      <c r="D60" s="14"/>
      <c r="E60" s="14"/>
      <c r="F60" s="14"/>
      <c r="G60" s="5"/>
    </row>
    <row r="61" spans="1:7" ht="29">
      <c r="A61" s="9"/>
      <c r="B61" s="7"/>
      <c r="C61" s="14"/>
      <c r="D61" s="14"/>
      <c r="E61" s="14"/>
      <c r="F61" s="14"/>
      <c r="G61" s="5"/>
    </row>
    <row r="62" spans="1:7" ht="29">
      <c r="A62" s="9"/>
      <c r="B62" s="7"/>
      <c r="C62" s="14"/>
      <c r="D62" s="14"/>
      <c r="E62" s="14"/>
      <c r="F62" s="14"/>
      <c r="G62" s="5"/>
    </row>
    <row r="63" spans="1:7" ht="24">
      <c r="A63" s="9"/>
      <c r="B63" s="4"/>
      <c r="C63" s="14"/>
      <c r="D63" s="14"/>
      <c r="E63" s="14"/>
      <c r="F63" s="14"/>
      <c r="G63" s="5"/>
    </row>
    <row r="64" spans="1:7" ht="29">
      <c r="A64" s="9"/>
      <c r="B64" s="7"/>
      <c r="C64" s="14"/>
      <c r="D64" s="14"/>
      <c r="E64" s="14"/>
      <c r="F64" s="14"/>
      <c r="G64" s="5"/>
    </row>
    <row r="65" spans="1:7" ht="24">
      <c r="A65" s="9"/>
      <c r="B65" s="17"/>
      <c r="C65" s="14"/>
      <c r="D65" s="14"/>
      <c r="E65" s="14"/>
      <c r="F65" s="14"/>
      <c r="G65" s="5"/>
    </row>
    <row r="66" spans="1:7" ht="29">
      <c r="A66" s="9"/>
      <c r="B66" s="7"/>
      <c r="C66" s="14"/>
      <c r="D66" s="14"/>
      <c r="E66" s="14"/>
      <c r="F66" s="14"/>
      <c r="G66" s="5"/>
    </row>
    <row r="67" spans="1:7" ht="24">
      <c r="A67" s="9"/>
      <c r="B67" s="4"/>
      <c r="C67" s="14"/>
      <c r="D67" s="14"/>
      <c r="E67" s="14"/>
      <c r="F67" s="14"/>
      <c r="G67" s="5"/>
    </row>
    <row r="68" spans="1:7" ht="29">
      <c r="A68" s="9"/>
      <c r="B68" s="7"/>
      <c r="C68" s="14"/>
      <c r="D68" s="14"/>
      <c r="E68" s="14"/>
      <c r="F68" s="14"/>
      <c r="G68" s="5"/>
    </row>
    <row r="69" spans="1:7" ht="24">
      <c r="A69" s="9"/>
      <c r="B69" s="4"/>
      <c r="C69" s="14"/>
      <c r="D69" s="14"/>
      <c r="E69" s="14"/>
      <c r="F69" s="14"/>
      <c r="G69" s="5"/>
    </row>
    <row r="70" spans="1:7" ht="29">
      <c r="A70" s="9"/>
      <c r="B70" s="7"/>
      <c r="C70" s="14"/>
      <c r="D70" s="14"/>
      <c r="E70" s="14"/>
      <c r="F70" s="14"/>
      <c r="G70" s="5"/>
    </row>
    <row r="71" spans="1:7" ht="29">
      <c r="A71" s="9"/>
      <c r="B71" s="7"/>
      <c r="C71" s="14"/>
      <c r="D71" s="14"/>
      <c r="E71" s="14"/>
      <c r="F71" s="14"/>
      <c r="G71" s="5"/>
    </row>
    <row r="72" spans="1:7" ht="24">
      <c r="A72" s="9"/>
      <c r="B72" s="4"/>
      <c r="C72" s="14"/>
      <c r="D72" s="14"/>
      <c r="E72" s="14"/>
      <c r="F72" s="14"/>
      <c r="G72" s="5"/>
    </row>
    <row r="73" spans="1:7" ht="24">
      <c r="A73" s="9"/>
      <c r="B73" s="4"/>
      <c r="C73" s="14"/>
      <c r="D73" s="14"/>
      <c r="E73" s="14"/>
      <c r="F73" s="14"/>
      <c r="G73" s="5"/>
    </row>
    <row r="74" spans="1:7" ht="24">
      <c r="A74" s="9"/>
      <c r="B74" s="4"/>
      <c r="C74" s="14"/>
      <c r="D74" s="14"/>
      <c r="E74" s="14"/>
      <c r="F74" s="14"/>
      <c r="G74" s="5"/>
    </row>
    <row r="75" spans="1:7" ht="24">
      <c r="A75" s="9"/>
      <c r="B75" s="4"/>
      <c r="C75" s="14"/>
      <c r="D75" s="14"/>
      <c r="E75" s="14"/>
      <c r="F75" s="14"/>
      <c r="G75" s="5"/>
    </row>
    <row r="76" spans="1:7" ht="29">
      <c r="A76" s="9"/>
      <c r="B76" s="7"/>
      <c r="C76" s="14"/>
      <c r="D76" s="14"/>
      <c r="E76" s="14"/>
      <c r="F76" s="14"/>
      <c r="G76" s="5"/>
    </row>
    <row r="77" spans="1:7" ht="29">
      <c r="A77" s="9"/>
      <c r="B77" s="7"/>
      <c r="C77" s="14"/>
      <c r="D77" s="14"/>
      <c r="E77" s="14"/>
      <c r="F77" s="14"/>
      <c r="G77" s="5"/>
    </row>
    <row r="78" spans="1:7" ht="24">
      <c r="A78" s="9"/>
      <c r="B78" s="4"/>
      <c r="C78" s="14"/>
      <c r="D78" s="14"/>
      <c r="E78" s="14"/>
      <c r="F78" s="14"/>
      <c r="G78" s="5"/>
    </row>
    <row r="79" spans="1:7" ht="29">
      <c r="A79" s="9"/>
      <c r="B79" s="7"/>
      <c r="C79" s="14"/>
      <c r="D79" s="14"/>
      <c r="E79" s="14"/>
      <c r="F79" s="14"/>
      <c r="G79" s="5"/>
    </row>
    <row r="80" spans="1:7" ht="29">
      <c r="A80" s="9"/>
      <c r="B80" s="7"/>
      <c r="C80" s="14"/>
      <c r="D80" s="14"/>
      <c r="E80" s="14"/>
      <c r="F80" s="14"/>
      <c r="G80" s="5"/>
    </row>
    <row r="81" spans="1:7" ht="29">
      <c r="A81" s="9"/>
      <c r="B81" s="7"/>
      <c r="C81" s="14"/>
      <c r="D81" s="14"/>
      <c r="E81" s="14"/>
      <c r="F81" s="14"/>
      <c r="G81" s="5"/>
    </row>
    <row r="82" spans="1:7" ht="24">
      <c r="A82" s="9"/>
      <c r="B82" s="4"/>
      <c r="C82" s="14"/>
      <c r="D82" s="14"/>
      <c r="E82" s="14"/>
      <c r="F82" s="14"/>
      <c r="G82" s="5"/>
    </row>
    <row r="83" spans="1:7" ht="24">
      <c r="A83" s="9"/>
      <c r="B83" s="4"/>
      <c r="C83" s="14"/>
      <c r="D83" s="14"/>
      <c r="E83" s="14"/>
      <c r="F83" s="14"/>
      <c r="G83" s="5"/>
    </row>
    <row r="84" spans="1:7" ht="24">
      <c r="A84" s="9"/>
      <c r="B84" s="4"/>
      <c r="C84" s="14"/>
      <c r="D84" s="14"/>
      <c r="E84" s="14"/>
      <c r="F84" s="14"/>
      <c r="G84" s="5"/>
    </row>
    <row r="85" spans="1:7" ht="24">
      <c r="A85" s="9"/>
      <c r="B85" s="4"/>
      <c r="C85" s="14"/>
      <c r="D85" s="14"/>
      <c r="E85" s="14"/>
      <c r="F85" s="14"/>
      <c r="G85" s="5"/>
    </row>
    <row r="86" spans="1:7" ht="24">
      <c r="A86" s="9"/>
      <c r="B86" s="4"/>
      <c r="C86" s="14"/>
      <c r="D86" s="14"/>
      <c r="E86" s="14"/>
      <c r="F86" s="14"/>
      <c r="G86" s="5"/>
    </row>
    <row r="87" spans="1:7" ht="24">
      <c r="A87" s="9"/>
      <c r="B87" s="4"/>
      <c r="C87" s="14"/>
      <c r="D87" s="14"/>
      <c r="E87" s="14"/>
      <c r="F87" s="14"/>
      <c r="G87" s="5"/>
    </row>
    <row r="88" spans="1:7" ht="24">
      <c r="A88" s="9"/>
      <c r="B88" s="4"/>
      <c r="C88" s="14"/>
      <c r="D88" s="14"/>
      <c r="E88" s="14"/>
      <c r="F88" s="14"/>
      <c r="G88" s="5"/>
    </row>
    <row r="89" spans="1:7" ht="24">
      <c r="A89" s="9"/>
      <c r="B89" s="4"/>
      <c r="C89" s="14"/>
      <c r="D89" s="14"/>
      <c r="E89" s="14"/>
      <c r="F89" s="14"/>
      <c r="G89" s="5"/>
    </row>
    <row r="90" spans="1:7" ht="24">
      <c r="A90" s="9"/>
      <c r="B90" s="4"/>
      <c r="C90" s="14"/>
      <c r="D90" s="14"/>
      <c r="E90" s="14"/>
      <c r="F90" s="14"/>
      <c r="G90" s="5"/>
    </row>
    <row r="91" spans="1:7" ht="24">
      <c r="A91" s="9"/>
      <c r="B91" s="4"/>
      <c r="C91" s="14"/>
      <c r="D91" s="14"/>
      <c r="E91" s="14"/>
      <c r="F91" s="14"/>
      <c r="G91" s="5"/>
    </row>
    <row r="92" spans="1:7" ht="29">
      <c r="A92" s="9"/>
      <c r="B92" s="7"/>
      <c r="C92" s="14"/>
      <c r="D92" s="14"/>
      <c r="E92" s="14"/>
      <c r="F92" s="14"/>
      <c r="G92" s="5"/>
    </row>
    <row r="93" spans="1:7" ht="24">
      <c r="A93" s="9"/>
      <c r="B93" s="4"/>
      <c r="C93" s="14"/>
      <c r="D93" s="14"/>
      <c r="E93" s="14"/>
      <c r="F93" s="14"/>
      <c r="G93" s="5"/>
    </row>
    <row r="94" spans="1:7" ht="29">
      <c r="A94" s="9"/>
      <c r="B94" s="7"/>
      <c r="C94" s="14"/>
      <c r="D94" s="14"/>
      <c r="E94" s="14"/>
      <c r="F94" s="14"/>
      <c r="G94" s="5"/>
    </row>
    <row r="95" spans="1:7" ht="29">
      <c r="A95" s="9"/>
      <c r="B95" s="7"/>
      <c r="C95" s="14"/>
      <c r="D95" s="14"/>
      <c r="E95" s="14"/>
      <c r="F95" s="14"/>
      <c r="G95" s="5"/>
    </row>
    <row r="96" spans="1:7" ht="24">
      <c r="A96" s="9"/>
      <c r="B96" s="4"/>
      <c r="C96" s="14"/>
      <c r="D96" s="14"/>
      <c r="E96" s="14"/>
      <c r="F96" s="14"/>
      <c r="G96" s="5"/>
    </row>
    <row r="97" spans="1:7" ht="24">
      <c r="A97" s="9"/>
      <c r="B97" s="4"/>
      <c r="C97" s="14"/>
      <c r="D97" s="14"/>
      <c r="E97" s="14"/>
      <c r="F97" s="14"/>
      <c r="G97" s="5"/>
    </row>
    <row r="98" spans="1:7" ht="29">
      <c r="A98" s="9"/>
      <c r="B98" s="7"/>
      <c r="C98" s="14"/>
      <c r="D98" s="14"/>
      <c r="E98" s="14"/>
      <c r="F98" s="14"/>
      <c r="G98" s="5"/>
    </row>
    <row r="99" spans="1:7" ht="29">
      <c r="A99" s="9"/>
      <c r="B99" s="7"/>
      <c r="C99" s="14"/>
      <c r="D99" s="14"/>
      <c r="E99" s="14"/>
      <c r="F99" s="14"/>
      <c r="G99" s="5"/>
    </row>
    <row r="100" spans="1:7" ht="24">
      <c r="A100" s="9"/>
      <c r="B100" s="4"/>
      <c r="C100" s="14"/>
      <c r="D100" s="14"/>
      <c r="E100" s="14"/>
      <c r="F100" s="14"/>
      <c r="G100" s="5"/>
    </row>
    <row r="101" spans="1:7" ht="29">
      <c r="A101" s="9"/>
      <c r="B101" s="7"/>
      <c r="C101" s="14"/>
      <c r="D101" s="14"/>
      <c r="E101" s="14"/>
      <c r="F101" s="14"/>
      <c r="G101" s="5"/>
    </row>
    <row r="102" spans="1:7" ht="29">
      <c r="A102" s="9"/>
      <c r="B102" s="7"/>
      <c r="C102" s="14"/>
      <c r="D102" s="14"/>
      <c r="E102" s="14"/>
      <c r="F102" s="14"/>
      <c r="G102" s="5"/>
    </row>
    <row r="103" spans="1:7" ht="29">
      <c r="A103" s="9"/>
      <c r="B103" s="7"/>
      <c r="C103" s="14"/>
      <c r="D103" s="14"/>
      <c r="E103" s="14"/>
      <c r="F103" s="14"/>
      <c r="G103" s="5"/>
    </row>
    <row r="104" spans="1:7" ht="24">
      <c r="A104" s="9"/>
      <c r="B104" s="4"/>
      <c r="C104" s="14"/>
      <c r="D104" s="14"/>
      <c r="E104" s="14"/>
      <c r="F104" s="14"/>
      <c r="G104" s="5"/>
    </row>
    <row r="105" spans="1:7" ht="24">
      <c r="A105" s="54"/>
      <c r="B105" s="55"/>
      <c r="C105" s="55"/>
      <c r="D105" s="55"/>
      <c r="E105" s="55"/>
      <c r="F105" s="55"/>
      <c r="G105" s="55"/>
    </row>
    <row r="106" spans="1:7" ht="29">
      <c r="A106" s="9"/>
      <c r="B106" s="1"/>
      <c r="C106" s="8"/>
      <c r="D106" s="8"/>
      <c r="E106" s="8"/>
      <c r="F106" s="8"/>
      <c r="G106" s="3"/>
    </row>
    <row r="107" spans="1:7" ht="29">
      <c r="A107" s="9"/>
      <c r="B107" s="1"/>
      <c r="C107" s="8"/>
      <c r="D107" s="8"/>
      <c r="E107" s="8"/>
      <c r="F107" s="8"/>
      <c r="G107" s="3"/>
    </row>
    <row r="108" spans="1:7" ht="29">
      <c r="A108" s="9"/>
      <c r="B108" s="1"/>
      <c r="C108" s="8"/>
      <c r="D108" s="8"/>
      <c r="E108" s="8"/>
      <c r="F108" s="8"/>
      <c r="G108" s="3"/>
    </row>
    <row r="109" spans="1:7" ht="24">
      <c r="A109" s="9"/>
      <c r="B109" s="2"/>
      <c r="C109" s="8"/>
      <c r="D109" s="8"/>
      <c r="E109" s="8"/>
      <c r="F109" s="8"/>
      <c r="G109" s="3"/>
    </row>
    <row r="110" spans="1:7" ht="29">
      <c r="A110" s="9"/>
      <c r="B110" s="1"/>
      <c r="C110" s="8"/>
      <c r="D110" s="8"/>
      <c r="E110" s="8"/>
      <c r="F110" s="8"/>
      <c r="G110" s="3"/>
    </row>
    <row r="111" spans="1:7" ht="24">
      <c r="A111" s="9"/>
      <c r="B111" s="2"/>
      <c r="C111" s="8"/>
      <c r="D111" s="8"/>
      <c r="E111" s="8"/>
      <c r="F111" s="8"/>
      <c r="G111" s="3"/>
    </row>
    <row r="112" spans="1:7" ht="24">
      <c r="A112" s="9"/>
      <c r="B112" s="2"/>
      <c r="C112" s="8"/>
      <c r="D112" s="8"/>
      <c r="E112" s="8"/>
      <c r="F112" s="8"/>
      <c r="G112" s="3"/>
    </row>
    <row r="113" spans="1:7" ht="29">
      <c r="A113" s="9"/>
      <c r="B113" s="7"/>
      <c r="C113" s="14"/>
      <c r="D113" s="14"/>
      <c r="E113" s="14"/>
      <c r="F113" s="14"/>
      <c r="G113" s="3"/>
    </row>
    <row r="114" spans="1:7" ht="29">
      <c r="A114" s="9"/>
      <c r="B114" s="7"/>
      <c r="C114" s="14"/>
      <c r="D114" s="14"/>
      <c r="E114" s="14"/>
      <c r="F114" s="14"/>
      <c r="G114" s="3"/>
    </row>
    <row r="115" spans="1:7" ht="24">
      <c r="A115" s="9"/>
      <c r="B115" s="4"/>
      <c r="C115" s="14"/>
      <c r="D115" s="14"/>
      <c r="E115" s="14"/>
      <c r="F115" s="14"/>
      <c r="G115" s="3"/>
    </row>
    <row r="116" spans="1:7" ht="24">
      <c r="A116" s="9"/>
      <c r="B116" s="4"/>
      <c r="C116" s="14"/>
      <c r="D116" s="14"/>
      <c r="E116" s="14"/>
      <c r="F116" s="14"/>
      <c r="G116" s="3"/>
    </row>
    <row r="117" spans="1:7" ht="29">
      <c r="A117" s="9"/>
      <c r="B117" s="7"/>
      <c r="C117" s="14"/>
      <c r="D117" s="14"/>
      <c r="E117" s="14"/>
      <c r="F117" s="14"/>
      <c r="G117" s="3"/>
    </row>
    <row r="118" spans="1:7" ht="29">
      <c r="A118" s="9"/>
      <c r="B118" s="7"/>
      <c r="C118" s="14"/>
      <c r="D118" s="14"/>
      <c r="E118" s="14"/>
      <c r="F118" s="14"/>
      <c r="G118" s="3"/>
    </row>
    <row r="119" spans="1:7" ht="29">
      <c r="A119" s="9"/>
      <c r="B119" s="7"/>
      <c r="C119" s="14"/>
      <c r="D119" s="14"/>
      <c r="E119" s="14"/>
      <c r="F119" s="14"/>
      <c r="G119" s="3"/>
    </row>
    <row r="120" spans="1:7" ht="29">
      <c r="A120" s="9"/>
      <c r="B120" s="7"/>
      <c r="C120" s="14"/>
      <c r="D120" s="14"/>
      <c r="E120" s="14"/>
      <c r="F120" s="14"/>
      <c r="G120" s="3"/>
    </row>
    <row r="121" spans="1:7" ht="29">
      <c r="A121" s="9"/>
      <c r="B121" s="7"/>
      <c r="C121" s="14"/>
      <c r="D121" s="14"/>
      <c r="E121" s="14"/>
      <c r="F121" s="14"/>
      <c r="G121" s="3"/>
    </row>
  </sheetData>
  <mergeCells count="2">
    <mergeCell ref="A2:G2"/>
    <mergeCell ref="A105:G105"/>
  </mergeCells>
  <hyperlinks>
    <hyperlink ref="A3" r:id="rId1" xr:uid="{00000000-0004-0000-1400-000000000000}"/>
  </hyperlinks>
  <pageMargins left="0" right="0" top="0" bottom="0" header="0" footer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min="1" max="1" width="56.5" customWidth="1"/>
    <col min="2" max="2" width="25.1640625" customWidth="1"/>
    <col min="3" max="3" width="15.5" customWidth="1"/>
    <col min="4" max="4" width="16.33203125" customWidth="1"/>
    <col min="5" max="5" width="17.5" customWidth="1"/>
    <col min="6" max="6" width="25.83203125" customWidth="1"/>
    <col min="7" max="7" width="29.83203125" customWidth="1"/>
  </cols>
  <sheetData>
    <row r="1" spans="1:7" ht="24">
      <c r="A1" s="37" t="s">
        <v>1366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415</v>
      </c>
      <c r="B2" s="48"/>
      <c r="C2" s="48"/>
      <c r="D2" s="48"/>
      <c r="E2" s="48"/>
      <c r="F2" s="48"/>
      <c r="G2" s="48"/>
    </row>
    <row r="3" spans="1:7" ht="24">
      <c r="A3" s="29" t="s">
        <v>1367</v>
      </c>
      <c r="B3" s="26">
        <v>23500000</v>
      </c>
      <c r="C3" s="27">
        <v>4</v>
      </c>
      <c r="D3" s="27">
        <v>3</v>
      </c>
      <c r="E3" s="27">
        <v>2</v>
      </c>
      <c r="F3" s="27">
        <v>313</v>
      </c>
      <c r="G3" s="28">
        <f>B3/F3</f>
        <v>75079.872204472849</v>
      </c>
    </row>
    <row r="4" spans="1:7" ht="24">
      <c r="A4" s="53" t="s">
        <v>1368</v>
      </c>
      <c r="B4" s="48"/>
      <c r="C4" s="48"/>
      <c r="D4" s="48"/>
      <c r="E4" s="48"/>
      <c r="F4" s="48"/>
      <c r="G4" s="48"/>
    </row>
    <row r="5" spans="1:7" ht="24">
      <c r="A5" s="29" t="s">
        <v>1369</v>
      </c>
      <c r="B5" s="28">
        <v>8900000</v>
      </c>
      <c r="C5" s="27">
        <v>3</v>
      </c>
      <c r="D5" s="27">
        <v>3</v>
      </c>
      <c r="E5" s="27">
        <v>2</v>
      </c>
      <c r="F5" s="27">
        <v>296</v>
      </c>
      <c r="G5" s="28">
        <f>B5/F5</f>
        <v>30067.567567567567</v>
      </c>
    </row>
    <row r="6" spans="1:7" ht="24">
      <c r="A6" s="29" t="s">
        <v>1370</v>
      </c>
      <c r="B6" s="28"/>
      <c r="C6" s="27">
        <v>3</v>
      </c>
      <c r="D6" s="27">
        <v>3</v>
      </c>
      <c r="E6" s="27">
        <v>2</v>
      </c>
      <c r="F6" s="27">
        <v>350</v>
      </c>
      <c r="G6" s="28"/>
    </row>
    <row r="7" spans="1:7" ht="24">
      <c r="A7" s="53" t="s">
        <v>1371</v>
      </c>
      <c r="B7" s="48"/>
      <c r="C7" s="48"/>
      <c r="D7" s="48"/>
      <c r="E7" s="48"/>
      <c r="F7" s="48"/>
      <c r="G7" s="48"/>
    </row>
    <row r="8" spans="1:7" ht="24">
      <c r="A8" s="29" t="s">
        <v>1372</v>
      </c>
      <c r="B8" s="28">
        <v>2930000</v>
      </c>
      <c r="C8" s="27">
        <v>1</v>
      </c>
      <c r="D8" s="27">
        <v>1</v>
      </c>
      <c r="E8" s="27">
        <v>1</v>
      </c>
      <c r="F8" s="27"/>
      <c r="G8" s="28">
        <v>0</v>
      </c>
    </row>
    <row r="9" spans="1:7" ht="24">
      <c r="A9" s="29" t="s">
        <v>1373</v>
      </c>
      <c r="B9" s="28">
        <v>3250000</v>
      </c>
      <c r="C9" s="27">
        <v>2</v>
      </c>
      <c r="D9" s="27">
        <v>1</v>
      </c>
      <c r="E9" s="27">
        <v>1</v>
      </c>
      <c r="F9" s="27">
        <v>82</v>
      </c>
      <c r="G9" s="28">
        <f t="shared" ref="G9:G12" si="0">B9/F9</f>
        <v>39634.146341463413</v>
      </c>
    </row>
    <row r="10" spans="1:7" ht="24">
      <c r="A10" s="29" t="s">
        <v>1374</v>
      </c>
      <c r="B10" s="28">
        <v>3500000</v>
      </c>
      <c r="C10" s="27">
        <v>3</v>
      </c>
      <c r="D10" s="27">
        <v>2</v>
      </c>
      <c r="E10" s="27">
        <v>1</v>
      </c>
      <c r="F10" s="27">
        <v>150</v>
      </c>
      <c r="G10" s="28">
        <f t="shared" si="0"/>
        <v>23333.333333333332</v>
      </c>
    </row>
    <row r="11" spans="1:7" ht="24">
      <c r="A11" s="29" t="s">
        <v>1375</v>
      </c>
      <c r="B11" s="28">
        <v>1595000</v>
      </c>
      <c r="C11" s="27">
        <v>3</v>
      </c>
      <c r="D11" s="27">
        <v>1</v>
      </c>
      <c r="E11" s="27"/>
      <c r="F11" s="27">
        <v>96</v>
      </c>
      <c r="G11" s="28">
        <f t="shared" si="0"/>
        <v>16614.583333333332</v>
      </c>
    </row>
    <row r="12" spans="1:7" ht="24">
      <c r="A12" s="29" t="s">
        <v>1376</v>
      </c>
      <c r="B12" s="28">
        <v>5200000</v>
      </c>
      <c r="C12" s="27">
        <v>4</v>
      </c>
      <c r="D12" s="27">
        <v>4</v>
      </c>
      <c r="E12" s="27">
        <v>2</v>
      </c>
      <c r="F12" s="27">
        <v>160</v>
      </c>
      <c r="G12" s="28">
        <f t="shared" si="0"/>
        <v>32500</v>
      </c>
    </row>
    <row r="13" spans="1:7" ht="24">
      <c r="A13" s="29" t="s">
        <v>1377</v>
      </c>
      <c r="B13" s="28"/>
      <c r="C13" s="27">
        <v>3</v>
      </c>
      <c r="D13" s="27">
        <v>3</v>
      </c>
      <c r="E13" s="27">
        <v>2</v>
      </c>
      <c r="F13" s="27"/>
      <c r="G13" s="28"/>
    </row>
    <row r="14" spans="1:7" ht="24">
      <c r="A14" s="53" t="s">
        <v>640</v>
      </c>
      <c r="B14" s="48"/>
      <c r="C14" s="48"/>
      <c r="D14" s="48"/>
      <c r="E14" s="48"/>
      <c r="F14" s="48"/>
      <c r="G14" s="48"/>
    </row>
    <row r="15" spans="1:7" ht="24">
      <c r="A15" s="29" t="s">
        <v>1378</v>
      </c>
      <c r="B15" s="28">
        <v>2900000</v>
      </c>
      <c r="C15" s="27">
        <v>3</v>
      </c>
      <c r="D15" s="27">
        <v>2</v>
      </c>
      <c r="E15" s="27">
        <v>1</v>
      </c>
      <c r="F15" s="27">
        <v>163</v>
      </c>
      <c r="G15" s="28">
        <f>B15/F15</f>
        <v>17791.411042944786</v>
      </c>
    </row>
    <row r="16" spans="1:7" ht="24">
      <c r="A16" s="47" t="s">
        <v>1379</v>
      </c>
      <c r="B16" s="48"/>
      <c r="C16" s="48"/>
      <c r="D16" s="48"/>
      <c r="E16" s="48"/>
      <c r="F16" s="48"/>
      <c r="G16" s="48"/>
    </row>
    <row r="17" spans="1:9" ht="24">
      <c r="A17" s="49" t="s">
        <v>1380</v>
      </c>
      <c r="B17" s="48"/>
      <c r="C17" s="48"/>
      <c r="D17" s="48"/>
      <c r="E17" s="48"/>
      <c r="F17" s="48"/>
      <c r="G17" s="48"/>
    </row>
    <row r="18" spans="1:9" ht="24">
      <c r="A18" s="29" t="s">
        <v>1381</v>
      </c>
      <c r="B18" s="28"/>
      <c r="C18" s="27">
        <v>3</v>
      </c>
      <c r="D18" s="27">
        <v>2</v>
      </c>
      <c r="E18" s="27">
        <v>1</v>
      </c>
      <c r="F18" s="27">
        <v>103</v>
      </c>
      <c r="G18" s="28"/>
    </row>
    <row r="19" spans="1:9" ht="24">
      <c r="A19" s="47" t="s">
        <v>587</v>
      </c>
      <c r="B19" s="48"/>
      <c r="C19" s="48"/>
      <c r="D19" s="48"/>
      <c r="E19" s="48"/>
      <c r="F19" s="48"/>
      <c r="G19" s="48"/>
    </row>
    <row r="20" spans="1:9" ht="24">
      <c r="A20" s="29" t="s">
        <v>1382</v>
      </c>
      <c r="B20" s="28"/>
      <c r="C20" s="27">
        <v>3</v>
      </c>
      <c r="D20" s="27">
        <v>2</v>
      </c>
      <c r="E20" s="27">
        <v>1</v>
      </c>
      <c r="F20" s="27"/>
      <c r="G20" s="28"/>
    </row>
    <row r="21" spans="1:9" ht="24">
      <c r="A21" s="47" t="s">
        <v>71</v>
      </c>
      <c r="B21" s="48"/>
      <c r="C21" s="48"/>
      <c r="D21" s="48"/>
      <c r="E21" s="48"/>
      <c r="F21" s="48"/>
      <c r="G21" s="48"/>
    </row>
    <row r="22" spans="1:9" ht="24">
      <c r="A22" s="49" t="s">
        <v>691</v>
      </c>
      <c r="B22" s="48"/>
      <c r="C22" s="48"/>
      <c r="D22" s="48"/>
      <c r="E22" s="48"/>
      <c r="F22" s="48"/>
      <c r="G22" s="48"/>
      <c r="H22" s="8"/>
      <c r="I22" s="8"/>
    </row>
    <row r="23" spans="1:9" ht="24">
      <c r="A23" s="29" t="s">
        <v>1383</v>
      </c>
      <c r="B23" s="28">
        <v>1500000</v>
      </c>
      <c r="C23" s="27">
        <v>2</v>
      </c>
      <c r="D23" s="27">
        <v>1</v>
      </c>
      <c r="E23" s="27">
        <v>2</v>
      </c>
      <c r="F23" s="27">
        <v>117</v>
      </c>
      <c r="G23" s="28">
        <f>B23/F23</f>
        <v>12820.51282051282</v>
      </c>
    </row>
    <row r="24" spans="1:9" ht="24">
      <c r="A24" s="47" t="s">
        <v>74</v>
      </c>
      <c r="B24" s="48"/>
      <c r="C24" s="48"/>
      <c r="D24" s="48"/>
      <c r="E24" s="48"/>
      <c r="F24" s="48"/>
      <c r="G24" s="48"/>
    </row>
    <row r="25" spans="1:9" ht="24">
      <c r="A25" s="9"/>
      <c r="B25" s="5"/>
      <c r="C25" s="14"/>
      <c r="D25" s="14"/>
      <c r="E25" s="14"/>
      <c r="F25" s="14"/>
      <c r="G25" s="5"/>
    </row>
    <row r="26" spans="1:9" ht="24">
      <c r="A26" s="9"/>
      <c r="B26" s="5"/>
      <c r="C26" s="14"/>
      <c r="D26" s="14"/>
      <c r="E26" s="14"/>
      <c r="F26" s="14"/>
      <c r="G26" s="5"/>
    </row>
    <row r="27" spans="1:9" ht="24">
      <c r="A27" s="9"/>
      <c r="B27" s="5"/>
      <c r="C27" s="14"/>
      <c r="D27" s="14"/>
      <c r="E27" s="14"/>
      <c r="F27" s="14"/>
      <c r="G27" s="5"/>
    </row>
    <row r="28" spans="1:9" ht="24">
      <c r="A28" s="9"/>
      <c r="B28" s="5"/>
      <c r="C28" s="14"/>
      <c r="D28" s="14"/>
      <c r="E28" s="14"/>
      <c r="F28" s="14"/>
      <c r="G28" s="5"/>
    </row>
    <row r="29" spans="1:9" ht="24">
      <c r="A29" s="9"/>
      <c r="B29" s="5"/>
      <c r="C29" s="14"/>
      <c r="D29" s="14"/>
      <c r="E29" s="14"/>
      <c r="F29" s="14"/>
      <c r="G29" s="5"/>
    </row>
    <row r="30" spans="1:9" ht="24">
      <c r="A30" s="9"/>
      <c r="B30" s="5"/>
      <c r="C30" s="14"/>
      <c r="D30" s="14"/>
      <c r="E30" s="14"/>
      <c r="F30" s="14"/>
      <c r="G30" s="5"/>
    </row>
    <row r="31" spans="1:9" ht="24">
      <c r="A31" s="9"/>
      <c r="B31" s="5"/>
      <c r="C31" s="14"/>
      <c r="D31" s="14"/>
      <c r="E31" s="14"/>
      <c r="F31" s="14"/>
      <c r="G31" s="5"/>
    </row>
    <row r="32" spans="1:9" ht="24">
      <c r="A32" s="9"/>
      <c r="B32" s="5"/>
      <c r="C32" s="14"/>
      <c r="D32" s="14"/>
      <c r="E32" s="14"/>
      <c r="F32" s="14"/>
      <c r="G32" s="5"/>
    </row>
    <row r="33" spans="1:7" ht="24">
      <c r="A33" s="9"/>
      <c r="B33" s="5"/>
      <c r="C33" s="14"/>
      <c r="D33" s="14"/>
      <c r="E33" s="14"/>
      <c r="F33" s="14"/>
      <c r="G33" s="5"/>
    </row>
    <row r="34" spans="1:7" ht="24">
      <c r="A34" s="9"/>
      <c r="B34" s="5"/>
      <c r="C34" s="14"/>
      <c r="D34" s="14"/>
      <c r="E34" s="14"/>
      <c r="F34" s="14"/>
      <c r="G34" s="5"/>
    </row>
    <row r="35" spans="1:7" ht="29">
      <c r="A35" s="9"/>
      <c r="B35" s="7"/>
      <c r="C35" s="14"/>
      <c r="D35" s="14"/>
      <c r="E35" s="14"/>
      <c r="F35" s="14"/>
      <c r="G35" s="5"/>
    </row>
    <row r="36" spans="1:7" ht="29">
      <c r="A36" s="9"/>
      <c r="B36" s="7"/>
      <c r="C36" s="14"/>
      <c r="D36" s="14"/>
      <c r="E36" s="14"/>
      <c r="F36" s="16"/>
      <c r="G36" s="5"/>
    </row>
    <row r="37" spans="1:7" ht="29">
      <c r="A37" s="9"/>
      <c r="B37" s="7"/>
      <c r="C37" s="14"/>
      <c r="D37" s="14"/>
      <c r="E37" s="14"/>
      <c r="F37" s="14"/>
      <c r="G37" s="5"/>
    </row>
    <row r="38" spans="1:7" ht="29">
      <c r="A38" s="9"/>
      <c r="B38" s="7"/>
      <c r="C38" s="14"/>
      <c r="D38" s="14"/>
      <c r="E38" s="14"/>
      <c r="F38" s="14"/>
      <c r="G38" s="5"/>
    </row>
    <row r="39" spans="1:7" ht="29">
      <c r="A39" s="9"/>
      <c r="B39" s="7"/>
      <c r="C39" s="14"/>
      <c r="D39" s="14"/>
      <c r="E39" s="14"/>
      <c r="F39" s="14"/>
      <c r="G39" s="5"/>
    </row>
    <row r="40" spans="1:7" ht="29">
      <c r="A40" s="9"/>
      <c r="B40" s="7"/>
      <c r="C40" s="14"/>
      <c r="D40" s="14"/>
      <c r="E40" s="14"/>
      <c r="F40" s="14"/>
      <c r="G40" s="5"/>
    </row>
    <row r="41" spans="1:7" ht="29">
      <c r="A41" s="9"/>
      <c r="B41" s="7"/>
      <c r="C41" s="14"/>
      <c r="D41" s="14"/>
      <c r="E41" s="14"/>
      <c r="F41" s="14"/>
      <c r="G41" s="5"/>
    </row>
    <row r="42" spans="1:7" ht="24">
      <c r="A42" s="9"/>
      <c r="B42" s="4"/>
      <c r="C42" s="14"/>
      <c r="D42" s="14"/>
      <c r="E42" s="14"/>
      <c r="F42" s="14"/>
      <c r="G42" s="5"/>
    </row>
    <row r="43" spans="1:7" ht="24">
      <c r="A43" s="9"/>
      <c r="B43" s="4"/>
      <c r="C43" s="14"/>
      <c r="D43" s="14"/>
      <c r="E43" s="14"/>
      <c r="F43" s="14"/>
      <c r="G43" s="5"/>
    </row>
    <row r="44" spans="1:7" ht="24">
      <c r="A44" s="9"/>
      <c r="B44" s="4"/>
      <c r="C44" s="14"/>
      <c r="D44" s="14"/>
      <c r="E44" s="14"/>
      <c r="F44" s="14"/>
      <c r="G44" s="5"/>
    </row>
    <row r="45" spans="1:7" ht="29">
      <c r="A45" s="13"/>
      <c r="B45" s="4"/>
      <c r="C45" s="14"/>
      <c r="D45" s="14"/>
      <c r="E45" s="14"/>
      <c r="F45" s="14"/>
      <c r="G45" s="5"/>
    </row>
    <row r="46" spans="1:7" ht="24">
      <c r="A46" s="9"/>
      <c r="B46" s="4"/>
      <c r="C46" s="14"/>
      <c r="D46" s="14"/>
      <c r="E46" s="14"/>
      <c r="F46" s="14"/>
      <c r="G46" s="5"/>
    </row>
    <row r="47" spans="1:7" ht="29">
      <c r="A47" s="9"/>
      <c r="B47" s="7"/>
      <c r="C47" s="14"/>
      <c r="D47" s="14"/>
      <c r="E47" s="14"/>
      <c r="F47" s="14"/>
      <c r="G47" s="5"/>
    </row>
    <row r="48" spans="1:7" ht="24">
      <c r="A48" s="9"/>
      <c r="B48" s="4"/>
      <c r="C48" s="14"/>
      <c r="D48" s="14"/>
      <c r="E48" s="14"/>
      <c r="F48" s="14"/>
      <c r="G48" s="5"/>
    </row>
    <row r="49" spans="1:7" ht="29">
      <c r="A49" s="9"/>
      <c r="B49" s="7"/>
      <c r="C49" s="14"/>
      <c r="D49" s="14"/>
      <c r="E49" s="14"/>
      <c r="F49" s="14"/>
      <c r="G49" s="5"/>
    </row>
    <row r="50" spans="1:7" ht="29">
      <c r="A50" s="9"/>
      <c r="B50" s="7"/>
      <c r="C50" s="14"/>
      <c r="D50" s="14"/>
      <c r="E50" s="14"/>
      <c r="F50" s="14"/>
      <c r="G50" s="5"/>
    </row>
    <row r="51" spans="1:7" ht="24">
      <c r="A51" s="9"/>
      <c r="B51" s="4"/>
      <c r="C51" s="14"/>
      <c r="D51" s="14"/>
      <c r="E51" s="14"/>
      <c r="F51" s="14"/>
      <c r="G51" s="5"/>
    </row>
    <row r="52" spans="1:7" ht="24">
      <c r="A52" s="9"/>
      <c r="B52" s="4"/>
      <c r="C52" s="14"/>
      <c r="D52" s="14"/>
      <c r="E52" s="14"/>
      <c r="F52" s="14"/>
      <c r="G52" s="5"/>
    </row>
    <row r="53" spans="1:7" ht="24">
      <c r="A53" s="9"/>
      <c r="B53" s="4"/>
      <c r="C53" s="14"/>
      <c r="D53" s="14"/>
      <c r="E53" s="14"/>
      <c r="F53" s="14"/>
      <c r="G53" s="5"/>
    </row>
    <row r="54" spans="1:7" ht="24">
      <c r="A54" s="9"/>
      <c r="B54" s="4"/>
      <c r="C54" s="14"/>
      <c r="D54" s="14"/>
      <c r="E54" s="14"/>
      <c r="F54" s="14"/>
      <c r="G54" s="5"/>
    </row>
    <row r="55" spans="1:7" ht="24">
      <c r="A55" s="9"/>
      <c r="B55" s="4"/>
      <c r="C55" s="14"/>
      <c r="D55" s="14"/>
      <c r="E55" s="14"/>
      <c r="F55" s="14"/>
      <c r="G55" s="5"/>
    </row>
    <row r="56" spans="1:7" ht="29">
      <c r="A56" s="9"/>
      <c r="B56" s="7"/>
      <c r="C56" s="14"/>
      <c r="D56" s="14"/>
      <c r="E56" s="14"/>
      <c r="F56" s="14"/>
      <c r="G56" s="5"/>
    </row>
    <row r="57" spans="1:7" ht="24">
      <c r="A57" s="9"/>
      <c r="B57" s="4"/>
      <c r="C57" s="14"/>
      <c r="D57" s="14"/>
      <c r="E57" s="14"/>
      <c r="F57" s="14"/>
      <c r="G57" s="5"/>
    </row>
    <row r="58" spans="1:7" ht="29">
      <c r="A58" s="9"/>
      <c r="B58" s="7"/>
      <c r="C58" s="14"/>
      <c r="D58" s="14"/>
      <c r="E58" s="14"/>
      <c r="F58" s="14"/>
      <c r="G58" s="5"/>
    </row>
    <row r="59" spans="1:7" ht="24">
      <c r="A59" s="9"/>
      <c r="B59" s="4"/>
      <c r="C59" s="14"/>
      <c r="D59" s="14"/>
      <c r="E59" s="14"/>
      <c r="F59" s="14"/>
      <c r="G59" s="5"/>
    </row>
    <row r="60" spans="1:7" ht="29">
      <c r="A60" s="9"/>
      <c r="B60" s="7"/>
      <c r="C60" s="14"/>
      <c r="D60" s="14"/>
      <c r="E60" s="14"/>
      <c r="F60" s="14"/>
      <c r="G60" s="5"/>
    </row>
    <row r="61" spans="1:7" ht="29">
      <c r="A61" s="9"/>
      <c r="B61" s="7"/>
      <c r="C61" s="14"/>
      <c r="D61" s="14"/>
      <c r="E61" s="14"/>
      <c r="F61" s="14"/>
      <c r="G61" s="5"/>
    </row>
    <row r="62" spans="1:7" ht="29">
      <c r="A62" s="9"/>
      <c r="B62" s="7"/>
      <c r="C62" s="14"/>
      <c r="D62" s="14"/>
      <c r="E62" s="14"/>
      <c r="F62" s="14"/>
      <c r="G62" s="5"/>
    </row>
    <row r="63" spans="1:7" ht="24">
      <c r="A63" s="9"/>
      <c r="B63" s="4"/>
      <c r="C63" s="14"/>
      <c r="D63" s="14"/>
      <c r="E63" s="14"/>
      <c r="F63" s="14"/>
      <c r="G63" s="5"/>
    </row>
    <row r="64" spans="1:7" ht="24">
      <c r="A64" s="9"/>
      <c r="B64" s="4"/>
      <c r="C64" s="14"/>
      <c r="D64" s="14"/>
      <c r="E64" s="14"/>
      <c r="F64" s="14"/>
      <c r="G64" s="5"/>
    </row>
    <row r="65" spans="1:7" ht="29">
      <c r="A65" s="9"/>
      <c r="B65" s="7"/>
      <c r="C65" s="14"/>
      <c r="D65" s="14"/>
      <c r="E65" s="14"/>
      <c r="F65" s="14"/>
      <c r="G65" s="5"/>
    </row>
    <row r="66" spans="1:7" ht="24">
      <c r="A66" s="9"/>
      <c r="B66" s="17"/>
      <c r="C66" s="14"/>
      <c r="D66" s="14"/>
      <c r="E66" s="14"/>
      <c r="F66" s="14"/>
      <c r="G66" s="5"/>
    </row>
    <row r="67" spans="1:7" ht="24">
      <c r="A67" s="9"/>
      <c r="B67" s="4"/>
      <c r="C67" s="14"/>
      <c r="D67" s="14"/>
      <c r="E67" s="14"/>
      <c r="F67" s="14"/>
      <c r="G67" s="5"/>
    </row>
    <row r="68" spans="1:7" ht="29">
      <c r="A68" s="9"/>
      <c r="B68" s="7"/>
      <c r="C68" s="14"/>
      <c r="D68" s="14"/>
      <c r="E68" s="14"/>
      <c r="F68" s="14"/>
      <c r="G68" s="5"/>
    </row>
    <row r="69" spans="1:7" ht="29">
      <c r="A69" s="9"/>
      <c r="B69" s="7"/>
      <c r="C69" s="14"/>
      <c r="D69" s="14"/>
      <c r="E69" s="14"/>
      <c r="F69" s="14"/>
      <c r="G69" s="5"/>
    </row>
    <row r="70" spans="1:7" ht="24">
      <c r="A70" s="9"/>
      <c r="B70" s="4"/>
      <c r="C70" s="14"/>
      <c r="D70" s="14"/>
      <c r="E70" s="14"/>
      <c r="F70" s="14"/>
      <c r="G70" s="5"/>
    </row>
    <row r="71" spans="1:7" ht="29">
      <c r="A71" s="9"/>
      <c r="B71" s="7"/>
      <c r="C71" s="14"/>
      <c r="D71" s="14"/>
      <c r="E71" s="14"/>
      <c r="F71" s="14"/>
      <c r="G71" s="5"/>
    </row>
    <row r="72" spans="1:7" ht="24">
      <c r="A72" s="9"/>
      <c r="B72" s="17"/>
      <c r="C72" s="14"/>
      <c r="D72" s="14"/>
      <c r="E72" s="14"/>
      <c r="F72" s="14"/>
      <c r="G72" s="5"/>
    </row>
    <row r="73" spans="1:7" ht="29">
      <c r="A73" s="9"/>
      <c r="B73" s="7"/>
      <c r="C73" s="14"/>
      <c r="D73" s="14"/>
      <c r="E73" s="14"/>
      <c r="F73" s="14"/>
      <c r="G73" s="5"/>
    </row>
    <row r="74" spans="1:7" ht="24">
      <c r="A74" s="9"/>
      <c r="B74" s="4"/>
      <c r="C74" s="14"/>
      <c r="D74" s="14"/>
      <c r="E74" s="14"/>
      <c r="F74" s="14"/>
      <c r="G74" s="5"/>
    </row>
    <row r="75" spans="1:7" ht="29">
      <c r="A75" s="9"/>
      <c r="B75" s="7"/>
      <c r="C75" s="14"/>
      <c r="D75" s="14"/>
      <c r="E75" s="14"/>
      <c r="F75" s="14"/>
      <c r="G75" s="5"/>
    </row>
    <row r="76" spans="1:7" ht="24">
      <c r="A76" s="9"/>
      <c r="B76" s="4"/>
      <c r="C76" s="14"/>
      <c r="D76" s="14"/>
      <c r="E76" s="14"/>
      <c r="F76" s="14"/>
      <c r="G76" s="5"/>
    </row>
    <row r="77" spans="1:7" ht="29">
      <c r="A77" s="9"/>
      <c r="B77" s="7"/>
      <c r="C77" s="14"/>
      <c r="D77" s="14"/>
      <c r="E77" s="14"/>
      <c r="F77" s="14"/>
      <c r="G77" s="5"/>
    </row>
    <row r="78" spans="1:7" ht="29">
      <c r="A78" s="9"/>
      <c r="B78" s="7"/>
      <c r="C78" s="14"/>
      <c r="D78" s="14"/>
      <c r="E78" s="14"/>
      <c r="F78" s="14"/>
      <c r="G78" s="5"/>
    </row>
    <row r="79" spans="1:7" ht="24">
      <c r="A79" s="9"/>
      <c r="B79" s="4"/>
      <c r="C79" s="14"/>
      <c r="D79" s="14"/>
      <c r="E79" s="14"/>
      <c r="F79" s="14"/>
      <c r="G79" s="5"/>
    </row>
    <row r="80" spans="1:7" ht="24">
      <c r="A80" s="9"/>
      <c r="B80" s="4"/>
      <c r="C80" s="14"/>
      <c r="D80" s="14"/>
      <c r="E80" s="14"/>
      <c r="F80" s="14"/>
      <c r="G80" s="5"/>
    </row>
    <row r="81" spans="1:7" ht="24">
      <c r="A81" s="9"/>
      <c r="B81" s="4"/>
      <c r="C81" s="14"/>
      <c r="D81" s="14"/>
      <c r="E81" s="14"/>
      <c r="F81" s="14"/>
      <c r="G81" s="5"/>
    </row>
    <row r="82" spans="1:7" ht="24">
      <c r="A82" s="9"/>
      <c r="B82" s="4"/>
      <c r="C82" s="14"/>
      <c r="D82" s="14"/>
      <c r="E82" s="14"/>
      <c r="F82" s="14"/>
      <c r="G82" s="5"/>
    </row>
    <row r="83" spans="1:7" ht="29">
      <c r="A83" s="9"/>
      <c r="B83" s="7"/>
      <c r="C83" s="14"/>
      <c r="D83" s="14"/>
      <c r="E83" s="14"/>
      <c r="F83" s="14"/>
      <c r="G83" s="5"/>
    </row>
    <row r="84" spans="1:7" ht="29">
      <c r="A84" s="9"/>
      <c r="B84" s="7"/>
      <c r="C84" s="14"/>
      <c r="D84" s="14"/>
      <c r="E84" s="14"/>
      <c r="F84" s="14"/>
      <c r="G84" s="5"/>
    </row>
    <row r="85" spans="1:7" ht="24">
      <c r="A85" s="9"/>
      <c r="B85" s="4"/>
      <c r="C85" s="14"/>
      <c r="D85" s="14"/>
      <c r="E85" s="14"/>
      <c r="F85" s="14"/>
      <c r="G85" s="5"/>
    </row>
    <row r="86" spans="1:7" ht="29">
      <c r="A86" s="9"/>
      <c r="B86" s="7"/>
      <c r="C86" s="14"/>
      <c r="D86" s="14"/>
      <c r="E86" s="14"/>
      <c r="F86" s="14"/>
      <c r="G86" s="5"/>
    </row>
    <row r="87" spans="1:7" ht="29">
      <c r="A87" s="9"/>
      <c r="B87" s="7"/>
      <c r="C87" s="14"/>
      <c r="D87" s="14"/>
      <c r="E87" s="14"/>
      <c r="F87" s="14"/>
      <c r="G87" s="5"/>
    </row>
    <row r="88" spans="1:7" ht="29">
      <c r="A88" s="9"/>
      <c r="B88" s="7"/>
      <c r="C88" s="14"/>
      <c r="D88" s="14"/>
      <c r="E88" s="14"/>
      <c r="F88" s="14"/>
      <c r="G88" s="5"/>
    </row>
    <row r="89" spans="1:7" ht="24">
      <c r="A89" s="9"/>
      <c r="B89" s="4"/>
      <c r="C89" s="14"/>
      <c r="D89" s="14"/>
      <c r="E89" s="14"/>
      <c r="F89" s="14"/>
      <c r="G89" s="5"/>
    </row>
    <row r="90" spans="1:7" ht="24">
      <c r="A90" s="9"/>
      <c r="B90" s="4"/>
      <c r="C90" s="14"/>
      <c r="D90" s="14"/>
      <c r="E90" s="14"/>
      <c r="F90" s="14"/>
      <c r="G90" s="5"/>
    </row>
    <row r="91" spans="1:7" ht="24">
      <c r="A91" s="9"/>
      <c r="B91" s="4"/>
      <c r="C91" s="14"/>
      <c r="D91" s="14"/>
      <c r="E91" s="14"/>
      <c r="F91" s="14"/>
      <c r="G91" s="5"/>
    </row>
    <row r="92" spans="1:7" ht="24">
      <c r="A92" s="9"/>
      <c r="B92" s="4"/>
      <c r="C92" s="14"/>
      <c r="D92" s="14"/>
      <c r="E92" s="14"/>
      <c r="F92" s="14"/>
      <c r="G92" s="5"/>
    </row>
    <row r="93" spans="1:7" ht="24">
      <c r="A93" s="9"/>
      <c r="B93" s="4"/>
      <c r="C93" s="14"/>
      <c r="D93" s="14"/>
      <c r="E93" s="14"/>
      <c r="F93" s="14"/>
      <c r="G93" s="5"/>
    </row>
    <row r="94" spans="1:7" ht="24">
      <c r="A94" s="9"/>
      <c r="B94" s="4"/>
      <c r="C94" s="14"/>
      <c r="D94" s="14"/>
      <c r="E94" s="14"/>
      <c r="F94" s="14"/>
      <c r="G94" s="5"/>
    </row>
    <row r="95" spans="1:7" ht="24">
      <c r="A95" s="9"/>
      <c r="B95" s="4"/>
      <c r="C95" s="14"/>
      <c r="D95" s="14"/>
      <c r="E95" s="14"/>
      <c r="F95" s="14"/>
      <c r="G95" s="5"/>
    </row>
    <row r="96" spans="1:7" ht="24">
      <c r="A96" s="9"/>
      <c r="B96" s="4"/>
      <c r="C96" s="14"/>
      <c r="D96" s="14"/>
      <c r="E96" s="14"/>
      <c r="F96" s="14"/>
      <c r="G96" s="5"/>
    </row>
    <row r="97" spans="1:7" ht="24">
      <c r="A97" s="9"/>
      <c r="B97" s="4"/>
      <c r="C97" s="14"/>
      <c r="D97" s="14"/>
      <c r="E97" s="14"/>
      <c r="F97" s="14"/>
      <c r="G97" s="5"/>
    </row>
    <row r="98" spans="1:7" ht="24">
      <c r="A98" s="9"/>
      <c r="B98" s="4"/>
      <c r="C98" s="14"/>
      <c r="D98" s="14"/>
      <c r="E98" s="14"/>
      <c r="F98" s="14"/>
      <c r="G98" s="5"/>
    </row>
    <row r="99" spans="1:7" ht="29">
      <c r="A99" s="9"/>
      <c r="B99" s="7"/>
      <c r="C99" s="14"/>
      <c r="D99" s="14"/>
      <c r="E99" s="14"/>
      <c r="F99" s="14"/>
      <c r="G99" s="5"/>
    </row>
    <row r="100" spans="1:7" ht="24">
      <c r="A100" s="9"/>
      <c r="B100" s="4"/>
      <c r="C100" s="14"/>
      <c r="D100" s="14"/>
      <c r="E100" s="14"/>
      <c r="F100" s="14"/>
      <c r="G100" s="5"/>
    </row>
    <row r="101" spans="1:7" ht="29">
      <c r="A101" s="9"/>
      <c r="B101" s="7"/>
      <c r="C101" s="14"/>
      <c r="D101" s="14"/>
      <c r="E101" s="14"/>
      <c r="F101" s="14"/>
      <c r="G101" s="5"/>
    </row>
    <row r="102" spans="1:7" ht="29">
      <c r="A102" s="9"/>
      <c r="B102" s="7"/>
      <c r="C102" s="14"/>
      <c r="D102" s="14"/>
      <c r="E102" s="14"/>
      <c r="F102" s="14"/>
      <c r="G102" s="5"/>
    </row>
    <row r="103" spans="1:7" ht="24">
      <c r="A103" s="9"/>
      <c r="B103" s="4"/>
      <c r="C103" s="14"/>
      <c r="D103" s="14"/>
      <c r="E103" s="14"/>
      <c r="F103" s="14"/>
      <c r="G103" s="5"/>
    </row>
    <row r="104" spans="1:7" ht="24">
      <c r="A104" s="9"/>
      <c r="B104" s="4"/>
      <c r="C104" s="14"/>
      <c r="D104" s="14"/>
      <c r="E104" s="14"/>
      <c r="F104" s="14"/>
      <c r="G104" s="5"/>
    </row>
    <row r="105" spans="1:7" ht="29">
      <c r="A105" s="9"/>
      <c r="B105" s="7"/>
      <c r="C105" s="14"/>
      <c r="D105" s="14"/>
      <c r="E105" s="14"/>
      <c r="F105" s="14"/>
      <c r="G105" s="5"/>
    </row>
    <row r="106" spans="1:7" ht="29">
      <c r="A106" s="9"/>
      <c r="B106" s="7"/>
      <c r="C106" s="14"/>
      <c r="D106" s="14"/>
      <c r="E106" s="14"/>
      <c r="F106" s="14"/>
      <c r="G106" s="5"/>
    </row>
    <row r="107" spans="1:7" ht="24">
      <c r="A107" s="9"/>
      <c r="B107" s="4"/>
      <c r="C107" s="14"/>
      <c r="D107" s="14"/>
      <c r="E107" s="14"/>
      <c r="F107" s="14"/>
      <c r="G107" s="5"/>
    </row>
    <row r="108" spans="1:7" ht="29">
      <c r="A108" s="9"/>
      <c r="B108" s="7"/>
      <c r="C108" s="14"/>
      <c r="D108" s="14"/>
      <c r="E108" s="14"/>
      <c r="F108" s="14"/>
      <c r="G108" s="5"/>
    </row>
    <row r="109" spans="1:7" ht="29">
      <c r="A109" s="9"/>
      <c r="B109" s="7"/>
      <c r="C109" s="14"/>
      <c r="D109" s="14"/>
      <c r="E109" s="14"/>
      <c r="F109" s="14"/>
      <c r="G109" s="5"/>
    </row>
    <row r="110" spans="1:7" ht="29">
      <c r="A110" s="9"/>
      <c r="B110" s="7"/>
      <c r="C110" s="14"/>
      <c r="D110" s="14"/>
      <c r="E110" s="14"/>
      <c r="F110" s="14"/>
      <c r="G110" s="5"/>
    </row>
    <row r="111" spans="1:7" ht="24">
      <c r="A111" s="9"/>
      <c r="B111" s="4"/>
      <c r="C111" s="14"/>
      <c r="D111" s="14"/>
      <c r="E111" s="14"/>
      <c r="F111" s="14"/>
      <c r="G111" s="5"/>
    </row>
    <row r="112" spans="1:7" ht="24">
      <c r="A112" s="54"/>
      <c r="B112" s="55"/>
      <c r="C112" s="55"/>
      <c r="D112" s="55"/>
      <c r="E112" s="55"/>
      <c r="F112" s="55"/>
      <c r="G112" s="55"/>
    </row>
    <row r="113" spans="1:7" ht="29">
      <c r="A113" s="9"/>
      <c r="B113" s="1"/>
      <c r="C113" s="8"/>
      <c r="D113" s="8"/>
      <c r="E113" s="8"/>
      <c r="F113" s="8"/>
      <c r="G113" s="3"/>
    </row>
    <row r="114" spans="1:7" ht="29">
      <c r="A114" s="9"/>
      <c r="B114" s="1"/>
      <c r="C114" s="8"/>
      <c r="D114" s="8"/>
      <c r="E114" s="8"/>
      <c r="F114" s="8"/>
      <c r="G114" s="3"/>
    </row>
    <row r="115" spans="1:7" ht="29">
      <c r="A115" s="9"/>
      <c r="B115" s="1"/>
      <c r="C115" s="8"/>
      <c r="D115" s="8"/>
      <c r="E115" s="8"/>
      <c r="F115" s="8"/>
      <c r="G115" s="3"/>
    </row>
    <row r="116" spans="1:7" ht="24">
      <c r="A116" s="9"/>
      <c r="B116" s="2"/>
      <c r="C116" s="8"/>
      <c r="D116" s="8"/>
      <c r="E116" s="8"/>
      <c r="F116" s="8"/>
      <c r="G116" s="3"/>
    </row>
    <row r="117" spans="1:7" ht="29">
      <c r="A117" s="9"/>
      <c r="B117" s="1"/>
      <c r="C117" s="8"/>
      <c r="D117" s="8"/>
      <c r="E117" s="8"/>
      <c r="F117" s="8"/>
      <c r="G117" s="3"/>
    </row>
    <row r="118" spans="1:7" ht="24">
      <c r="A118" s="9"/>
      <c r="B118" s="2"/>
      <c r="C118" s="8"/>
      <c r="D118" s="8"/>
      <c r="E118" s="8"/>
      <c r="F118" s="8"/>
      <c r="G118" s="3"/>
    </row>
    <row r="119" spans="1:7" ht="24">
      <c r="A119" s="9"/>
      <c r="B119" s="2"/>
      <c r="C119" s="8"/>
      <c r="D119" s="8"/>
      <c r="E119" s="8"/>
      <c r="F119" s="8"/>
      <c r="G119" s="3"/>
    </row>
    <row r="120" spans="1:7" ht="29">
      <c r="A120" s="9"/>
      <c r="B120" s="7"/>
      <c r="C120" s="14"/>
      <c r="D120" s="14"/>
      <c r="E120" s="14"/>
      <c r="F120" s="14"/>
      <c r="G120" s="3"/>
    </row>
    <row r="121" spans="1:7" ht="29">
      <c r="A121" s="9"/>
      <c r="B121" s="7"/>
      <c r="C121" s="14"/>
      <c r="D121" s="14"/>
      <c r="E121" s="14"/>
      <c r="F121" s="14"/>
      <c r="G121" s="3"/>
    </row>
    <row r="122" spans="1:7" ht="24">
      <c r="A122" s="9"/>
      <c r="B122" s="4"/>
      <c r="C122" s="14"/>
      <c r="D122" s="14"/>
      <c r="E122" s="14"/>
      <c r="F122" s="14"/>
      <c r="G122" s="3"/>
    </row>
    <row r="123" spans="1:7" ht="24">
      <c r="A123" s="9"/>
      <c r="B123" s="4"/>
      <c r="C123" s="14"/>
      <c r="D123" s="14"/>
      <c r="E123" s="14"/>
      <c r="F123" s="14"/>
      <c r="G123" s="3"/>
    </row>
    <row r="124" spans="1:7" ht="29">
      <c r="A124" s="9"/>
      <c r="B124" s="7"/>
      <c r="C124" s="14"/>
      <c r="D124" s="14"/>
      <c r="E124" s="14"/>
      <c r="F124" s="14"/>
      <c r="G124" s="3"/>
    </row>
    <row r="125" spans="1:7" ht="29">
      <c r="A125" s="9"/>
      <c r="B125" s="7"/>
      <c r="C125" s="14"/>
      <c r="D125" s="14"/>
      <c r="E125" s="14"/>
      <c r="F125" s="14"/>
      <c r="G125" s="3"/>
    </row>
    <row r="126" spans="1:7" ht="29">
      <c r="A126" s="9"/>
      <c r="B126" s="7"/>
      <c r="C126" s="14"/>
      <c r="D126" s="14"/>
      <c r="E126" s="14"/>
      <c r="F126" s="14"/>
      <c r="G126" s="3"/>
    </row>
    <row r="127" spans="1:7" ht="29">
      <c r="A127" s="9"/>
      <c r="B127" s="7"/>
      <c r="C127" s="14"/>
      <c r="D127" s="14"/>
      <c r="E127" s="14"/>
      <c r="F127" s="14"/>
      <c r="G127" s="3"/>
    </row>
    <row r="128" spans="1:7" ht="15.75" customHeight="1">
      <c r="A128" s="9"/>
      <c r="B128" s="7"/>
      <c r="C128" s="14"/>
      <c r="D128" s="14"/>
      <c r="E128" s="14"/>
      <c r="F128" s="14"/>
      <c r="G128" s="3"/>
    </row>
  </sheetData>
  <mergeCells count="11">
    <mergeCell ref="A21:G21"/>
    <mergeCell ref="A112:G112"/>
    <mergeCell ref="A2:G2"/>
    <mergeCell ref="A4:G4"/>
    <mergeCell ref="A7:G7"/>
    <mergeCell ref="A14:G14"/>
    <mergeCell ref="A16:G16"/>
    <mergeCell ref="A17:G17"/>
    <mergeCell ref="A19:G19"/>
    <mergeCell ref="A22:G22"/>
    <mergeCell ref="A24:G24"/>
  </mergeCells>
  <hyperlinks>
    <hyperlink ref="A3" r:id="rId1" xr:uid="{00000000-0004-0000-1500-000000000000}"/>
    <hyperlink ref="A5" r:id="rId2" xr:uid="{00000000-0004-0000-1500-000001000000}"/>
    <hyperlink ref="A6" r:id="rId3" xr:uid="{00000000-0004-0000-1500-000002000000}"/>
    <hyperlink ref="A8" r:id="rId4" xr:uid="{00000000-0004-0000-1500-000003000000}"/>
    <hyperlink ref="A9" r:id="rId5" xr:uid="{00000000-0004-0000-1500-000004000000}"/>
    <hyperlink ref="A10" r:id="rId6" xr:uid="{00000000-0004-0000-1500-000005000000}"/>
    <hyperlink ref="A11" r:id="rId7" xr:uid="{00000000-0004-0000-1500-000006000000}"/>
    <hyperlink ref="A12" r:id="rId8" xr:uid="{00000000-0004-0000-1500-000007000000}"/>
    <hyperlink ref="A13" r:id="rId9" xr:uid="{00000000-0004-0000-1500-000008000000}"/>
    <hyperlink ref="A15" r:id="rId10" xr:uid="{00000000-0004-0000-1500-000009000000}"/>
    <hyperlink ref="A18" r:id="rId11" xr:uid="{00000000-0004-0000-1500-00000A000000}"/>
    <hyperlink ref="A20" r:id="rId12" xr:uid="{00000000-0004-0000-1500-00000B000000}"/>
    <hyperlink ref="A23" r:id="rId13" xr:uid="{00000000-0004-0000-1500-00000C000000}"/>
  </hyperlinks>
  <pageMargins left="0" right="0" top="0" bottom="0" header="0" footer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G1006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min="1" max="1" width="50.1640625" style="6" customWidth="1"/>
    <col min="2" max="2" width="27.33203125" customWidth="1"/>
    <col min="3" max="3" width="16.5" customWidth="1"/>
    <col min="4" max="4" width="16.6640625" customWidth="1"/>
    <col min="5" max="5" width="18.6640625" customWidth="1"/>
    <col min="6" max="6" width="26.5" customWidth="1"/>
    <col min="7" max="7" width="33.5" customWidth="1"/>
  </cols>
  <sheetData>
    <row r="1" spans="1:7" ht="24">
      <c r="A1" s="37" t="s">
        <v>1384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1385</v>
      </c>
      <c r="B2" s="48"/>
      <c r="C2" s="48"/>
      <c r="D2" s="48"/>
      <c r="E2" s="48"/>
      <c r="F2" s="48"/>
      <c r="G2" s="48"/>
    </row>
    <row r="3" spans="1:7" ht="24">
      <c r="A3" s="29" t="s">
        <v>1386</v>
      </c>
      <c r="B3" s="28">
        <v>700000</v>
      </c>
      <c r="C3" s="27">
        <v>1</v>
      </c>
      <c r="D3" s="27">
        <v>1</v>
      </c>
      <c r="E3" s="27"/>
      <c r="F3" s="27">
        <v>57</v>
      </c>
      <c r="G3" s="28">
        <f t="shared" ref="G3:G17" si="0">B3/F3</f>
        <v>12280.701754385966</v>
      </c>
    </row>
    <row r="4" spans="1:7" ht="24">
      <c r="A4" s="29" t="s">
        <v>1387</v>
      </c>
      <c r="B4" s="28">
        <v>1188000</v>
      </c>
      <c r="C4" s="27">
        <v>2</v>
      </c>
      <c r="D4" s="27">
        <v>2</v>
      </c>
      <c r="E4" s="27">
        <v>1</v>
      </c>
      <c r="F4" s="27">
        <v>85</v>
      </c>
      <c r="G4" s="28">
        <f t="shared" si="0"/>
        <v>13976.470588235294</v>
      </c>
    </row>
    <row r="5" spans="1:7" ht="24">
      <c r="A5" s="29" t="s">
        <v>1388</v>
      </c>
      <c r="B5" s="28">
        <v>905000</v>
      </c>
      <c r="C5" s="27">
        <v>2</v>
      </c>
      <c r="D5" s="27">
        <v>1</v>
      </c>
      <c r="E5" s="27">
        <v>1</v>
      </c>
      <c r="F5" s="27">
        <v>98</v>
      </c>
      <c r="G5" s="28">
        <f t="shared" si="0"/>
        <v>9234.6938775510207</v>
      </c>
    </row>
    <row r="6" spans="1:7" ht="24">
      <c r="A6" s="29" t="s">
        <v>1389</v>
      </c>
      <c r="B6" s="28">
        <v>685000</v>
      </c>
      <c r="C6" s="27">
        <v>1</v>
      </c>
      <c r="D6" s="27">
        <v>1</v>
      </c>
      <c r="E6" s="27"/>
      <c r="F6" s="27">
        <v>75</v>
      </c>
      <c r="G6" s="28">
        <f t="shared" si="0"/>
        <v>9133.3333333333339</v>
      </c>
    </row>
    <row r="7" spans="1:7" ht="24">
      <c r="A7" s="29" t="s">
        <v>1390</v>
      </c>
      <c r="B7" s="28">
        <v>815000</v>
      </c>
      <c r="C7" s="27">
        <v>2</v>
      </c>
      <c r="D7" s="27">
        <v>1</v>
      </c>
      <c r="E7" s="27"/>
      <c r="F7" s="27">
        <v>88</v>
      </c>
      <c r="G7" s="28">
        <f t="shared" si="0"/>
        <v>9261.363636363636</v>
      </c>
    </row>
    <row r="8" spans="1:7" ht="24">
      <c r="A8" s="29" t="s">
        <v>1391</v>
      </c>
      <c r="B8" s="28">
        <v>670000</v>
      </c>
      <c r="C8" s="27">
        <v>1</v>
      </c>
      <c r="D8" s="27">
        <v>1</v>
      </c>
      <c r="E8" s="27">
        <v>1</v>
      </c>
      <c r="F8" s="27">
        <v>82</v>
      </c>
      <c r="G8" s="28">
        <f t="shared" si="0"/>
        <v>8170.7317073170734</v>
      </c>
    </row>
    <row r="9" spans="1:7" ht="24">
      <c r="A9" s="29" t="s">
        <v>1392</v>
      </c>
      <c r="B9" s="28">
        <v>1112600</v>
      </c>
      <c r="C9" s="27">
        <v>2</v>
      </c>
      <c r="D9" s="27">
        <v>2</v>
      </c>
      <c r="E9" s="27">
        <v>1</v>
      </c>
      <c r="F9" s="27">
        <v>197</v>
      </c>
      <c r="G9" s="28">
        <f t="shared" si="0"/>
        <v>5647.715736040609</v>
      </c>
    </row>
    <row r="10" spans="1:7" ht="24">
      <c r="A10" s="29" t="s">
        <v>1393</v>
      </c>
      <c r="B10" s="28">
        <v>670000</v>
      </c>
      <c r="C10" s="27">
        <v>1</v>
      </c>
      <c r="D10" s="27">
        <v>1</v>
      </c>
      <c r="E10" s="27"/>
      <c r="F10" s="27">
        <v>57</v>
      </c>
      <c r="G10" s="28">
        <f t="shared" si="0"/>
        <v>11754.385964912281</v>
      </c>
    </row>
    <row r="11" spans="1:7" ht="24">
      <c r="A11" s="29" t="s">
        <v>1394</v>
      </c>
      <c r="B11" s="28">
        <v>800000</v>
      </c>
      <c r="C11" s="27">
        <v>1</v>
      </c>
      <c r="D11" s="27">
        <v>1</v>
      </c>
      <c r="E11" s="27"/>
      <c r="F11" s="27">
        <v>60</v>
      </c>
      <c r="G11" s="28">
        <f t="shared" si="0"/>
        <v>13333.333333333334</v>
      </c>
    </row>
    <row r="12" spans="1:7" ht="24">
      <c r="A12" s="29" t="s">
        <v>1395</v>
      </c>
      <c r="B12" s="28">
        <v>870000</v>
      </c>
      <c r="C12" s="27">
        <v>2</v>
      </c>
      <c r="D12" s="27">
        <v>1</v>
      </c>
      <c r="E12" s="27"/>
      <c r="F12" s="27">
        <v>61</v>
      </c>
      <c r="G12" s="28">
        <f t="shared" si="0"/>
        <v>14262.295081967213</v>
      </c>
    </row>
    <row r="13" spans="1:7" ht="24">
      <c r="A13" s="29" t="s">
        <v>1396</v>
      </c>
      <c r="B13" s="28">
        <v>920888</v>
      </c>
      <c r="C13" s="27">
        <v>2</v>
      </c>
      <c r="D13" s="27">
        <v>2</v>
      </c>
      <c r="E13" s="27">
        <v>1</v>
      </c>
      <c r="F13" s="27">
        <v>92</v>
      </c>
      <c r="G13" s="28">
        <f t="shared" si="0"/>
        <v>10009.652173913044</v>
      </c>
    </row>
    <row r="14" spans="1:7" ht="24">
      <c r="A14" s="29" t="s">
        <v>1397</v>
      </c>
      <c r="B14" s="28">
        <v>665000</v>
      </c>
      <c r="C14" s="38" t="s">
        <v>1398</v>
      </c>
      <c r="D14" s="27">
        <v>1</v>
      </c>
      <c r="E14" s="27"/>
      <c r="F14" s="27">
        <v>76</v>
      </c>
      <c r="G14" s="28">
        <f t="shared" si="0"/>
        <v>8750</v>
      </c>
    </row>
    <row r="15" spans="1:7" ht="24">
      <c r="A15" s="29" t="s">
        <v>1399</v>
      </c>
      <c r="B15" s="28">
        <v>711000</v>
      </c>
      <c r="C15" s="27">
        <v>1</v>
      </c>
      <c r="D15" s="27">
        <v>1</v>
      </c>
      <c r="E15" s="27"/>
      <c r="F15" s="27">
        <v>59</v>
      </c>
      <c r="G15" s="28">
        <f t="shared" si="0"/>
        <v>12050.847457627118</v>
      </c>
    </row>
    <row r="16" spans="1:7" ht="24">
      <c r="A16" s="29" t="s">
        <v>1400</v>
      </c>
      <c r="B16" s="28">
        <v>746000</v>
      </c>
      <c r="C16" s="27">
        <v>1</v>
      </c>
      <c r="D16" s="27">
        <v>1</v>
      </c>
      <c r="E16" s="27">
        <v>1</v>
      </c>
      <c r="F16" s="27">
        <v>69</v>
      </c>
      <c r="G16" s="28">
        <f t="shared" si="0"/>
        <v>10811.59420289855</v>
      </c>
    </row>
    <row r="17" spans="1:7" ht="24">
      <c r="A17" s="29" t="s">
        <v>1401</v>
      </c>
      <c r="B17" s="28">
        <v>680000</v>
      </c>
      <c r="C17" s="27">
        <v>1</v>
      </c>
      <c r="D17" s="27">
        <v>1</v>
      </c>
      <c r="E17" s="27"/>
      <c r="F17" s="27">
        <v>78</v>
      </c>
      <c r="G17" s="28">
        <f t="shared" si="0"/>
        <v>8717.9487179487187</v>
      </c>
    </row>
    <row r="18" spans="1:7" ht="24">
      <c r="A18" s="47" t="s">
        <v>1402</v>
      </c>
      <c r="B18" s="48"/>
      <c r="C18" s="48"/>
      <c r="D18" s="48"/>
      <c r="E18" s="48"/>
      <c r="F18" s="48"/>
      <c r="G18" s="48"/>
    </row>
    <row r="19" spans="1:7" ht="24">
      <c r="A19" s="29" t="s">
        <v>1403</v>
      </c>
      <c r="B19" s="28">
        <v>880000</v>
      </c>
      <c r="C19" s="27">
        <v>2</v>
      </c>
      <c r="D19" s="27">
        <v>2</v>
      </c>
      <c r="E19" s="27">
        <v>1</v>
      </c>
      <c r="F19" s="27">
        <v>91</v>
      </c>
      <c r="G19" s="28">
        <f t="shared" ref="G19:G48" si="1">B19/F19</f>
        <v>9670.329670329671</v>
      </c>
    </row>
    <row r="20" spans="1:7" ht="24">
      <c r="A20" s="29" t="s">
        <v>1404</v>
      </c>
      <c r="B20" s="28">
        <v>1030000</v>
      </c>
      <c r="C20" s="27">
        <v>2</v>
      </c>
      <c r="D20" s="27">
        <v>2</v>
      </c>
      <c r="E20" s="27">
        <v>1</v>
      </c>
      <c r="F20" s="27">
        <v>75</v>
      </c>
      <c r="G20" s="28">
        <f t="shared" si="1"/>
        <v>13733.333333333334</v>
      </c>
    </row>
    <row r="21" spans="1:7" ht="24">
      <c r="A21" s="29" t="s">
        <v>1405</v>
      </c>
      <c r="B21" s="28">
        <v>1140000</v>
      </c>
      <c r="C21" s="27">
        <v>2</v>
      </c>
      <c r="D21" s="27">
        <v>2</v>
      </c>
      <c r="E21" s="27">
        <v>1</v>
      </c>
      <c r="F21" s="27">
        <v>84</v>
      </c>
      <c r="G21" s="28">
        <f t="shared" si="1"/>
        <v>13571.428571428571</v>
      </c>
    </row>
    <row r="22" spans="1:7" ht="24">
      <c r="A22" s="29" t="s">
        <v>1406</v>
      </c>
      <c r="B22" s="28">
        <v>1390000</v>
      </c>
      <c r="C22" s="27">
        <v>3</v>
      </c>
      <c r="D22" s="27">
        <v>2</v>
      </c>
      <c r="E22" s="27">
        <v>1</v>
      </c>
      <c r="F22" s="27">
        <v>139</v>
      </c>
      <c r="G22" s="28">
        <f t="shared" si="1"/>
        <v>10000</v>
      </c>
    </row>
    <row r="23" spans="1:7" ht="24">
      <c r="A23" s="29" t="s">
        <v>1407</v>
      </c>
      <c r="B23" s="28">
        <v>715000</v>
      </c>
      <c r="C23" s="27">
        <v>2</v>
      </c>
      <c r="D23" s="27">
        <v>1</v>
      </c>
      <c r="E23" s="27"/>
      <c r="F23" s="27">
        <v>73</v>
      </c>
      <c r="G23" s="28">
        <f t="shared" si="1"/>
        <v>9794.5205479452052</v>
      </c>
    </row>
    <row r="24" spans="1:7" ht="24">
      <c r="A24" s="29" t="s">
        <v>1408</v>
      </c>
      <c r="B24" s="28">
        <v>585000</v>
      </c>
      <c r="C24" s="27">
        <v>1</v>
      </c>
      <c r="D24" s="27">
        <v>1</v>
      </c>
      <c r="E24" s="27"/>
      <c r="F24" s="27">
        <v>59</v>
      </c>
      <c r="G24" s="28">
        <f t="shared" si="1"/>
        <v>9915.2542372881362</v>
      </c>
    </row>
    <row r="25" spans="1:7" ht="24">
      <c r="A25" s="29" t="s">
        <v>1409</v>
      </c>
      <c r="B25" s="28">
        <v>1450000</v>
      </c>
      <c r="C25" s="27">
        <v>3</v>
      </c>
      <c r="D25" s="27">
        <v>2</v>
      </c>
      <c r="E25" s="27">
        <v>2</v>
      </c>
      <c r="F25" s="27">
        <v>145</v>
      </c>
      <c r="G25" s="28">
        <f t="shared" si="1"/>
        <v>10000</v>
      </c>
    </row>
    <row r="26" spans="1:7" ht="24">
      <c r="A26" s="29" t="s">
        <v>1410</v>
      </c>
      <c r="B26" s="28">
        <v>1780000</v>
      </c>
      <c r="C26" s="27">
        <v>2</v>
      </c>
      <c r="D26" s="27">
        <v>2</v>
      </c>
      <c r="E26" s="27">
        <v>2</v>
      </c>
      <c r="F26" s="27">
        <v>141</v>
      </c>
      <c r="G26" s="28">
        <f t="shared" si="1"/>
        <v>12624.113475177304</v>
      </c>
    </row>
    <row r="27" spans="1:7" ht="24">
      <c r="A27" s="29" t="s">
        <v>1411</v>
      </c>
      <c r="B27" s="28">
        <v>750000</v>
      </c>
      <c r="C27" s="27">
        <v>1</v>
      </c>
      <c r="D27" s="27">
        <v>1</v>
      </c>
      <c r="E27" s="27">
        <v>1</v>
      </c>
      <c r="F27" s="27">
        <v>46</v>
      </c>
      <c r="G27" s="28">
        <f t="shared" si="1"/>
        <v>16304.347826086956</v>
      </c>
    </row>
    <row r="28" spans="1:7" ht="24">
      <c r="A28" s="29" t="s">
        <v>1412</v>
      </c>
      <c r="B28" s="28">
        <v>770000</v>
      </c>
      <c r="C28" s="27">
        <v>3</v>
      </c>
      <c r="D28" s="27">
        <v>1</v>
      </c>
      <c r="E28" s="27">
        <v>1</v>
      </c>
      <c r="F28" s="27">
        <v>90</v>
      </c>
      <c r="G28" s="28">
        <f t="shared" si="1"/>
        <v>8555.5555555555547</v>
      </c>
    </row>
    <row r="29" spans="1:7" ht="24">
      <c r="A29" s="29" t="s">
        <v>1413</v>
      </c>
      <c r="B29" s="28">
        <v>641000</v>
      </c>
      <c r="C29" s="27">
        <v>1</v>
      </c>
      <c r="D29" s="27">
        <v>1</v>
      </c>
      <c r="E29" s="27"/>
      <c r="F29" s="27">
        <v>62</v>
      </c>
      <c r="G29" s="28">
        <f t="shared" si="1"/>
        <v>10338.709677419354</v>
      </c>
    </row>
    <row r="30" spans="1:7" ht="24">
      <c r="A30" s="29" t="s">
        <v>1414</v>
      </c>
      <c r="B30" s="28">
        <v>988000</v>
      </c>
      <c r="C30" s="27">
        <v>2</v>
      </c>
      <c r="D30" s="27">
        <v>2</v>
      </c>
      <c r="E30" s="27">
        <v>1</v>
      </c>
      <c r="F30" s="27">
        <v>126</v>
      </c>
      <c r="G30" s="28">
        <f t="shared" si="1"/>
        <v>7841.269841269841</v>
      </c>
    </row>
    <row r="31" spans="1:7" ht="24">
      <c r="A31" s="29" t="s">
        <v>1415</v>
      </c>
      <c r="B31" s="28">
        <v>1250000</v>
      </c>
      <c r="C31" s="27">
        <v>2</v>
      </c>
      <c r="D31" s="27">
        <v>2</v>
      </c>
      <c r="E31" s="27">
        <v>1</v>
      </c>
      <c r="F31" s="27">
        <v>76</v>
      </c>
      <c r="G31" s="28">
        <f t="shared" si="1"/>
        <v>16447.36842105263</v>
      </c>
    </row>
    <row r="32" spans="1:7" ht="24">
      <c r="A32" s="29" t="s">
        <v>1416</v>
      </c>
      <c r="B32" s="28">
        <v>930000</v>
      </c>
      <c r="C32" s="27">
        <v>2</v>
      </c>
      <c r="D32" s="27">
        <v>2</v>
      </c>
      <c r="E32" s="27">
        <v>1</v>
      </c>
      <c r="F32" s="27">
        <v>73</v>
      </c>
      <c r="G32" s="28">
        <f t="shared" si="1"/>
        <v>12739.726027397261</v>
      </c>
    </row>
    <row r="33" spans="1:7" ht="24">
      <c r="A33" s="29" t="s">
        <v>1417</v>
      </c>
      <c r="B33" s="28">
        <v>1080000</v>
      </c>
      <c r="C33" s="27">
        <v>2</v>
      </c>
      <c r="D33" s="27">
        <v>2</v>
      </c>
      <c r="E33" s="27">
        <v>1</v>
      </c>
      <c r="F33" s="27">
        <v>85</v>
      </c>
      <c r="G33" s="28">
        <f t="shared" si="1"/>
        <v>12705.882352941177</v>
      </c>
    </row>
    <row r="34" spans="1:7" ht="24">
      <c r="A34" s="29" t="s">
        <v>1418</v>
      </c>
      <c r="B34" s="28">
        <v>580000</v>
      </c>
      <c r="C34" s="27">
        <v>1</v>
      </c>
      <c r="D34" s="27">
        <v>1</v>
      </c>
      <c r="E34" s="27"/>
      <c r="F34" s="27">
        <v>50</v>
      </c>
      <c r="G34" s="28">
        <f t="shared" si="1"/>
        <v>11600</v>
      </c>
    </row>
    <row r="35" spans="1:7" ht="24">
      <c r="A35" s="29" t="s">
        <v>1419</v>
      </c>
      <c r="B35" s="28">
        <v>1280000</v>
      </c>
      <c r="C35" s="27">
        <v>3</v>
      </c>
      <c r="D35" s="27">
        <v>2</v>
      </c>
      <c r="E35" s="27">
        <v>1</v>
      </c>
      <c r="F35" s="27">
        <v>118</v>
      </c>
      <c r="G35" s="28">
        <f t="shared" si="1"/>
        <v>10847.457627118643</v>
      </c>
    </row>
    <row r="36" spans="1:7" ht="24">
      <c r="A36" s="29" t="s">
        <v>1420</v>
      </c>
      <c r="B36" s="28">
        <v>800000</v>
      </c>
      <c r="C36" s="27">
        <v>1</v>
      </c>
      <c r="D36" s="27">
        <v>1</v>
      </c>
      <c r="E36" s="27">
        <v>1</v>
      </c>
      <c r="F36" s="27">
        <v>75</v>
      </c>
      <c r="G36" s="28">
        <f t="shared" si="1"/>
        <v>10666.666666666666</v>
      </c>
    </row>
    <row r="37" spans="1:7" ht="24">
      <c r="A37" s="29" t="s">
        <v>1421</v>
      </c>
      <c r="B37" s="28">
        <v>1050000</v>
      </c>
      <c r="C37" s="27">
        <v>2</v>
      </c>
      <c r="D37" s="27">
        <v>2</v>
      </c>
      <c r="E37" s="27">
        <v>1</v>
      </c>
      <c r="F37" s="27">
        <v>97</v>
      </c>
      <c r="G37" s="28">
        <f t="shared" si="1"/>
        <v>10824.742268041236</v>
      </c>
    </row>
    <row r="38" spans="1:7" ht="24">
      <c r="A38" s="29" t="s">
        <v>1422</v>
      </c>
      <c r="B38" s="28">
        <v>1500000</v>
      </c>
      <c r="C38" s="27">
        <v>3</v>
      </c>
      <c r="D38" s="27">
        <v>2</v>
      </c>
      <c r="E38" s="27">
        <v>1</v>
      </c>
      <c r="F38" s="27">
        <v>93</v>
      </c>
      <c r="G38" s="28">
        <f t="shared" si="1"/>
        <v>16129.032258064517</v>
      </c>
    </row>
    <row r="39" spans="1:7" ht="24">
      <c r="A39" s="29" t="s">
        <v>1423</v>
      </c>
      <c r="B39" s="28">
        <v>1120000</v>
      </c>
      <c r="C39" s="27">
        <v>2</v>
      </c>
      <c r="D39" s="27">
        <v>2</v>
      </c>
      <c r="E39" s="27">
        <v>1</v>
      </c>
      <c r="F39" s="27">
        <v>110</v>
      </c>
      <c r="G39" s="28">
        <f t="shared" si="1"/>
        <v>10181.818181818182</v>
      </c>
    </row>
    <row r="40" spans="1:7" ht="24">
      <c r="A40" s="46" t="s">
        <v>1424</v>
      </c>
      <c r="B40" s="28">
        <v>1165000</v>
      </c>
      <c r="C40" s="27">
        <v>2</v>
      </c>
      <c r="D40" s="27">
        <v>2</v>
      </c>
      <c r="E40" s="27">
        <v>1</v>
      </c>
      <c r="F40" s="27">
        <v>84</v>
      </c>
      <c r="G40" s="28">
        <f t="shared" si="1"/>
        <v>13869.047619047618</v>
      </c>
    </row>
    <row r="41" spans="1:7" ht="24">
      <c r="A41" s="29" t="s">
        <v>1425</v>
      </c>
      <c r="B41" s="28">
        <v>1415000</v>
      </c>
      <c r="C41" s="27">
        <v>2</v>
      </c>
      <c r="D41" s="27">
        <v>2</v>
      </c>
      <c r="E41" s="27">
        <v>1</v>
      </c>
      <c r="F41" s="27">
        <v>118</v>
      </c>
      <c r="G41" s="28">
        <f t="shared" si="1"/>
        <v>11991.525423728814</v>
      </c>
    </row>
    <row r="42" spans="1:7" ht="24">
      <c r="A42" s="29" t="s">
        <v>1426</v>
      </c>
      <c r="B42" s="28">
        <v>665000</v>
      </c>
      <c r="C42" s="27">
        <v>1</v>
      </c>
      <c r="D42" s="27">
        <v>1</v>
      </c>
      <c r="E42" s="27"/>
      <c r="F42" s="27">
        <v>53</v>
      </c>
      <c r="G42" s="28">
        <f t="shared" si="1"/>
        <v>12547.169811320755</v>
      </c>
    </row>
    <row r="43" spans="1:7" ht="24">
      <c r="A43" s="29" t="s">
        <v>1427</v>
      </c>
      <c r="B43" s="28">
        <v>710000</v>
      </c>
      <c r="C43" s="27">
        <v>1</v>
      </c>
      <c r="D43" s="27">
        <v>1</v>
      </c>
      <c r="E43" s="27"/>
      <c r="F43" s="27">
        <v>64</v>
      </c>
      <c r="G43" s="28">
        <f t="shared" si="1"/>
        <v>11093.75</v>
      </c>
    </row>
    <row r="44" spans="1:7" ht="24">
      <c r="A44" s="29" t="s">
        <v>1428</v>
      </c>
      <c r="B44" s="28">
        <v>615000</v>
      </c>
      <c r="C44" s="27">
        <v>1</v>
      </c>
      <c r="D44" s="27">
        <v>1</v>
      </c>
      <c r="E44" s="27"/>
      <c r="F44" s="27">
        <v>63</v>
      </c>
      <c r="G44" s="28">
        <f t="shared" si="1"/>
        <v>9761.9047619047615</v>
      </c>
    </row>
    <row r="45" spans="1:7" ht="24">
      <c r="A45" s="29" t="s">
        <v>1429</v>
      </c>
      <c r="B45" s="28">
        <v>695000</v>
      </c>
      <c r="C45" s="27">
        <v>1</v>
      </c>
      <c r="D45" s="27">
        <v>1</v>
      </c>
      <c r="E45" s="27"/>
      <c r="F45" s="27">
        <v>59</v>
      </c>
      <c r="G45" s="28">
        <f t="shared" si="1"/>
        <v>11779.661016949152</v>
      </c>
    </row>
    <row r="46" spans="1:7" ht="24">
      <c r="A46" s="29" t="s">
        <v>1430</v>
      </c>
      <c r="B46" s="28">
        <v>785000</v>
      </c>
      <c r="C46" s="27">
        <v>1</v>
      </c>
      <c r="D46" s="27">
        <v>1</v>
      </c>
      <c r="E46" s="27">
        <v>1</v>
      </c>
      <c r="F46" s="27">
        <v>57</v>
      </c>
      <c r="G46" s="28">
        <f t="shared" si="1"/>
        <v>13771.929824561403</v>
      </c>
    </row>
    <row r="47" spans="1:7" ht="24">
      <c r="A47" s="29" t="s">
        <v>1431</v>
      </c>
      <c r="B47" s="28">
        <v>1015000</v>
      </c>
      <c r="C47" s="27">
        <v>2</v>
      </c>
      <c r="D47" s="27">
        <v>2</v>
      </c>
      <c r="E47" s="27">
        <v>1</v>
      </c>
      <c r="F47" s="27">
        <v>76</v>
      </c>
      <c r="G47" s="28">
        <f t="shared" si="1"/>
        <v>13355.263157894737</v>
      </c>
    </row>
    <row r="48" spans="1:7" ht="24">
      <c r="A48" s="29" t="s">
        <v>1432</v>
      </c>
      <c r="B48" s="28">
        <v>1350000</v>
      </c>
      <c r="C48" s="27">
        <v>2</v>
      </c>
      <c r="D48" s="27">
        <v>2</v>
      </c>
      <c r="E48" s="27">
        <v>1</v>
      </c>
      <c r="F48" s="27">
        <v>87</v>
      </c>
      <c r="G48" s="28">
        <f t="shared" si="1"/>
        <v>15517.241379310344</v>
      </c>
    </row>
    <row r="49" spans="1:7" ht="24">
      <c r="A49" s="47" t="s">
        <v>1433</v>
      </c>
      <c r="B49" s="48"/>
      <c r="C49" s="48"/>
      <c r="D49" s="48"/>
      <c r="E49" s="48"/>
      <c r="F49" s="48"/>
      <c r="G49" s="48"/>
    </row>
    <row r="50" spans="1:7" ht="24">
      <c r="A50" s="29" t="s">
        <v>1434</v>
      </c>
      <c r="B50" s="28">
        <v>700000</v>
      </c>
      <c r="C50" s="27">
        <v>1</v>
      </c>
      <c r="D50" s="27">
        <v>1</v>
      </c>
      <c r="E50" s="27">
        <v>1</v>
      </c>
      <c r="F50" s="27">
        <v>58</v>
      </c>
      <c r="G50" s="28">
        <f t="shared" ref="G50:G80" si="2">B50/F50</f>
        <v>12068.965517241379</v>
      </c>
    </row>
    <row r="51" spans="1:7" ht="24">
      <c r="A51" s="29" t="s">
        <v>1435</v>
      </c>
      <c r="B51" s="28">
        <v>900000</v>
      </c>
      <c r="C51" s="27">
        <v>2</v>
      </c>
      <c r="D51" s="27">
        <v>2</v>
      </c>
      <c r="E51" s="27">
        <v>1</v>
      </c>
      <c r="F51" s="27">
        <v>81</v>
      </c>
      <c r="G51" s="28">
        <f t="shared" si="2"/>
        <v>11111.111111111111</v>
      </c>
    </row>
    <row r="52" spans="1:7" ht="24">
      <c r="A52" s="29" t="s">
        <v>1436</v>
      </c>
      <c r="B52" s="28">
        <v>968000</v>
      </c>
      <c r="C52" s="27">
        <v>2</v>
      </c>
      <c r="D52" s="27">
        <v>2</v>
      </c>
      <c r="E52" s="27">
        <v>1</v>
      </c>
      <c r="F52" s="27">
        <v>72</v>
      </c>
      <c r="G52" s="28">
        <f t="shared" si="2"/>
        <v>13444.444444444445</v>
      </c>
    </row>
    <row r="53" spans="1:7" ht="24">
      <c r="A53" s="29" t="s">
        <v>1437</v>
      </c>
      <c r="B53" s="28">
        <v>866666</v>
      </c>
      <c r="C53" s="27">
        <v>2</v>
      </c>
      <c r="D53" s="27">
        <v>1</v>
      </c>
      <c r="E53" s="27"/>
      <c r="F53" s="27">
        <v>56</v>
      </c>
      <c r="G53" s="28">
        <f t="shared" si="2"/>
        <v>15476.178571428571</v>
      </c>
    </row>
    <row r="54" spans="1:7" ht="24">
      <c r="A54" s="29" t="s">
        <v>1438</v>
      </c>
      <c r="B54" s="28">
        <v>995000</v>
      </c>
      <c r="C54" s="27">
        <v>2</v>
      </c>
      <c r="D54" s="27">
        <v>2</v>
      </c>
      <c r="E54" s="27">
        <v>1</v>
      </c>
      <c r="F54" s="27">
        <v>74</v>
      </c>
      <c r="G54" s="28">
        <f t="shared" si="2"/>
        <v>13445.945945945947</v>
      </c>
    </row>
    <row r="55" spans="1:7" ht="24">
      <c r="A55" s="29" t="s">
        <v>1439</v>
      </c>
      <c r="B55" s="28">
        <v>1000000</v>
      </c>
      <c r="C55" s="27">
        <v>2</v>
      </c>
      <c r="D55" s="27">
        <v>2</v>
      </c>
      <c r="E55" s="27">
        <v>1</v>
      </c>
      <c r="F55" s="27">
        <v>87</v>
      </c>
      <c r="G55" s="28">
        <f t="shared" si="2"/>
        <v>11494.252873563219</v>
      </c>
    </row>
    <row r="56" spans="1:7" ht="24">
      <c r="A56" s="29" t="s">
        <v>1440</v>
      </c>
      <c r="B56" s="28">
        <v>1200000</v>
      </c>
      <c r="C56" s="27">
        <v>2</v>
      </c>
      <c r="D56" s="27">
        <v>2</v>
      </c>
      <c r="E56" s="27">
        <v>2</v>
      </c>
      <c r="F56" s="27">
        <v>73</v>
      </c>
      <c r="G56" s="28">
        <f t="shared" si="2"/>
        <v>16438.35616438356</v>
      </c>
    </row>
    <row r="57" spans="1:7" ht="24">
      <c r="A57" s="29" t="s">
        <v>1441</v>
      </c>
      <c r="B57" s="28">
        <v>780000</v>
      </c>
      <c r="C57" s="27">
        <v>1</v>
      </c>
      <c r="D57" s="27">
        <v>1</v>
      </c>
      <c r="E57" s="27">
        <v>1</v>
      </c>
      <c r="F57" s="27">
        <v>53</v>
      </c>
      <c r="G57" s="28">
        <f t="shared" si="2"/>
        <v>14716.981132075472</v>
      </c>
    </row>
    <row r="58" spans="1:7" ht="24">
      <c r="A58" s="29" t="s">
        <v>1442</v>
      </c>
      <c r="B58" s="28">
        <v>1150000</v>
      </c>
      <c r="C58" s="27">
        <v>2</v>
      </c>
      <c r="D58" s="27">
        <v>2</v>
      </c>
      <c r="E58" s="27">
        <v>1</v>
      </c>
      <c r="F58" s="27">
        <v>100</v>
      </c>
      <c r="G58" s="28">
        <f t="shared" si="2"/>
        <v>11500</v>
      </c>
    </row>
    <row r="59" spans="1:7" ht="24">
      <c r="A59" s="29" t="s">
        <v>1443</v>
      </c>
      <c r="B59" s="28">
        <v>677500</v>
      </c>
      <c r="C59" s="27">
        <v>1</v>
      </c>
      <c r="D59" s="27">
        <v>1</v>
      </c>
      <c r="E59" s="27"/>
      <c r="F59" s="27">
        <v>65</v>
      </c>
      <c r="G59" s="28">
        <f t="shared" si="2"/>
        <v>10423.076923076924</v>
      </c>
    </row>
    <row r="60" spans="1:7" ht="24">
      <c r="A60" s="29" t="s">
        <v>1444</v>
      </c>
      <c r="B60" s="28">
        <v>1075000</v>
      </c>
      <c r="C60" s="27">
        <v>2</v>
      </c>
      <c r="D60" s="27">
        <v>1</v>
      </c>
      <c r="E60" s="27">
        <v>1</v>
      </c>
      <c r="F60" s="27">
        <v>97</v>
      </c>
      <c r="G60" s="28">
        <f t="shared" si="2"/>
        <v>11082.474226804125</v>
      </c>
    </row>
    <row r="61" spans="1:7" ht="24">
      <c r="A61" s="29" t="s">
        <v>1445</v>
      </c>
      <c r="B61" s="28">
        <v>924600</v>
      </c>
      <c r="C61" s="27">
        <v>2</v>
      </c>
      <c r="D61" s="27">
        <v>2</v>
      </c>
      <c r="E61" s="27">
        <v>1</v>
      </c>
      <c r="F61" s="27">
        <v>76</v>
      </c>
      <c r="G61" s="28">
        <f t="shared" si="2"/>
        <v>12165.78947368421</v>
      </c>
    </row>
    <row r="62" spans="1:7" ht="24">
      <c r="A62" s="29" t="s">
        <v>1446</v>
      </c>
      <c r="B62" s="28">
        <v>1200000</v>
      </c>
      <c r="C62" s="27">
        <v>2</v>
      </c>
      <c r="D62" s="27">
        <v>2</v>
      </c>
      <c r="E62" s="27">
        <v>1</v>
      </c>
      <c r="F62" s="27">
        <v>109</v>
      </c>
      <c r="G62" s="28">
        <f t="shared" si="2"/>
        <v>11009.174311926605</v>
      </c>
    </row>
    <row r="63" spans="1:7" ht="24">
      <c r="A63" s="29" t="s">
        <v>1447</v>
      </c>
      <c r="B63" s="28">
        <v>641000</v>
      </c>
      <c r="C63" s="27">
        <v>1</v>
      </c>
      <c r="D63" s="27">
        <v>1</v>
      </c>
      <c r="E63" s="27"/>
      <c r="F63" s="27">
        <v>59</v>
      </c>
      <c r="G63" s="28">
        <f t="shared" si="2"/>
        <v>10864.406779661016</v>
      </c>
    </row>
    <row r="64" spans="1:7" ht="24">
      <c r="A64" s="29" t="s">
        <v>1448</v>
      </c>
      <c r="B64" s="28">
        <v>1230000</v>
      </c>
      <c r="C64" s="27">
        <v>2</v>
      </c>
      <c r="D64" s="27">
        <v>2</v>
      </c>
      <c r="E64" s="27">
        <v>1</v>
      </c>
      <c r="F64" s="27">
        <v>95</v>
      </c>
      <c r="G64" s="28">
        <f t="shared" si="2"/>
        <v>12947.368421052632</v>
      </c>
    </row>
    <row r="65" spans="1:7" ht="24">
      <c r="A65" s="29" t="s">
        <v>1449</v>
      </c>
      <c r="B65" s="28">
        <v>1230000</v>
      </c>
      <c r="C65" s="27">
        <v>2</v>
      </c>
      <c r="D65" s="27">
        <v>2</v>
      </c>
      <c r="E65" s="27">
        <v>1</v>
      </c>
      <c r="F65" s="27">
        <v>80</v>
      </c>
      <c r="G65" s="28">
        <f t="shared" si="2"/>
        <v>15375</v>
      </c>
    </row>
    <row r="66" spans="1:7" ht="24">
      <c r="A66" s="29" t="s">
        <v>1450</v>
      </c>
      <c r="B66" s="28">
        <v>700000</v>
      </c>
      <c r="C66" s="27">
        <v>1</v>
      </c>
      <c r="D66" s="27">
        <v>1</v>
      </c>
      <c r="E66" s="27"/>
      <c r="F66" s="27">
        <v>59</v>
      </c>
      <c r="G66" s="28">
        <f t="shared" si="2"/>
        <v>11864.406779661016</v>
      </c>
    </row>
    <row r="67" spans="1:7" ht="24">
      <c r="A67" s="29" t="s">
        <v>1451</v>
      </c>
      <c r="B67" s="28">
        <v>765000</v>
      </c>
      <c r="C67" s="27">
        <v>1</v>
      </c>
      <c r="D67" s="27">
        <v>1</v>
      </c>
      <c r="E67" s="27"/>
      <c r="F67" s="27">
        <v>71</v>
      </c>
      <c r="G67" s="28">
        <f t="shared" si="2"/>
        <v>10774.647887323943</v>
      </c>
    </row>
    <row r="68" spans="1:7" ht="24">
      <c r="A68" s="29" t="s">
        <v>1452</v>
      </c>
      <c r="B68" s="28">
        <v>780000</v>
      </c>
      <c r="C68" s="27">
        <v>2</v>
      </c>
      <c r="D68" s="27">
        <v>2</v>
      </c>
      <c r="E68" s="27">
        <v>1</v>
      </c>
      <c r="F68" s="27">
        <v>87</v>
      </c>
      <c r="G68" s="28">
        <f t="shared" si="2"/>
        <v>8965.5172413793098</v>
      </c>
    </row>
    <row r="69" spans="1:7" ht="24">
      <c r="A69" s="29" t="s">
        <v>1453</v>
      </c>
      <c r="B69" s="28">
        <v>835000</v>
      </c>
      <c r="C69" s="27">
        <v>1</v>
      </c>
      <c r="D69" s="27">
        <v>1</v>
      </c>
      <c r="E69" s="27">
        <v>1</v>
      </c>
      <c r="F69" s="27">
        <v>85</v>
      </c>
      <c r="G69" s="28">
        <f t="shared" si="2"/>
        <v>9823.5294117647063</v>
      </c>
    </row>
    <row r="70" spans="1:7" ht="24">
      <c r="A70" s="29" t="s">
        <v>1454</v>
      </c>
      <c r="B70" s="28">
        <v>1620000</v>
      </c>
      <c r="C70" s="27">
        <v>3</v>
      </c>
      <c r="D70" s="27">
        <v>3</v>
      </c>
      <c r="E70" s="27">
        <v>1</v>
      </c>
      <c r="F70" s="27">
        <v>112</v>
      </c>
      <c r="G70" s="28">
        <f t="shared" si="2"/>
        <v>14464.285714285714</v>
      </c>
    </row>
    <row r="71" spans="1:7" ht="24">
      <c r="A71" s="29" t="s">
        <v>1455</v>
      </c>
      <c r="B71" s="28">
        <v>1271000</v>
      </c>
      <c r="C71" s="27">
        <v>2</v>
      </c>
      <c r="D71" s="27">
        <v>2</v>
      </c>
      <c r="E71" s="27">
        <v>1</v>
      </c>
      <c r="F71" s="27">
        <v>88</v>
      </c>
      <c r="G71" s="28">
        <f t="shared" si="2"/>
        <v>14443.181818181818</v>
      </c>
    </row>
    <row r="72" spans="1:7" ht="24">
      <c r="A72" s="29" t="s">
        <v>1456</v>
      </c>
      <c r="B72" s="28">
        <v>838000</v>
      </c>
      <c r="C72" s="27">
        <v>1</v>
      </c>
      <c r="D72" s="27">
        <v>1</v>
      </c>
      <c r="E72" s="27">
        <v>1</v>
      </c>
      <c r="F72" s="27">
        <v>86</v>
      </c>
      <c r="G72" s="28">
        <f t="shared" si="2"/>
        <v>9744.1860465116279</v>
      </c>
    </row>
    <row r="73" spans="1:7" ht="24">
      <c r="A73" s="29" t="s">
        <v>1457</v>
      </c>
      <c r="B73" s="28">
        <v>850000</v>
      </c>
      <c r="C73" s="27">
        <v>2</v>
      </c>
      <c r="D73" s="27">
        <v>2</v>
      </c>
      <c r="E73" s="27">
        <v>1</v>
      </c>
      <c r="F73" s="27">
        <v>105</v>
      </c>
      <c r="G73" s="28">
        <f t="shared" si="2"/>
        <v>8095.2380952380954</v>
      </c>
    </row>
    <row r="74" spans="1:7" ht="24">
      <c r="A74" s="29" t="s">
        <v>1458</v>
      </c>
      <c r="B74" s="28">
        <v>1060000</v>
      </c>
      <c r="C74" s="27">
        <v>2</v>
      </c>
      <c r="D74" s="27">
        <v>2</v>
      </c>
      <c r="E74" s="27">
        <v>1</v>
      </c>
      <c r="F74" s="27">
        <v>75</v>
      </c>
      <c r="G74" s="28">
        <f t="shared" si="2"/>
        <v>14133.333333333334</v>
      </c>
    </row>
    <row r="75" spans="1:7" ht="24">
      <c r="A75" s="29" t="s">
        <v>1459</v>
      </c>
      <c r="B75" s="28">
        <v>680000</v>
      </c>
      <c r="C75" s="27">
        <v>1</v>
      </c>
      <c r="D75" s="27">
        <v>1</v>
      </c>
      <c r="E75" s="27"/>
      <c r="F75" s="27">
        <v>56</v>
      </c>
      <c r="G75" s="28">
        <f t="shared" si="2"/>
        <v>12142.857142857143</v>
      </c>
    </row>
    <row r="76" spans="1:7" ht="24">
      <c r="A76" s="29" t="s">
        <v>1460</v>
      </c>
      <c r="B76" s="28">
        <v>585000</v>
      </c>
      <c r="C76" s="27"/>
      <c r="D76" s="27">
        <v>1</v>
      </c>
      <c r="E76" s="27"/>
      <c r="F76" s="27">
        <v>64</v>
      </c>
      <c r="G76" s="28">
        <f t="shared" si="2"/>
        <v>9140.625</v>
      </c>
    </row>
    <row r="77" spans="1:7" ht="24">
      <c r="A77" s="29" t="s">
        <v>1461</v>
      </c>
      <c r="B77" s="28">
        <v>855000</v>
      </c>
      <c r="C77" s="27">
        <v>2</v>
      </c>
      <c r="D77" s="27">
        <v>2</v>
      </c>
      <c r="E77" s="27">
        <v>1</v>
      </c>
      <c r="F77" s="27">
        <v>118</v>
      </c>
      <c r="G77" s="28">
        <f t="shared" si="2"/>
        <v>7245.7627118644068</v>
      </c>
    </row>
    <row r="78" spans="1:7" ht="24">
      <c r="A78" s="29" t="s">
        <v>1462</v>
      </c>
      <c r="B78" s="28">
        <v>800000</v>
      </c>
      <c r="C78" s="27">
        <v>1</v>
      </c>
      <c r="D78" s="27">
        <v>1</v>
      </c>
      <c r="E78" s="27">
        <v>1</v>
      </c>
      <c r="F78" s="27">
        <v>60</v>
      </c>
      <c r="G78" s="28">
        <f t="shared" si="2"/>
        <v>13333.333333333334</v>
      </c>
    </row>
    <row r="79" spans="1:7" ht="24">
      <c r="A79" s="29" t="s">
        <v>1463</v>
      </c>
      <c r="B79" s="28">
        <v>1330000</v>
      </c>
      <c r="C79" s="27">
        <v>3</v>
      </c>
      <c r="D79" s="27">
        <v>2</v>
      </c>
      <c r="E79" s="27">
        <v>2</v>
      </c>
      <c r="F79" s="27">
        <v>113</v>
      </c>
      <c r="G79" s="28">
        <f t="shared" si="2"/>
        <v>11769.911504424779</v>
      </c>
    </row>
    <row r="80" spans="1:7" ht="24">
      <c r="A80" s="29" t="s">
        <v>1464</v>
      </c>
      <c r="B80" s="28">
        <v>772000</v>
      </c>
      <c r="C80" s="27">
        <v>1</v>
      </c>
      <c r="D80" s="27">
        <v>1</v>
      </c>
      <c r="E80" s="27">
        <v>1</v>
      </c>
      <c r="F80" s="27">
        <v>52</v>
      </c>
      <c r="G80" s="28">
        <f t="shared" si="2"/>
        <v>14846.153846153846</v>
      </c>
    </row>
    <row r="81" spans="1:7" ht="24">
      <c r="A81" s="47" t="s">
        <v>1465</v>
      </c>
      <c r="B81" s="48"/>
      <c r="C81" s="48"/>
      <c r="D81" s="48"/>
      <c r="E81" s="48"/>
      <c r="F81" s="48"/>
      <c r="G81" s="48"/>
    </row>
    <row r="82" spans="1:7" ht="24">
      <c r="A82" s="49" t="s">
        <v>1466</v>
      </c>
      <c r="B82" s="48"/>
      <c r="C82" s="48"/>
      <c r="D82" s="48"/>
      <c r="E82" s="48"/>
      <c r="F82" s="48"/>
      <c r="G82" s="48"/>
    </row>
    <row r="83" spans="1:7" ht="24">
      <c r="A83" s="29" t="s">
        <v>1467</v>
      </c>
      <c r="B83" s="28">
        <v>900000</v>
      </c>
      <c r="C83" s="27">
        <v>2</v>
      </c>
      <c r="D83" s="27">
        <v>2</v>
      </c>
      <c r="E83" s="27">
        <v>1</v>
      </c>
      <c r="F83" s="27">
        <v>110</v>
      </c>
      <c r="G83" s="28">
        <f t="shared" ref="G83:G107" si="3">B83/F83</f>
        <v>8181.818181818182</v>
      </c>
    </row>
    <row r="84" spans="1:7" ht="24">
      <c r="A84" s="29" t="s">
        <v>1468</v>
      </c>
      <c r="B84" s="28">
        <v>1070000</v>
      </c>
      <c r="C84" s="27">
        <v>2</v>
      </c>
      <c r="D84" s="27">
        <v>2</v>
      </c>
      <c r="E84" s="27">
        <v>1</v>
      </c>
      <c r="F84" s="27">
        <v>71</v>
      </c>
      <c r="G84" s="28">
        <f t="shared" si="3"/>
        <v>15070.422535211268</v>
      </c>
    </row>
    <row r="85" spans="1:7" ht="24">
      <c r="A85" s="29" t="s">
        <v>1469</v>
      </c>
      <c r="B85" s="28">
        <v>1560000</v>
      </c>
      <c r="C85" s="27">
        <v>3</v>
      </c>
      <c r="D85" s="27">
        <v>2</v>
      </c>
      <c r="E85" s="27">
        <v>2</v>
      </c>
      <c r="F85" s="27">
        <v>154</v>
      </c>
      <c r="G85" s="28">
        <f t="shared" si="3"/>
        <v>10129.870129870131</v>
      </c>
    </row>
    <row r="86" spans="1:7" ht="24">
      <c r="A86" s="29" t="s">
        <v>1470</v>
      </c>
      <c r="B86" s="28">
        <v>1380000</v>
      </c>
      <c r="C86" s="27">
        <v>2</v>
      </c>
      <c r="D86" s="27">
        <v>2</v>
      </c>
      <c r="E86" s="27">
        <v>1</v>
      </c>
      <c r="F86" s="27">
        <v>73</v>
      </c>
      <c r="G86" s="28">
        <f t="shared" si="3"/>
        <v>18904.109589041094</v>
      </c>
    </row>
    <row r="87" spans="1:7" ht="24">
      <c r="A87" s="29" t="s">
        <v>1471</v>
      </c>
      <c r="B87" s="28">
        <v>665000</v>
      </c>
      <c r="C87" s="27">
        <v>1</v>
      </c>
      <c r="D87" s="27">
        <v>1</v>
      </c>
      <c r="E87" s="27"/>
      <c r="F87" s="27">
        <v>52</v>
      </c>
      <c r="G87" s="28">
        <f t="shared" si="3"/>
        <v>12788.461538461539</v>
      </c>
    </row>
    <row r="88" spans="1:7" ht="24">
      <c r="A88" s="29" t="s">
        <v>1472</v>
      </c>
      <c r="B88" s="28">
        <v>1085000</v>
      </c>
      <c r="C88" s="27">
        <v>2</v>
      </c>
      <c r="D88" s="27">
        <v>2</v>
      </c>
      <c r="E88" s="27">
        <v>1</v>
      </c>
      <c r="F88" s="27">
        <v>82</v>
      </c>
      <c r="G88" s="28">
        <f t="shared" si="3"/>
        <v>13231.707317073171</v>
      </c>
    </row>
    <row r="89" spans="1:7" ht="24">
      <c r="A89" s="29" t="s">
        <v>1473</v>
      </c>
      <c r="B89" s="28">
        <v>685000</v>
      </c>
      <c r="C89" s="27">
        <v>1</v>
      </c>
      <c r="D89" s="27">
        <v>1</v>
      </c>
      <c r="E89" s="27">
        <v>1</v>
      </c>
      <c r="F89" s="27">
        <v>59</v>
      </c>
      <c r="G89" s="28">
        <f t="shared" si="3"/>
        <v>11610.169491525423</v>
      </c>
    </row>
    <row r="90" spans="1:7" ht="24">
      <c r="A90" s="29" t="s">
        <v>1474</v>
      </c>
      <c r="B90" s="28">
        <v>1010000</v>
      </c>
      <c r="C90" s="27">
        <v>2</v>
      </c>
      <c r="D90" s="27">
        <v>2</v>
      </c>
      <c r="E90" s="27">
        <v>1</v>
      </c>
      <c r="F90" s="27">
        <v>97</v>
      </c>
      <c r="G90" s="28">
        <f t="shared" si="3"/>
        <v>10412.371134020619</v>
      </c>
    </row>
    <row r="91" spans="1:7" ht="24">
      <c r="A91" s="29" t="s">
        <v>1475</v>
      </c>
      <c r="B91" s="28">
        <v>1150000</v>
      </c>
      <c r="C91" s="27">
        <v>2</v>
      </c>
      <c r="D91" s="27">
        <v>2</v>
      </c>
      <c r="E91" s="27">
        <v>2</v>
      </c>
      <c r="F91" s="27">
        <v>96</v>
      </c>
      <c r="G91" s="28">
        <f t="shared" si="3"/>
        <v>11979.166666666666</v>
      </c>
    </row>
    <row r="92" spans="1:7" ht="24">
      <c r="A92" s="29" t="s">
        <v>1476</v>
      </c>
      <c r="B92" s="28">
        <v>1450000</v>
      </c>
      <c r="C92" s="27">
        <v>2</v>
      </c>
      <c r="D92" s="27">
        <v>2</v>
      </c>
      <c r="E92" s="27">
        <v>2</v>
      </c>
      <c r="F92" s="27">
        <v>81</v>
      </c>
      <c r="G92" s="28">
        <f t="shared" si="3"/>
        <v>17901.234567901236</v>
      </c>
    </row>
    <row r="93" spans="1:7" ht="24">
      <c r="A93" s="29" t="s">
        <v>1477</v>
      </c>
      <c r="B93" s="28">
        <v>987000</v>
      </c>
      <c r="C93" s="27">
        <v>2</v>
      </c>
      <c r="D93" s="27">
        <v>2</v>
      </c>
      <c r="E93" s="27">
        <v>1</v>
      </c>
      <c r="F93" s="27">
        <v>71</v>
      </c>
      <c r="G93" s="28">
        <f t="shared" si="3"/>
        <v>13901.408450704226</v>
      </c>
    </row>
    <row r="94" spans="1:7" ht="24">
      <c r="A94" s="29" t="s">
        <v>1478</v>
      </c>
      <c r="B94" s="28">
        <v>1060500</v>
      </c>
      <c r="C94" s="27">
        <v>2</v>
      </c>
      <c r="D94" s="27">
        <v>2</v>
      </c>
      <c r="E94" s="27">
        <v>1</v>
      </c>
      <c r="F94" s="27">
        <v>82</v>
      </c>
      <c r="G94" s="28">
        <f t="shared" si="3"/>
        <v>12932.926829268292</v>
      </c>
    </row>
    <row r="95" spans="1:7" ht="24">
      <c r="A95" s="29" t="s">
        <v>1479</v>
      </c>
      <c r="B95" s="28">
        <v>780000</v>
      </c>
      <c r="C95" s="27">
        <v>1</v>
      </c>
      <c r="D95" s="27">
        <v>1</v>
      </c>
      <c r="E95" s="27"/>
      <c r="F95" s="27">
        <v>56</v>
      </c>
      <c r="G95" s="28">
        <f t="shared" si="3"/>
        <v>13928.571428571429</v>
      </c>
    </row>
    <row r="96" spans="1:7" ht="24">
      <c r="A96" s="29" t="s">
        <v>1480</v>
      </c>
      <c r="B96" s="28">
        <v>640000</v>
      </c>
      <c r="C96" s="27">
        <v>1</v>
      </c>
      <c r="D96" s="27">
        <v>1</v>
      </c>
      <c r="E96" s="27"/>
      <c r="F96" s="27">
        <v>55</v>
      </c>
      <c r="G96" s="28">
        <f t="shared" si="3"/>
        <v>11636.363636363636</v>
      </c>
    </row>
    <row r="97" spans="1:7" ht="24">
      <c r="A97" s="29" t="s">
        <v>1481</v>
      </c>
      <c r="B97" s="28">
        <v>810000</v>
      </c>
      <c r="C97" s="27">
        <v>1</v>
      </c>
      <c r="D97" s="27">
        <v>1</v>
      </c>
      <c r="E97" s="27">
        <v>1</v>
      </c>
      <c r="F97" s="27">
        <v>70</v>
      </c>
      <c r="G97" s="28">
        <f t="shared" si="3"/>
        <v>11571.428571428571</v>
      </c>
    </row>
    <row r="98" spans="1:7" ht="24">
      <c r="A98" s="29" t="s">
        <v>1482</v>
      </c>
      <c r="B98" s="28">
        <v>715000</v>
      </c>
      <c r="C98" s="27">
        <v>1</v>
      </c>
      <c r="D98" s="27">
        <v>1</v>
      </c>
      <c r="E98" s="27"/>
      <c r="F98" s="27">
        <v>60</v>
      </c>
      <c r="G98" s="28">
        <f t="shared" si="3"/>
        <v>11916.666666666666</v>
      </c>
    </row>
    <row r="99" spans="1:7" ht="24">
      <c r="A99" s="29" t="s">
        <v>1483</v>
      </c>
      <c r="B99" s="28">
        <v>645000</v>
      </c>
      <c r="C99" s="27">
        <v>1</v>
      </c>
      <c r="D99" s="27">
        <v>1</v>
      </c>
      <c r="E99" s="27"/>
      <c r="F99" s="27">
        <v>63</v>
      </c>
      <c r="G99" s="28">
        <f t="shared" si="3"/>
        <v>10238.095238095239</v>
      </c>
    </row>
    <row r="100" spans="1:7" ht="24">
      <c r="A100" s="29" t="s">
        <v>1484</v>
      </c>
      <c r="B100" s="28">
        <v>960000</v>
      </c>
      <c r="C100" s="27">
        <v>2</v>
      </c>
      <c r="D100" s="27">
        <v>2</v>
      </c>
      <c r="E100" s="27">
        <v>1</v>
      </c>
      <c r="F100" s="27">
        <v>98</v>
      </c>
      <c r="G100" s="28">
        <f t="shared" si="3"/>
        <v>9795.9183673469379</v>
      </c>
    </row>
    <row r="101" spans="1:7" ht="24">
      <c r="A101" s="29" t="s">
        <v>1485</v>
      </c>
      <c r="B101" s="28">
        <v>1185000</v>
      </c>
      <c r="C101" s="27">
        <v>2</v>
      </c>
      <c r="D101" s="27">
        <v>2</v>
      </c>
      <c r="E101" s="27"/>
      <c r="F101" s="27">
        <v>59</v>
      </c>
      <c r="G101" s="28">
        <f t="shared" si="3"/>
        <v>20084.745762711864</v>
      </c>
    </row>
    <row r="102" spans="1:7" ht="24">
      <c r="A102" s="29" t="s">
        <v>1486</v>
      </c>
      <c r="B102" s="28">
        <v>662000</v>
      </c>
      <c r="C102" s="27">
        <v>1</v>
      </c>
      <c r="D102" s="27">
        <v>1</v>
      </c>
      <c r="E102" s="27">
        <v>1</v>
      </c>
      <c r="F102" s="27">
        <v>54</v>
      </c>
      <c r="G102" s="28">
        <f t="shared" si="3"/>
        <v>12259.259259259259</v>
      </c>
    </row>
    <row r="103" spans="1:7" ht="24">
      <c r="A103" s="29" t="s">
        <v>1487</v>
      </c>
      <c r="B103" s="28">
        <v>928000</v>
      </c>
      <c r="C103" s="27">
        <v>2</v>
      </c>
      <c r="D103" s="27">
        <v>2</v>
      </c>
      <c r="E103" s="27">
        <v>1</v>
      </c>
      <c r="F103" s="27">
        <v>95</v>
      </c>
      <c r="G103" s="28">
        <f t="shared" si="3"/>
        <v>9768.4210526315783</v>
      </c>
    </row>
    <row r="104" spans="1:7" ht="24">
      <c r="A104" s="29" t="s">
        <v>1488</v>
      </c>
      <c r="B104" s="28">
        <v>880000</v>
      </c>
      <c r="C104" s="27">
        <v>2</v>
      </c>
      <c r="D104" s="27">
        <v>2</v>
      </c>
      <c r="E104" s="27">
        <v>1</v>
      </c>
      <c r="F104" s="27">
        <v>104</v>
      </c>
      <c r="G104" s="28">
        <f t="shared" si="3"/>
        <v>8461.538461538461</v>
      </c>
    </row>
    <row r="105" spans="1:7" ht="24">
      <c r="A105" s="29" t="s">
        <v>1489</v>
      </c>
      <c r="B105" s="28">
        <v>780000</v>
      </c>
      <c r="C105" s="27">
        <v>1</v>
      </c>
      <c r="D105" s="27">
        <v>1</v>
      </c>
      <c r="E105" s="27"/>
      <c r="F105" s="27">
        <v>86</v>
      </c>
      <c r="G105" s="28">
        <f t="shared" si="3"/>
        <v>9069.7674418604656</v>
      </c>
    </row>
    <row r="106" spans="1:7" ht="24">
      <c r="A106" s="29" t="s">
        <v>1490</v>
      </c>
      <c r="B106" s="28">
        <v>880000</v>
      </c>
      <c r="C106" s="27">
        <v>2</v>
      </c>
      <c r="D106" s="27">
        <v>2</v>
      </c>
      <c r="E106" s="27">
        <v>1</v>
      </c>
      <c r="F106" s="27">
        <v>90</v>
      </c>
      <c r="G106" s="28">
        <f t="shared" si="3"/>
        <v>9777.7777777777774</v>
      </c>
    </row>
    <row r="107" spans="1:7" ht="24">
      <c r="A107" s="29" t="s">
        <v>1491</v>
      </c>
      <c r="B107" s="28">
        <v>825000</v>
      </c>
      <c r="C107" s="27">
        <v>2</v>
      </c>
      <c r="D107" s="27">
        <v>2</v>
      </c>
      <c r="E107" s="27">
        <v>1</v>
      </c>
      <c r="F107" s="27">
        <v>71</v>
      </c>
      <c r="G107" s="28">
        <f t="shared" si="3"/>
        <v>11619.718309859154</v>
      </c>
    </row>
    <row r="108" spans="1:7" ht="24">
      <c r="A108" s="47" t="s">
        <v>1492</v>
      </c>
      <c r="B108" s="48"/>
      <c r="C108" s="48"/>
      <c r="D108" s="48"/>
      <c r="E108" s="48"/>
      <c r="F108" s="48"/>
      <c r="G108" s="48"/>
    </row>
    <row r="109" spans="1:7" ht="24">
      <c r="A109" s="29" t="s">
        <v>1493</v>
      </c>
      <c r="B109" s="28">
        <v>890000</v>
      </c>
      <c r="C109" s="27">
        <v>2</v>
      </c>
      <c r="D109" s="27">
        <v>2</v>
      </c>
      <c r="E109" s="27">
        <v>1</v>
      </c>
      <c r="F109" s="27">
        <v>74</v>
      </c>
      <c r="G109" s="28">
        <f t="shared" ref="G109:G137" si="4">B109/F109</f>
        <v>12027.027027027027</v>
      </c>
    </row>
    <row r="110" spans="1:7" ht="24">
      <c r="A110" s="29" t="s">
        <v>1494</v>
      </c>
      <c r="B110" s="28">
        <v>1011888</v>
      </c>
      <c r="C110" s="27">
        <v>2</v>
      </c>
      <c r="D110" s="27">
        <v>2</v>
      </c>
      <c r="E110" s="27">
        <v>1</v>
      </c>
      <c r="F110" s="27">
        <v>75</v>
      </c>
      <c r="G110" s="28">
        <f t="shared" si="4"/>
        <v>13491.84</v>
      </c>
    </row>
    <row r="111" spans="1:7" ht="24">
      <c r="A111" s="29" t="s">
        <v>1495</v>
      </c>
      <c r="B111" s="28">
        <v>1255000</v>
      </c>
      <c r="C111" s="27">
        <v>2</v>
      </c>
      <c r="D111" s="27">
        <v>2</v>
      </c>
      <c r="E111" s="27">
        <v>1</v>
      </c>
      <c r="F111" s="27">
        <v>92</v>
      </c>
      <c r="G111" s="28">
        <f t="shared" si="4"/>
        <v>13641.304347826086</v>
      </c>
    </row>
    <row r="112" spans="1:7" ht="24">
      <c r="A112" s="29" t="s">
        <v>1496</v>
      </c>
      <c r="B112" s="28">
        <v>1670000</v>
      </c>
      <c r="C112" s="27">
        <v>3</v>
      </c>
      <c r="D112" s="27">
        <v>2</v>
      </c>
      <c r="E112" s="27">
        <v>1</v>
      </c>
      <c r="F112" s="27">
        <v>145</v>
      </c>
      <c r="G112" s="28">
        <f t="shared" si="4"/>
        <v>11517.241379310344</v>
      </c>
    </row>
    <row r="113" spans="1:7" ht="24">
      <c r="A113" s="29" t="s">
        <v>1497</v>
      </c>
      <c r="B113" s="28">
        <v>985000</v>
      </c>
      <c r="C113" s="27">
        <v>2</v>
      </c>
      <c r="D113" s="27">
        <v>2</v>
      </c>
      <c r="E113" s="27">
        <v>1</v>
      </c>
      <c r="F113" s="27">
        <v>87</v>
      </c>
      <c r="G113" s="28">
        <f t="shared" si="4"/>
        <v>11321.839080459769</v>
      </c>
    </row>
    <row r="114" spans="1:7" ht="24">
      <c r="A114" s="29" t="s">
        <v>1498</v>
      </c>
      <c r="B114" s="28">
        <v>700000</v>
      </c>
      <c r="C114" s="27">
        <v>1</v>
      </c>
      <c r="D114" s="27">
        <v>1</v>
      </c>
      <c r="E114" s="27"/>
      <c r="F114" s="27">
        <v>58</v>
      </c>
      <c r="G114" s="28">
        <f t="shared" si="4"/>
        <v>12068.965517241379</v>
      </c>
    </row>
    <row r="115" spans="1:7" ht="24">
      <c r="A115" s="29" t="s">
        <v>1499</v>
      </c>
      <c r="B115" s="28">
        <v>750000</v>
      </c>
      <c r="C115" s="27">
        <v>1</v>
      </c>
      <c r="D115" s="27">
        <v>1</v>
      </c>
      <c r="E115" s="27">
        <v>1</v>
      </c>
      <c r="F115" s="27">
        <v>87</v>
      </c>
      <c r="G115" s="28">
        <f t="shared" si="4"/>
        <v>8620.689655172413</v>
      </c>
    </row>
    <row r="116" spans="1:7" ht="24">
      <c r="A116" s="29" t="s">
        <v>1500</v>
      </c>
      <c r="B116" s="28">
        <v>860000</v>
      </c>
      <c r="C116" s="27">
        <v>2</v>
      </c>
      <c r="D116" s="27">
        <v>2</v>
      </c>
      <c r="E116" s="27">
        <v>1</v>
      </c>
      <c r="F116" s="27">
        <v>85</v>
      </c>
      <c r="G116" s="28">
        <f t="shared" si="4"/>
        <v>10117.64705882353</v>
      </c>
    </row>
    <row r="117" spans="1:7" ht="24">
      <c r="A117" s="29" t="s">
        <v>1501</v>
      </c>
      <c r="B117" s="28">
        <v>1230000</v>
      </c>
      <c r="C117" s="27">
        <v>2</v>
      </c>
      <c r="D117" s="27">
        <v>2</v>
      </c>
      <c r="E117" s="27">
        <v>1</v>
      </c>
      <c r="F117" s="27">
        <v>86</v>
      </c>
      <c r="G117" s="28">
        <f t="shared" si="4"/>
        <v>14302.325581395349</v>
      </c>
    </row>
    <row r="118" spans="1:7" ht="24">
      <c r="A118" s="29" t="s">
        <v>1502</v>
      </c>
      <c r="B118" s="28">
        <v>800000</v>
      </c>
      <c r="C118" s="27">
        <v>2</v>
      </c>
      <c r="D118" s="27">
        <v>2</v>
      </c>
      <c r="E118" s="27">
        <v>1</v>
      </c>
      <c r="F118" s="27">
        <v>75</v>
      </c>
      <c r="G118" s="28">
        <f t="shared" si="4"/>
        <v>10666.666666666666</v>
      </c>
    </row>
    <row r="119" spans="1:7" ht="24">
      <c r="A119" s="29" t="s">
        <v>1503</v>
      </c>
      <c r="B119" s="28">
        <v>1070000</v>
      </c>
      <c r="C119" s="27">
        <v>2</v>
      </c>
      <c r="D119" s="27">
        <v>1</v>
      </c>
      <c r="E119" s="27">
        <v>1</v>
      </c>
      <c r="F119" s="27">
        <v>81</v>
      </c>
      <c r="G119" s="28">
        <f t="shared" si="4"/>
        <v>13209.876543209877</v>
      </c>
    </row>
    <row r="120" spans="1:7" ht="24">
      <c r="A120" s="29" t="s">
        <v>1504</v>
      </c>
      <c r="B120" s="28">
        <v>1302500</v>
      </c>
      <c r="C120" s="27">
        <v>3</v>
      </c>
      <c r="D120" s="27">
        <v>2</v>
      </c>
      <c r="E120" s="27">
        <v>1</v>
      </c>
      <c r="F120" s="27">
        <v>119</v>
      </c>
      <c r="G120" s="28">
        <f t="shared" si="4"/>
        <v>10945.378151260504</v>
      </c>
    </row>
    <row r="121" spans="1:7" ht="24">
      <c r="A121" s="29" t="s">
        <v>1505</v>
      </c>
      <c r="B121" s="28">
        <v>600000</v>
      </c>
      <c r="C121" s="27">
        <v>1</v>
      </c>
      <c r="D121" s="27">
        <v>1</v>
      </c>
      <c r="E121" s="27"/>
      <c r="F121" s="27">
        <v>46</v>
      </c>
      <c r="G121" s="28">
        <f t="shared" si="4"/>
        <v>13043.478260869566</v>
      </c>
    </row>
    <row r="122" spans="1:7" ht="24">
      <c r="A122" s="29" t="s">
        <v>1506</v>
      </c>
      <c r="B122" s="28">
        <v>1080000</v>
      </c>
      <c r="C122" s="27">
        <v>2</v>
      </c>
      <c r="D122" s="27">
        <v>2</v>
      </c>
      <c r="E122" s="27">
        <v>1</v>
      </c>
      <c r="F122" s="27">
        <v>83</v>
      </c>
      <c r="G122" s="28">
        <f t="shared" si="4"/>
        <v>13012.048192771084</v>
      </c>
    </row>
    <row r="123" spans="1:7" ht="24">
      <c r="A123" s="29" t="s">
        <v>1507</v>
      </c>
      <c r="B123" s="28">
        <v>683000</v>
      </c>
      <c r="C123" s="27">
        <v>1</v>
      </c>
      <c r="D123" s="27">
        <v>1</v>
      </c>
      <c r="E123" s="27">
        <v>1</v>
      </c>
      <c r="F123" s="27">
        <v>56</v>
      </c>
      <c r="G123" s="28">
        <f t="shared" si="4"/>
        <v>12196.428571428571</v>
      </c>
    </row>
    <row r="124" spans="1:7" ht="24">
      <c r="A124" s="29" t="s">
        <v>1508</v>
      </c>
      <c r="B124" s="28">
        <v>1290000</v>
      </c>
      <c r="C124" s="27">
        <v>3</v>
      </c>
      <c r="D124" s="27">
        <v>2</v>
      </c>
      <c r="E124" s="27">
        <v>1</v>
      </c>
      <c r="F124" s="27">
        <v>75</v>
      </c>
      <c r="G124" s="28">
        <f t="shared" si="4"/>
        <v>17200</v>
      </c>
    </row>
    <row r="125" spans="1:7" ht="24">
      <c r="A125" s="29" t="s">
        <v>1509</v>
      </c>
      <c r="B125" s="28">
        <v>900000</v>
      </c>
      <c r="C125" s="27">
        <v>2</v>
      </c>
      <c r="D125" s="27">
        <v>2</v>
      </c>
      <c r="E125" s="27">
        <v>1</v>
      </c>
      <c r="F125" s="27">
        <v>103</v>
      </c>
      <c r="G125" s="28">
        <f t="shared" si="4"/>
        <v>8737.8640776699031</v>
      </c>
    </row>
    <row r="126" spans="1:7" ht="24">
      <c r="A126" s="29" t="s">
        <v>1510</v>
      </c>
      <c r="B126" s="28">
        <v>805000</v>
      </c>
      <c r="C126" s="27">
        <v>2</v>
      </c>
      <c r="D126" s="27">
        <v>2</v>
      </c>
      <c r="E126" s="27">
        <v>1</v>
      </c>
      <c r="F126" s="27">
        <v>96</v>
      </c>
      <c r="G126" s="28">
        <f t="shared" si="4"/>
        <v>8385.4166666666661</v>
      </c>
    </row>
    <row r="127" spans="1:7" ht="24">
      <c r="A127" s="29" t="s">
        <v>1511</v>
      </c>
      <c r="B127" s="28">
        <v>1050000</v>
      </c>
      <c r="C127" s="27">
        <v>2</v>
      </c>
      <c r="D127" s="27">
        <v>2</v>
      </c>
      <c r="E127" s="27">
        <v>1</v>
      </c>
      <c r="F127" s="27">
        <v>88</v>
      </c>
      <c r="G127" s="28">
        <f t="shared" si="4"/>
        <v>11931.818181818182</v>
      </c>
    </row>
    <row r="128" spans="1:7" ht="24">
      <c r="A128" s="29" t="s">
        <v>1512</v>
      </c>
      <c r="B128" s="28">
        <v>740000</v>
      </c>
      <c r="C128" s="27">
        <v>2</v>
      </c>
      <c r="D128" s="27">
        <v>1</v>
      </c>
      <c r="E128" s="27"/>
      <c r="F128" s="27">
        <v>84</v>
      </c>
      <c r="G128" s="28">
        <f t="shared" si="4"/>
        <v>8809.5238095238092</v>
      </c>
    </row>
    <row r="129" spans="1:7" ht="24">
      <c r="A129" s="29" t="s">
        <v>1513</v>
      </c>
      <c r="B129" s="28">
        <v>950000</v>
      </c>
      <c r="C129" s="27">
        <v>2</v>
      </c>
      <c r="D129" s="27">
        <v>2</v>
      </c>
      <c r="E129" s="27">
        <v>1</v>
      </c>
      <c r="F129" s="27">
        <v>93</v>
      </c>
      <c r="G129" s="28">
        <f t="shared" si="4"/>
        <v>10215.053763440861</v>
      </c>
    </row>
    <row r="130" spans="1:7" ht="24">
      <c r="A130" s="29" t="s">
        <v>1514</v>
      </c>
      <c r="B130" s="28">
        <v>640000</v>
      </c>
      <c r="C130" s="27">
        <v>1</v>
      </c>
      <c r="D130" s="27">
        <v>1</v>
      </c>
      <c r="E130" s="27">
        <v>1</v>
      </c>
      <c r="F130" s="27">
        <v>52</v>
      </c>
      <c r="G130" s="28">
        <f t="shared" si="4"/>
        <v>12307.692307692309</v>
      </c>
    </row>
    <row r="131" spans="1:7" ht="24">
      <c r="A131" s="29" t="s">
        <v>1515</v>
      </c>
      <c r="B131" s="28">
        <v>750000</v>
      </c>
      <c r="C131" s="27">
        <v>1</v>
      </c>
      <c r="D131" s="27">
        <v>1</v>
      </c>
      <c r="E131" s="27"/>
      <c r="F131" s="27">
        <v>50</v>
      </c>
      <c r="G131" s="28">
        <f t="shared" si="4"/>
        <v>15000</v>
      </c>
    </row>
    <row r="132" spans="1:7" ht="24">
      <c r="A132" s="29" t="s">
        <v>1516</v>
      </c>
      <c r="B132" s="28">
        <v>895000</v>
      </c>
      <c r="C132" s="27">
        <v>2</v>
      </c>
      <c r="D132" s="27">
        <v>1</v>
      </c>
      <c r="E132" s="27">
        <v>1</v>
      </c>
      <c r="F132" s="27">
        <v>68</v>
      </c>
      <c r="G132" s="28">
        <f t="shared" si="4"/>
        <v>13161.764705882353</v>
      </c>
    </row>
    <row r="133" spans="1:7" ht="24">
      <c r="A133" s="29" t="s">
        <v>1517</v>
      </c>
      <c r="B133" s="28">
        <v>1385000</v>
      </c>
      <c r="C133" s="27">
        <v>2</v>
      </c>
      <c r="D133" s="27">
        <v>2</v>
      </c>
      <c r="E133" s="27">
        <v>2</v>
      </c>
      <c r="F133" s="27">
        <v>77</v>
      </c>
      <c r="G133" s="28">
        <f t="shared" si="4"/>
        <v>17987.012987012986</v>
      </c>
    </row>
    <row r="134" spans="1:7" ht="24">
      <c r="A134" s="29" t="s">
        <v>1518</v>
      </c>
      <c r="B134" s="28">
        <v>1690500</v>
      </c>
      <c r="C134" s="27">
        <v>3</v>
      </c>
      <c r="D134" s="27">
        <v>2</v>
      </c>
      <c r="E134" s="27">
        <v>2</v>
      </c>
      <c r="F134" s="27">
        <v>110</v>
      </c>
      <c r="G134" s="28">
        <f t="shared" si="4"/>
        <v>15368.181818181818</v>
      </c>
    </row>
    <row r="135" spans="1:7" ht="24">
      <c r="A135" s="29" t="s">
        <v>1519</v>
      </c>
      <c r="B135" s="28">
        <v>1136000</v>
      </c>
      <c r="C135" s="27">
        <v>2</v>
      </c>
      <c r="D135" s="27">
        <v>2</v>
      </c>
      <c r="E135" s="27">
        <v>1</v>
      </c>
      <c r="F135" s="27">
        <v>106</v>
      </c>
      <c r="G135" s="28">
        <f t="shared" si="4"/>
        <v>10716.981132075472</v>
      </c>
    </row>
    <row r="136" spans="1:7" ht="24">
      <c r="A136" s="29" t="s">
        <v>1520</v>
      </c>
      <c r="B136" s="28">
        <v>1075000</v>
      </c>
      <c r="C136" s="27">
        <v>2</v>
      </c>
      <c r="D136" s="27">
        <v>2</v>
      </c>
      <c r="E136" s="27">
        <v>1</v>
      </c>
      <c r="F136" s="27">
        <v>84</v>
      </c>
      <c r="G136" s="28">
        <f t="shared" si="4"/>
        <v>12797.619047619048</v>
      </c>
    </row>
    <row r="137" spans="1:7" ht="24">
      <c r="A137" s="29" t="s">
        <v>1521</v>
      </c>
      <c r="B137" s="28">
        <v>1190000</v>
      </c>
      <c r="C137" s="27">
        <v>2</v>
      </c>
      <c r="D137" s="27">
        <v>2</v>
      </c>
      <c r="E137" s="27">
        <v>1</v>
      </c>
      <c r="F137" s="27">
        <v>73</v>
      </c>
      <c r="G137" s="28">
        <f t="shared" si="4"/>
        <v>16301.369863013699</v>
      </c>
    </row>
    <row r="138" spans="1:7" ht="24">
      <c r="A138" s="47" t="s">
        <v>1522</v>
      </c>
      <c r="B138" s="48"/>
      <c r="C138" s="48"/>
      <c r="D138" s="48"/>
      <c r="E138" s="48"/>
      <c r="F138" s="48"/>
      <c r="G138" s="48"/>
    </row>
    <row r="139" spans="1:7" ht="24">
      <c r="A139" s="29" t="s">
        <v>1523</v>
      </c>
      <c r="B139" s="28">
        <v>640000</v>
      </c>
      <c r="C139" s="27">
        <v>1</v>
      </c>
      <c r="D139" s="27">
        <v>1</v>
      </c>
      <c r="E139" s="27"/>
      <c r="F139" s="27">
        <v>50</v>
      </c>
      <c r="G139" s="28">
        <f t="shared" ref="G139:G153" si="5">B139/F139</f>
        <v>12800</v>
      </c>
    </row>
    <row r="140" spans="1:7" ht="24">
      <c r="A140" s="29" t="s">
        <v>1524</v>
      </c>
      <c r="B140" s="28">
        <v>1220000</v>
      </c>
      <c r="C140" s="27">
        <v>3</v>
      </c>
      <c r="D140" s="27">
        <v>2</v>
      </c>
      <c r="E140" s="27">
        <v>2</v>
      </c>
      <c r="F140" s="27">
        <v>94</v>
      </c>
      <c r="G140" s="28">
        <f t="shared" si="5"/>
        <v>12978.723404255319</v>
      </c>
    </row>
    <row r="141" spans="1:7" ht="24">
      <c r="A141" s="29" t="s">
        <v>1525</v>
      </c>
      <c r="B141" s="28">
        <v>800000</v>
      </c>
      <c r="C141" s="27">
        <v>1</v>
      </c>
      <c r="D141" s="27">
        <v>1</v>
      </c>
      <c r="E141" s="27">
        <v>1</v>
      </c>
      <c r="F141" s="27">
        <v>85</v>
      </c>
      <c r="G141" s="28">
        <f t="shared" si="5"/>
        <v>9411.7647058823532</v>
      </c>
    </row>
    <row r="142" spans="1:7" ht="24">
      <c r="A142" s="29" t="s">
        <v>1526</v>
      </c>
      <c r="B142" s="28">
        <v>890000</v>
      </c>
      <c r="C142" s="27">
        <v>2</v>
      </c>
      <c r="D142" s="27">
        <v>2</v>
      </c>
      <c r="E142" s="27">
        <v>1</v>
      </c>
      <c r="F142" s="27">
        <v>84</v>
      </c>
      <c r="G142" s="28">
        <f t="shared" si="5"/>
        <v>10595.238095238095</v>
      </c>
    </row>
    <row r="143" spans="1:7" ht="24">
      <c r="A143" s="29" t="s">
        <v>1527</v>
      </c>
      <c r="B143" s="28">
        <v>890000</v>
      </c>
      <c r="C143" s="27">
        <v>2</v>
      </c>
      <c r="D143" s="27">
        <v>2</v>
      </c>
      <c r="E143" s="27"/>
      <c r="F143" s="27">
        <v>75</v>
      </c>
      <c r="G143" s="28">
        <f t="shared" si="5"/>
        <v>11866.666666666666</v>
      </c>
    </row>
    <row r="144" spans="1:7" ht="24">
      <c r="A144" s="29" t="s">
        <v>1528</v>
      </c>
      <c r="B144" s="28">
        <v>815000</v>
      </c>
      <c r="C144" s="27">
        <v>1</v>
      </c>
      <c r="D144" s="27">
        <v>1</v>
      </c>
      <c r="E144" s="27">
        <v>1</v>
      </c>
      <c r="F144" s="27">
        <v>87</v>
      </c>
      <c r="G144" s="28">
        <f t="shared" si="5"/>
        <v>9367.8160919540223</v>
      </c>
    </row>
    <row r="145" spans="1:7" ht="24">
      <c r="A145" s="29" t="s">
        <v>1529</v>
      </c>
      <c r="B145" s="26">
        <v>1450000</v>
      </c>
      <c r="C145" s="27">
        <v>3</v>
      </c>
      <c r="D145" s="27">
        <v>2</v>
      </c>
      <c r="E145" s="27">
        <v>2</v>
      </c>
      <c r="F145" s="27">
        <v>113</v>
      </c>
      <c r="G145" s="28">
        <f t="shared" si="5"/>
        <v>12831.858407079646</v>
      </c>
    </row>
    <row r="146" spans="1:7" ht="24">
      <c r="A146" s="29" t="s">
        <v>1530</v>
      </c>
      <c r="B146" s="28">
        <v>975000</v>
      </c>
      <c r="C146" s="27">
        <v>2</v>
      </c>
      <c r="D146" s="27">
        <v>2</v>
      </c>
      <c r="E146" s="27">
        <v>1</v>
      </c>
      <c r="F146" s="27">
        <v>88</v>
      </c>
      <c r="G146" s="28">
        <f t="shared" si="5"/>
        <v>11079.545454545454</v>
      </c>
    </row>
    <row r="147" spans="1:7" ht="24">
      <c r="A147" s="29" t="s">
        <v>1531</v>
      </c>
      <c r="B147" s="28">
        <v>760000</v>
      </c>
      <c r="C147" s="27">
        <v>1</v>
      </c>
      <c r="D147" s="27">
        <v>1</v>
      </c>
      <c r="E147" s="27">
        <v>1</v>
      </c>
      <c r="F147" s="27">
        <v>77</v>
      </c>
      <c r="G147" s="28">
        <f t="shared" si="5"/>
        <v>9870.1298701298692</v>
      </c>
    </row>
    <row r="148" spans="1:7" ht="24">
      <c r="A148" s="29" t="s">
        <v>1532</v>
      </c>
      <c r="B148" s="28">
        <v>915000</v>
      </c>
      <c r="C148" s="27">
        <v>1</v>
      </c>
      <c r="D148" s="27">
        <v>1</v>
      </c>
      <c r="E148" s="27">
        <v>1</v>
      </c>
      <c r="F148" s="27">
        <v>79</v>
      </c>
      <c r="G148" s="28">
        <f t="shared" si="5"/>
        <v>11582.278481012658</v>
      </c>
    </row>
    <row r="149" spans="1:7" ht="24">
      <c r="A149" s="29" t="s">
        <v>1533</v>
      </c>
      <c r="B149" s="28">
        <v>1000000</v>
      </c>
      <c r="C149" s="27">
        <v>1</v>
      </c>
      <c r="D149" s="27">
        <v>1</v>
      </c>
      <c r="E149" s="27">
        <v>1</v>
      </c>
      <c r="F149" s="27">
        <v>87</v>
      </c>
      <c r="G149" s="28">
        <f t="shared" si="5"/>
        <v>11494.252873563219</v>
      </c>
    </row>
    <row r="150" spans="1:7" ht="24">
      <c r="A150" s="29" t="s">
        <v>1534</v>
      </c>
      <c r="B150" s="28">
        <v>950000</v>
      </c>
      <c r="C150" s="27">
        <v>2</v>
      </c>
      <c r="D150" s="27">
        <v>2</v>
      </c>
      <c r="E150" s="27">
        <v>1</v>
      </c>
      <c r="F150" s="27">
        <v>94</v>
      </c>
      <c r="G150" s="28">
        <f t="shared" si="5"/>
        <v>10106.382978723404</v>
      </c>
    </row>
    <row r="151" spans="1:7" ht="24">
      <c r="A151" s="29" t="s">
        <v>1535</v>
      </c>
      <c r="B151" s="28">
        <v>735000</v>
      </c>
      <c r="C151" s="27">
        <v>1</v>
      </c>
      <c r="D151" s="27">
        <v>1</v>
      </c>
      <c r="E151" s="27"/>
      <c r="F151" s="27">
        <v>71</v>
      </c>
      <c r="G151" s="28">
        <f t="shared" si="5"/>
        <v>10352.112676056338</v>
      </c>
    </row>
    <row r="152" spans="1:7" ht="24">
      <c r="A152" s="29" t="s">
        <v>1536</v>
      </c>
      <c r="B152" s="28">
        <v>850000</v>
      </c>
      <c r="C152" s="27">
        <v>2</v>
      </c>
      <c r="D152" s="27">
        <v>1</v>
      </c>
      <c r="E152" s="27">
        <v>1</v>
      </c>
      <c r="F152" s="27">
        <v>78</v>
      </c>
      <c r="G152" s="28">
        <f t="shared" si="5"/>
        <v>10897.435897435897</v>
      </c>
    </row>
    <row r="153" spans="1:7" ht="24">
      <c r="A153" s="29" t="s">
        <v>1537</v>
      </c>
      <c r="B153" s="28">
        <v>1320000</v>
      </c>
      <c r="C153" s="27">
        <v>2</v>
      </c>
      <c r="D153" s="27">
        <v>2</v>
      </c>
      <c r="E153" s="27">
        <v>1</v>
      </c>
      <c r="F153" s="27">
        <v>237</v>
      </c>
      <c r="G153" s="28">
        <f t="shared" si="5"/>
        <v>5569.6202531645567</v>
      </c>
    </row>
    <row r="154" spans="1:7" ht="24">
      <c r="A154" s="47" t="s">
        <v>1538</v>
      </c>
      <c r="B154" s="48"/>
      <c r="C154" s="48"/>
      <c r="D154" s="48"/>
      <c r="E154" s="48"/>
      <c r="F154" s="48"/>
      <c r="G154" s="48"/>
    </row>
    <row r="155" spans="1:7" ht="24">
      <c r="A155" s="49" t="s">
        <v>1539</v>
      </c>
      <c r="B155" s="48"/>
      <c r="C155" s="48"/>
      <c r="D155" s="48"/>
      <c r="E155" s="48"/>
      <c r="F155" s="48"/>
      <c r="G155" s="48"/>
    </row>
    <row r="156" spans="1:7" ht="24">
      <c r="A156" s="29" t="s">
        <v>1540</v>
      </c>
      <c r="B156" s="28">
        <v>680000</v>
      </c>
      <c r="C156" s="27">
        <v>1</v>
      </c>
      <c r="D156" s="27">
        <v>1</v>
      </c>
      <c r="E156" s="27"/>
      <c r="F156" s="27">
        <v>102</v>
      </c>
      <c r="G156" s="28">
        <f t="shared" ref="G156:G176" si="6">B156/F156</f>
        <v>6666.666666666667</v>
      </c>
    </row>
    <row r="157" spans="1:7" ht="24">
      <c r="A157" s="29" t="s">
        <v>1541</v>
      </c>
      <c r="B157" s="28">
        <v>1015000</v>
      </c>
      <c r="C157" s="27">
        <v>2</v>
      </c>
      <c r="D157" s="27">
        <v>2</v>
      </c>
      <c r="E157" s="27">
        <v>1</v>
      </c>
      <c r="F157" s="27">
        <v>127</v>
      </c>
      <c r="G157" s="28">
        <f t="shared" si="6"/>
        <v>7992.1259842519685</v>
      </c>
    </row>
    <row r="158" spans="1:7" ht="24">
      <c r="A158" s="29" t="s">
        <v>1542</v>
      </c>
      <c r="B158" s="28">
        <v>710000</v>
      </c>
      <c r="C158" s="27">
        <v>1</v>
      </c>
      <c r="D158" s="27">
        <v>1</v>
      </c>
      <c r="E158" s="27"/>
      <c r="F158" s="27"/>
      <c r="G158" s="28" t="e">
        <f t="shared" si="6"/>
        <v>#DIV/0!</v>
      </c>
    </row>
    <row r="159" spans="1:7" ht="24">
      <c r="A159" s="29" t="s">
        <v>1543</v>
      </c>
      <c r="B159" s="28">
        <v>990000</v>
      </c>
      <c r="C159" s="27">
        <v>2</v>
      </c>
      <c r="D159" s="27">
        <v>2</v>
      </c>
      <c r="E159" s="27">
        <v>1</v>
      </c>
      <c r="F159" s="27">
        <v>69</v>
      </c>
      <c r="G159" s="28">
        <f t="shared" si="6"/>
        <v>14347.826086956522</v>
      </c>
    </row>
    <row r="160" spans="1:7" ht="24">
      <c r="A160" s="29" t="s">
        <v>1544</v>
      </c>
      <c r="B160" s="26">
        <v>991000</v>
      </c>
      <c r="C160" s="27">
        <v>2</v>
      </c>
      <c r="D160" s="27">
        <v>2</v>
      </c>
      <c r="E160" s="27">
        <v>1</v>
      </c>
      <c r="F160" s="27">
        <v>112</v>
      </c>
      <c r="G160" s="28">
        <f t="shared" si="6"/>
        <v>8848.2142857142862</v>
      </c>
    </row>
    <row r="161" spans="1:7" ht="24">
      <c r="A161" s="29" t="s">
        <v>1545</v>
      </c>
      <c r="B161" s="28">
        <v>725000</v>
      </c>
      <c r="C161" s="27">
        <v>1</v>
      </c>
      <c r="D161" s="27">
        <v>1</v>
      </c>
      <c r="E161" s="27">
        <v>1</v>
      </c>
      <c r="F161" s="27">
        <v>86</v>
      </c>
      <c r="G161" s="28">
        <f t="shared" si="6"/>
        <v>8430.2325581395344</v>
      </c>
    </row>
    <row r="162" spans="1:7" ht="24">
      <c r="A162" s="29" t="s">
        <v>1546</v>
      </c>
      <c r="B162" s="28">
        <v>1440000</v>
      </c>
      <c r="C162" s="27">
        <v>3</v>
      </c>
      <c r="D162" s="27">
        <v>2</v>
      </c>
      <c r="E162" s="27">
        <v>1</v>
      </c>
      <c r="F162" s="27">
        <v>92</v>
      </c>
      <c r="G162" s="28">
        <f t="shared" si="6"/>
        <v>15652.173913043478</v>
      </c>
    </row>
    <row r="163" spans="1:7" ht="24">
      <c r="A163" s="29" t="s">
        <v>1547</v>
      </c>
      <c r="B163" s="28">
        <v>738000</v>
      </c>
      <c r="C163" s="27">
        <v>1</v>
      </c>
      <c r="D163" s="27">
        <v>1</v>
      </c>
      <c r="E163" s="27"/>
      <c r="F163" s="27">
        <v>67</v>
      </c>
      <c r="G163" s="28">
        <f t="shared" si="6"/>
        <v>11014.925373134329</v>
      </c>
    </row>
    <row r="164" spans="1:7" ht="24">
      <c r="A164" s="29" t="s">
        <v>1548</v>
      </c>
      <c r="B164" s="28">
        <v>1018000</v>
      </c>
      <c r="C164" s="27">
        <v>2</v>
      </c>
      <c r="D164" s="27">
        <v>2</v>
      </c>
      <c r="E164" s="27">
        <v>1</v>
      </c>
      <c r="F164" s="27">
        <v>88</v>
      </c>
      <c r="G164" s="28">
        <f t="shared" si="6"/>
        <v>11568.181818181818</v>
      </c>
    </row>
    <row r="165" spans="1:7" ht="24">
      <c r="A165" s="29" t="s">
        <v>1549</v>
      </c>
      <c r="B165" s="28">
        <v>1080000</v>
      </c>
      <c r="C165" s="27">
        <v>2</v>
      </c>
      <c r="D165" s="27">
        <v>2</v>
      </c>
      <c r="E165" s="27">
        <v>1</v>
      </c>
      <c r="F165" s="27">
        <v>70</v>
      </c>
      <c r="G165" s="28">
        <f t="shared" si="6"/>
        <v>15428.571428571429</v>
      </c>
    </row>
    <row r="166" spans="1:7" ht="24">
      <c r="A166" s="29" t="s">
        <v>1550</v>
      </c>
      <c r="B166" s="28">
        <v>1120000</v>
      </c>
      <c r="C166" s="27">
        <v>2</v>
      </c>
      <c r="D166" s="27">
        <v>2</v>
      </c>
      <c r="E166" s="27">
        <v>1</v>
      </c>
      <c r="F166" s="27">
        <v>81</v>
      </c>
      <c r="G166" s="28">
        <f t="shared" si="6"/>
        <v>13827.160493827161</v>
      </c>
    </row>
    <row r="167" spans="1:7" ht="24">
      <c r="A167" s="29" t="s">
        <v>1551</v>
      </c>
      <c r="B167" s="28">
        <v>1055000</v>
      </c>
      <c r="C167" s="27">
        <v>2</v>
      </c>
      <c r="D167" s="27">
        <v>2</v>
      </c>
      <c r="E167" s="27">
        <v>1</v>
      </c>
      <c r="F167" s="27">
        <v>111</v>
      </c>
      <c r="G167" s="28">
        <f t="shared" si="6"/>
        <v>9504.5045045045044</v>
      </c>
    </row>
    <row r="168" spans="1:7" ht="24">
      <c r="A168" s="29" t="s">
        <v>1552</v>
      </c>
      <c r="B168" s="28">
        <v>1100000</v>
      </c>
      <c r="C168" s="27">
        <v>2</v>
      </c>
      <c r="D168" s="27">
        <v>2</v>
      </c>
      <c r="E168" s="27">
        <v>1</v>
      </c>
      <c r="F168" s="27">
        <v>105</v>
      </c>
      <c r="G168" s="28">
        <f t="shared" si="6"/>
        <v>10476.190476190477</v>
      </c>
    </row>
    <row r="169" spans="1:7" ht="24">
      <c r="A169" s="29" t="s">
        <v>1553</v>
      </c>
      <c r="B169" s="28">
        <v>835000</v>
      </c>
      <c r="C169" s="27">
        <v>2</v>
      </c>
      <c r="D169" s="27">
        <v>2</v>
      </c>
      <c r="E169" s="27"/>
      <c r="F169" s="27">
        <v>81</v>
      </c>
      <c r="G169" s="28">
        <f t="shared" si="6"/>
        <v>10308.641975308641</v>
      </c>
    </row>
    <row r="170" spans="1:7" ht="24">
      <c r="A170" s="32" t="s">
        <v>1554</v>
      </c>
      <c r="B170" s="28">
        <v>1150000</v>
      </c>
      <c r="C170" s="27">
        <v>2</v>
      </c>
      <c r="D170" s="27">
        <v>2</v>
      </c>
      <c r="E170" s="27">
        <v>1</v>
      </c>
      <c r="F170" s="27">
        <v>100</v>
      </c>
      <c r="G170" s="28">
        <f t="shared" si="6"/>
        <v>11500</v>
      </c>
    </row>
    <row r="171" spans="1:7" ht="24">
      <c r="A171" s="32" t="s">
        <v>1555</v>
      </c>
      <c r="B171" s="28">
        <v>835000</v>
      </c>
      <c r="C171" s="27">
        <v>2</v>
      </c>
      <c r="D171" s="27">
        <v>2</v>
      </c>
      <c r="E171" s="27">
        <v>1</v>
      </c>
      <c r="F171" s="27">
        <v>76</v>
      </c>
      <c r="G171" s="28">
        <f t="shared" si="6"/>
        <v>10986.842105263158</v>
      </c>
    </row>
    <row r="172" spans="1:7" ht="24">
      <c r="A172" s="32" t="s">
        <v>1556</v>
      </c>
      <c r="B172" s="28">
        <v>555000</v>
      </c>
      <c r="C172" s="27">
        <v>1</v>
      </c>
      <c r="D172" s="27">
        <v>1</v>
      </c>
      <c r="E172" s="27">
        <v>1</v>
      </c>
      <c r="F172" s="27">
        <v>72</v>
      </c>
      <c r="G172" s="28">
        <f t="shared" si="6"/>
        <v>7708.333333333333</v>
      </c>
    </row>
    <row r="173" spans="1:7" ht="24">
      <c r="A173" s="32" t="s">
        <v>1557</v>
      </c>
      <c r="B173" s="28">
        <v>645000</v>
      </c>
      <c r="C173" s="27">
        <v>1</v>
      </c>
      <c r="D173" s="27">
        <v>1</v>
      </c>
      <c r="E173" s="27"/>
      <c r="F173" s="27">
        <v>60</v>
      </c>
      <c r="G173" s="28">
        <f t="shared" si="6"/>
        <v>10750</v>
      </c>
    </row>
    <row r="174" spans="1:7" ht="24">
      <c r="A174" s="32" t="s">
        <v>1558</v>
      </c>
      <c r="B174" s="28">
        <v>675000</v>
      </c>
      <c r="C174" s="27">
        <v>1</v>
      </c>
      <c r="D174" s="27">
        <v>1</v>
      </c>
      <c r="E174" s="27">
        <v>1</v>
      </c>
      <c r="F174" s="27">
        <v>59</v>
      </c>
      <c r="G174" s="28">
        <f t="shared" si="6"/>
        <v>11440.677966101695</v>
      </c>
    </row>
    <row r="175" spans="1:7" ht="24">
      <c r="A175" s="32" t="s">
        <v>1559</v>
      </c>
      <c r="B175" s="28">
        <v>1190000</v>
      </c>
      <c r="C175" s="27">
        <v>2</v>
      </c>
      <c r="D175" s="27">
        <v>2</v>
      </c>
      <c r="E175" s="27">
        <v>1</v>
      </c>
      <c r="F175" s="27">
        <v>85</v>
      </c>
      <c r="G175" s="28">
        <f t="shared" si="6"/>
        <v>14000</v>
      </c>
    </row>
    <row r="176" spans="1:7" ht="24">
      <c r="A176" s="32" t="s">
        <v>1560</v>
      </c>
      <c r="B176" s="28"/>
      <c r="C176" s="27">
        <v>1</v>
      </c>
      <c r="D176" s="27">
        <v>1</v>
      </c>
      <c r="E176" s="27"/>
      <c r="F176" s="27">
        <v>64</v>
      </c>
      <c r="G176" s="28">
        <f t="shared" si="6"/>
        <v>0</v>
      </c>
    </row>
    <row r="177" spans="1:7" ht="24">
      <c r="A177" s="47" t="s">
        <v>74</v>
      </c>
      <c r="B177" s="48"/>
      <c r="C177" s="48"/>
      <c r="D177" s="48"/>
      <c r="E177" s="48"/>
      <c r="F177" s="48"/>
      <c r="G177" s="48"/>
    </row>
    <row r="178" spans="1:7" ht="24">
      <c r="A178" s="40" t="s">
        <v>1561</v>
      </c>
      <c r="B178" s="28">
        <v>650000</v>
      </c>
      <c r="C178" s="27">
        <v>1</v>
      </c>
      <c r="D178" s="27">
        <v>1</v>
      </c>
      <c r="E178" s="27"/>
      <c r="F178" s="27">
        <v>47</v>
      </c>
      <c r="G178" s="28">
        <f>B178/F178</f>
        <v>13829.787234042553</v>
      </c>
    </row>
    <row r="179" spans="1:7" ht="24">
      <c r="A179" s="40" t="s">
        <v>1562</v>
      </c>
      <c r="B179" s="28">
        <v>1083000</v>
      </c>
      <c r="C179" s="27">
        <v>2</v>
      </c>
      <c r="D179" s="27">
        <v>2</v>
      </c>
      <c r="E179" s="27">
        <v>1</v>
      </c>
      <c r="F179" s="27">
        <v>71</v>
      </c>
      <c r="G179" s="28">
        <f t="shared" ref="G179:G186" si="7">B179/F179</f>
        <v>15253.521126760563</v>
      </c>
    </row>
    <row r="180" spans="1:7" ht="24">
      <c r="A180" s="40" t="s">
        <v>1563</v>
      </c>
      <c r="B180" s="28">
        <v>1450000</v>
      </c>
      <c r="C180" s="27">
        <v>3</v>
      </c>
      <c r="D180" s="27">
        <v>2</v>
      </c>
      <c r="E180" s="27">
        <v>2</v>
      </c>
      <c r="F180" s="27">
        <v>101</v>
      </c>
      <c r="G180" s="28">
        <f t="shared" si="7"/>
        <v>14356.435643564357</v>
      </c>
    </row>
    <row r="181" spans="1:7" ht="24">
      <c r="A181" s="40" t="s">
        <v>1564</v>
      </c>
      <c r="B181" s="28">
        <v>675000</v>
      </c>
      <c r="C181" s="27">
        <v>1</v>
      </c>
      <c r="D181" s="27">
        <v>1</v>
      </c>
      <c r="E181" s="27"/>
      <c r="F181" s="27">
        <v>80</v>
      </c>
      <c r="G181" s="28">
        <f t="shared" si="7"/>
        <v>8437.5</v>
      </c>
    </row>
    <row r="182" spans="1:7" ht="24">
      <c r="A182" s="40" t="s">
        <v>1565</v>
      </c>
      <c r="B182" s="28">
        <v>700000</v>
      </c>
      <c r="C182" s="27">
        <v>1</v>
      </c>
      <c r="D182" s="27">
        <v>1</v>
      </c>
      <c r="E182" s="27"/>
      <c r="F182" s="27"/>
      <c r="G182" s="28" t="e">
        <f t="shared" si="7"/>
        <v>#DIV/0!</v>
      </c>
    </row>
    <row r="183" spans="1:7" ht="24">
      <c r="A183" s="40" t="s">
        <v>1566</v>
      </c>
      <c r="B183" s="28"/>
      <c r="C183" s="27">
        <v>2</v>
      </c>
      <c r="D183" s="27">
        <v>2</v>
      </c>
      <c r="E183" s="27">
        <v>1</v>
      </c>
      <c r="F183" s="27"/>
      <c r="G183" s="28" t="e">
        <f t="shared" si="7"/>
        <v>#DIV/0!</v>
      </c>
    </row>
    <row r="184" spans="1:7" ht="24">
      <c r="A184" s="40" t="s">
        <v>1567</v>
      </c>
      <c r="B184" s="28">
        <v>612500</v>
      </c>
      <c r="C184" s="27">
        <v>1</v>
      </c>
      <c r="D184" s="27">
        <v>1</v>
      </c>
      <c r="E184" s="27">
        <v>1</v>
      </c>
      <c r="F184" s="27">
        <v>42</v>
      </c>
      <c r="G184" s="28">
        <f t="shared" si="7"/>
        <v>14583.333333333334</v>
      </c>
    </row>
    <row r="185" spans="1:7" ht="24">
      <c r="A185" s="40" t="s">
        <v>1568</v>
      </c>
      <c r="B185" s="28">
        <v>680000</v>
      </c>
      <c r="C185" s="27">
        <v>1</v>
      </c>
      <c r="D185" s="27">
        <v>1</v>
      </c>
      <c r="E185" s="27"/>
      <c r="F185" s="27"/>
      <c r="G185" s="28" t="e">
        <f t="shared" si="7"/>
        <v>#DIV/0!</v>
      </c>
    </row>
    <row r="186" spans="1:7" ht="24">
      <c r="A186" s="40" t="s">
        <v>1569</v>
      </c>
      <c r="B186" s="28">
        <v>775000</v>
      </c>
      <c r="C186" s="27">
        <v>2</v>
      </c>
      <c r="D186" s="27">
        <v>2</v>
      </c>
      <c r="E186" s="27"/>
      <c r="F186" s="27">
        <v>75</v>
      </c>
      <c r="G186" s="28">
        <f t="shared" si="7"/>
        <v>10333.333333333334</v>
      </c>
    </row>
    <row r="187" spans="1:7" ht="24"/>
    <row r="188" spans="1:7" ht="24"/>
    <row r="189" spans="1:7" ht="24"/>
    <row r="190" spans="1:7" ht="24"/>
    <row r="191" spans="1:7" ht="24"/>
    <row r="192" spans="1:7" ht="24"/>
    <row r="193" ht="24"/>
    <row r="194" ht="24"/>
    <row r="195" ht="24"/>
    <row r="196" ht="24"/>
    <row r="197" ht="24"/>
    <row r="198" ht="24"/>
    <row r="199" ht="24"/>
    <row r="200" ht="24"/>
    <row r="201" ht="24"/>
    <row r="202" ht="24"/>
    <row r="203" ht="24"/>
    <row r="204" ht="24"/>
    <row r="205" ht="24"/>
    <row r="206" ht="24"/>
    <row r="207" ht="24"/>
    <row r="208" ht="24"/>
    <row r="209" ht="24"/>
    <row r="210" ht="24"/>
    <row r="211" ht="24"/>
    <row r="212" ht="24"/>
    <row r="213" ht="24"/>
    <row r="214" ht="24"/>
    <row r="215" ht="24"/>
    <row r="216" ht="24"/>
    <row r="217" ht="24"/>
    <row r="218" ht="24"/>
    <row r="219" ht="24"/>
    <row r="220" ht="24"/>
    <row r="221" ht="24"/>
    <row r="222" ht="24"/>
    <row r="223" ht="24"/>
    <row r="224" ht="24"/>
    <row r="225" ht="24"/>
    <row r="226" ht="24"/>
    <row r="227" ht="24"/>
    <row r="228" ht="24"/>
    <row r="229" ht="24"/>
    <row r="230" ht="24"/>
    <row r="231" ht="24"/>
    <row r="232" ht="24"/>
    <row r="233" ht="24"/>
    <row r="234" ht="24"/>
    <row r="235" ht="24"/>
    <row r="236" ht="24"/>
    <row r="237" ht="24"/>
    <row r="238" ht="24"/>
    <row r="239" ht="24"/>
    <row r="240" ht="24"/>
    <row r="241" ht="24"/>
    <row r="242" ht="24"/>
    <row r="243" ht="24"/>
    <row r="244" ht="24"/>
    <row r="245" ht="24"/>
    <row r="246" ht="24"/>
    <row r="247" ht="24"/>
    <row r="248" ht="24"/>
    <row r="249" ht="24"/>
    <row r="250" ht="24"/>
    <row r="251" ht="24"/>
    <row r="252" ht="24"/>
    <row r="253" ht="24"/>
    <row r="254" ht="24"/>
    <row r="255" ht="24"/>
    <row r="256" ht="24"/>
    <row r="257" ht="24"/>
    <row r="258" ht="24"/>
    <row r="259" ht="24"/>
    <row r="260" ht="24"/>
    <row r="261" ht="24"/>
    <row r="262" ht="24"/>
    <row r="263" ht="24"/>
    <row r="264" ht="24"/>
    <row r="265" ht="24"/>
    <row r="266" ht="24"/>
    <row r="267" ht="24"/>
    <row r="268" ht="24"/>
    <row r="269" ht="24"/>
    <row r="270" ht="24"/>
    <row r="271" ht="24"/>
    <row r="272" ht="24"/>
    <row r="273" ht="24"/>
    <row r="274" ht="24"/>
    <row r="275" ht="24"/>
    <row r="276" ht="24"/>
    <row r="277" ht="24"/>
    <row r="278" ht="24"/>
    <row r="279" ht="24"/>
    <row r="280" ht="24"/>
    <row r="281" ht="24"/>
    <row r="282" ht="24"/>
    <row r="283" ht="24"/>
    <row r="284" ht="24"/>
    <row r="285" ht="24"/>
    <row r="286" ht="24"/>
    <row r="287" ht="24"/>
    <row r="288" ht="24"/>
    <row r="289" ht="24"/>
    <row r="290" ht="24"/>
    <row r="291" ht="24"/>
    <row r="292" ht="24"/>
    <row r="293" ht="24"/>
    <row r="294" ht="24"/>
    <row r="295" ht="24"/>
    <row r="296" ht="24"/>
    <row r="297" ht="24"/>
    <row r="298" ht="24"/>
    <row r="299" ht="24"/>
    <row r="300" ht="24"/>
    <row r="301" ht="24"/>
    <row r="302" ht="24"/>
    <row r="303" ht="24"/>
    <row r="304" ht="24"/>
    <row r="305" ht="24"/>
    <row r="306" ht="24"/>
    <row r="307" ht="24"/>
    <row r="308" ht="24"/>
    <row r="309" ht="24"/>
    <row r="310" ht="24"/>
    <row r="311" ht="24"/>
    <row r="312" ht="24"/>
    <row r="313" ht="24"/>
    <row r="314" ht="24"/>
    <row r="315" ht="24"/>
    <row r="316" ht="24"/>
    <row r="317" ht="24"/>
    <row r="318" ht="24"/>
    <row r="319" ht="24"/>
    <row r="320" ht="24"/>
    <row r="321" ht="24"/>
    <row r="322" ht="24"/>
    <row r="323" ht="24"/>
    <row r="324" ht="24"/>
    <row r="325" ht="24"/>
    <row r="326" ht="24"/>
    <row r="327" ht="24"/>
    <row r="328" ht="24"/>
    <row r="329" ht="24"/>
    <row r="330" ht="24"/>
    <row r="331" ht="24"/>
    <row r="332" ht="24"/>
    <row r="333" ht="24"/>
    <row r="334" ht="24"/>
    <row r="335" ht="24"/>
    <row r="336" ht="24"/>
    <row r="337" ht="24"/>
    <row r="338" ht="24"/>
    <row r="339" ht="24"/>
    <row r="340" ht="24"/>
    <row r="341" ht="24"/>
    <row r="342" ht="24"/>
    <row r="343" ht="24"/>
    <row r="344" ht="24"/>
    <row r="345" ht="24"/>
    <row r="346" ht="24"/>
    <row r="347" ht="24"/>
    <row r="348" ht="24"/>
    <row r="349" ht="24"/>
    <row r="350" ht="24"/>
    <row r="351" ht="24"/>
    <row r="352" ht="24"/>
    <row r="353" ht="24"/>
    <row r="354" ht="24"/>
    <row r="355" ht="24"/>
    <row r="356" ht="24"/>
    <row r="357" ht="24"/>
    <row r="358" ht="24"/>
    <row r="359" ht="24"/>
    <row r="360" ht="24"/>
    <row r="361" ht="24"/>
    <row r="362" ht="24"/>
    <row r="363" ht="24"/>
    <row r="364" ht="24"/>
    <row r="365" ht="24"/>
    <row r="366" ht="24"/>
    <row r="367" ht="24"/>
    <row r="368" ht="24"/>
    <row r="369" ht="24"/>
    <row r="370" ht="24"/>
    <row r="371" ht="24"/>
    <row r="372" ht="24"/>
    <row r="373" ht="24"/>
    <row r="374" ht="24"/>
    <row r="375" ht="24"/>
    <row r="376" ht="24"/>
    <row r="377" ht="24"/>
    <row r="378" ht="24"/>
    <row r="379" ht="24"/>
    <row r="380" ht="24"/>
    <row r="381" ht="24"/>
    <row r="382" ht="24"/>
    <row r="383" ht="24"/>
    <row r="384" ht="24"/>
    <row r="385" ht="24"/>
    <row r="386" ht="24"/>
    <row r="387" ht="24"/>
    <row r="388" ht="24"/>
    <row r="389" ht="24"/>
    <row r="390" ht="24"/>
    <row r="391" ht="24"/>
    <row r="392" ht="24"/>
    <row r="393" ht="24"/>
    <row r="394" ht="24"/>
    <row r="395" ht="24"/>
    <row r="396" ht="24"/>
    <row r="397" ht="24"/>
    <row r="398" ht="24"/>
    <row r="399" ht="24"/>
    <row r="400" ht="24"/>
    <row r="401" ht="24"/>
    <row r="402" ht="24"/>
    <row r="403" ht="24"/>
    <row r="404" ht="24"/>
    <row r="405" ht="24"/>
    <row r="406" ht="24"/>
    <row r="407" ht="24"/>
    <row r="408" ht="24"/>
    <row r="409" ht="24"/>
    <row r="410" ht="24"/>
    <row r="411" ht="24"/>
    <row r="412" ht="24"/>
    <row r="413" ht="24"/>
    <row r="414" ht="24"/>
    <row r="415" ht="24"/>
    <row r="416" ht="24"/>
    <row r="417" ht="24"/>
    <row r="418" ht="24"/>
    <row r="419" ht="24"/>
    <row r="420" ht="24"/>
    <row r="421" ht="24"/>
    <row r="422" ht="24"/>
    <row r="423" ht="24"/>
    <row r="424" ht="24"/>
    <row r="425" ht="24"/>
    <row r="426" ht="24"/>
    <row r="427" ht="24"/>
    <row r="428" ht="24"/>
    <row r="429" ht="24"/>
    <row r="430" ht="24"/>
    <row r="431" ht="24"/>
    <row r="432" ht="24"/>
    <row r="433" ht="24"/>
    <row r="434" ht="24"/>
    <row r="435" ht="24"/>
    <row r="436" ht="24"/>
    <row r="437" ht="24"/>
    <row r="438" ht="24"/>
    <row r="439" ht="24"/>
    <row r="440" ht="24"/>
    <row r="441" ht="24"/>
    <row r="442" ht="24"/>
    <row r="443" ht="24"/>
    <row r="444" ht="24"/>
    <row r="445" ht="24"/>
    <row r="446" ht="24"/>
    <row r="447" ht="24"/>
    <row r="448" ht="24"/>
    <row r="449" ht="24"/>
    <row r="450" ht="24"/>
    <row r="451" ht="24"/>
    <row r="452" ht="24"/>
    <row r="453" ht="24"/>
    <row r="454" ht="24"/>
    <row r="455" ht="24"/>
    <row r="456" ht="24"/>
    <row r="457" ht="24"/>
    <row r="458" ht="24"/>
    <row r="459" ht="24"/>
    <row r="460" ht="24"/>
    <row r="461" ht="24"/>
    <row r="462" ht="24"/>
    <row r="463" ht="24"/>
    <row r="464" ht="24"/>
    <row r="465" ht="24"/>
    <row r="466" ht="24"/>
    <row r="467" ht="24"/>
    <row r="468" ht="24"/>
    <row r="469" ht="24"/>
    <row r="470" ht="24"/>
    <row r="471" ht="24"/>
    <row r="472" ht="24"/>
    <row r="473" ht="24"/>
    <row r="474" ht="24"/>
    <row r="475" ht="24"/>
    <row r="476" ht="24"/>
    <row r="477" ht="24"/>
    <row r="478" ht="24"/>
    <row r="479" ht="24"/>
    <row r="480" ht="24"/>
    <row r="481" ht="24"/>
    <row r="482" ht="24"/>
    <row r="483" ht="24"/>
    <row r="484" ht="24"/>
    <row r="485" ht="24"/>
    <row r="486" ht="24"/>
    <row r="487" ht="24"/>
    <row r="488" ht="24"/>
    <row r="489" ht="24"/>
    <row r="490" ht="24"/>
    <row r="491" ht="24"/>
    <row r="492" ht="24"/>
    <row r="493" ht="24"/>
    <row r="494" ht="24"/>
    <row r="495" ht="24"/>
    <row r="496" ht="24"/>
    <row r="497" ht="24"/>
    <row r="498" ht="24"/>
    <row r="499" ht="24"/>
    <row r="500" ht="24"/>
    <row r="501" ht="24"/>
    <row r="502" ht="24"/>
    <row r="503" ht="24"/>
    <row r="504" ht="24"/>
    <row r="505" ht="24"/>
    <row r="506" ht="24"/>
    <row r="507" ht="24"/>
    <row r="508" ht="24"/>
    <row r="509" ht="24"/>
    <row r="510" ht="24"/>
    <row r="511" ht="24"/>
    <row r="512" ht="24"/>
    <row r="513" ht="24"/>
    <row r="514" ht="24"/>
    <row r="515" ht="24"/>
    <row r="516" ht="24"/>
    <row r="517" ht="24"/>
    <row r="518" ht="24"/>
    <row r="519" ht="24"/>
    <row r="520" ht="24"/>
    <row r="521" ht="24"/>
    <row r="522" ht="24"/>
    <row r="523" ht="24"/>
    <row r="524" ht="24"/>
    <row r="525" ht="24"/>
    <row r="526" ht="24"/>
    <row r="527" ht="24"/>
    <row r="528" ht="24"/>
    <row r="529" ht="24"/>
    <row r="530" ht="24"/>
    <row r="531" ht="24"/>
    <row r="532" ht="24"/>
    <row r="533" ht="24"/>
    <row r="534" ht="24"/>
    <row r="535" ht="24"/>
    <row r="536" ht="24"/>
    <row r="537" ht="24"/>
    <row r="538" ht="24"/>
    <row r="539" ht="24"/>
    <row r="540" ht="24"/>
    <row r="541" ht="24"/>
    <row r="542" ht="24"/>
    <row r="543" ht="24"/>
    <row r="544" ht="24"/>
    <row r="545" ht="24"/>
    <row r="546" ht="24"/>
    <row r="547" ht="24"/>
    <row r="548" ht="24"/>
    <row r="549" ht="24"/>
    <row r="550" ht="24"/>
    <row r="551" ht="24"/>
    <row r="552" ht="24"/>
    <row r="553" ht="24"/>
    <row r="554" ht="24"/>
    <row r="555" ht="24"/>
    <row r="556" ht="24"/>
    <row r="557" ht="24"/>
    <row r="558" ht="24"/>
    <row r="559" ht="24"/>
    <row r="560" ht="24"/>
    <row r="561" ht="24"/>
    <row r="562" ht="24"/>
    <row r="563" ht="24"/>
    <row r="564" ht="24"/>
    <row r="565" ht="24"/>
    <row r="566" ht="24"/>
    <row r="567" ht="24"/>
    <row r="568" ht="24"/>
    <row r="569" ht="24"/>
    <row r="570" ht="24"/>
    <row r="571" ht="24"/>
    <row r="572" ht="24"/>
    <row r="573" ht="24"/>
    <row r="574" ht="24"/>
    <row r="575" ht="24"/>
    <row r="576" ht="24"/>
    <row r="577" ht="24"/>
    <row r="578" ht="24"/>
    <row r="579" ht="24"/>
    <row r="580" ht="24"/>
    <row r="581" ht="24"/>
    <row r="582" ht="24"/>
    <row r="583" ht="24"/>
    <row r="584" ht="24"/>
    <row r="585" ht="24"/>
    <row r="586" ht="24"/>
    <row r="587" ht="24"/>
    <row r="588" ht="24"/>
    <row r="589" ht="24"/>
    <row r="590" ht="24"/>
    <row r="591" ht="24"/>
    <row r="592" ht="24"/>
    <row r="593" ht="24"/>
    <row r="594" ht="24"/>
    <row r="595" ht="24"/>
    <row r="596" ht="24"/>
    <row r="597" ht="24"/>
    <row r="598" ht="24"/>
    <row r="599" ht="24"/>
    <row r="600" ht="24"/>
    <row r="601" ht="24"/>
    <row r="602" ht="24"/>
    <row r="603" ht="24"/>
    <row r="604" ht="24"/>
    <row r="605" ht="24"/>
    <row r="606" ht="24"/>
    <row r="607" ht="24"/>
    <row r="608" ht="24"/>
    <row r="609" ht="24"/>
    <row r="610" ht="24"/>
    <row r="611" ht="24"/>
    <row r="612" ht="24"/>
    <row r="613" ht="24"/>
    <row r="614" ht="24"/>
    <row r="615" ht="24"/>
    <row r="616" ht="24"/>
    <row r="617" ht="24"/>
    <row r="618" ht="24"/>
    <row r="619" ht="24"/>
    <row r="620" ht="24"/>
    <row r="621" ht="24"/>
    <row r="622" ht="24"/>
    <row r="623" ht="24"/>
    <row r="624" ht="24"/>
    <row r="625" ht="24"/>
    <row r="626" ht="24"/>
    <row r="627" ht="24"/>
    <row r="628" ht="24"/>
    <row r="629" ht="24"/>
    <row r="630" ht="24"/>
    <row r="631" ht="24"/>
    <row r="632" ht="24"/>
    <row r="633" ht="24"/>
    <row r="634" ht="24"/>
    <row r="635" ht="24"/>
    <row r="636" ht="24"/>
    <row r="637" ht="24"/>
    <row r="638" ht="24"/>
    <row r="639" ht="24"/>
    <row r="640" ht="24"/>
    <row r="641" ht="24"/>
    <row r="642" ht="24"/>
    <row r="643" ht="24"/>
    <row r="644" ht="24"/>
    <row r="645" ht="24"/>
    <row r="646" ht="24"/>
    <row r="647" ht="24"/>
    <row r="648" ht="24"/>
    <row r="649" ht="24"/>
    <row r="650" ht="24"/>
    <row r="651" ht="24"/>
    <row r="652" ht="24"/>
    <row r="653" ht="24"/>
    <row r="654" ht="24"/>
    <row r="655" ht="24"/>
    <row r="656" ht="24"/>
    <row r="657" ht="24"/>
    <row r="658" ht="24"/>
    <row r="659" ht="24"/>
    <row r="660" ht="24"/>
    <row r="661" ht="24"/>
    <row r="662" ht="24"/>
    <row r="663" ht="24"/>
    <row r="664" ht="24"/>
    <row r="665" ht="24"/>
    <row r="666" ht="24"/>
    <row r="667" ht="24"/>
    <row r="668" ht="24"/>
    <row r="669" ht="24"/>
    <row r="670" ht="24"/>
    <row r="671" ht="24"/>
    <row r="672" ht="24"/>
    <row r="673" ht="24"/>
    <row r="674" ht="24"/>
    <row r="675" ht="24"/>
    <row r="676" ht="24"/>
    <row r="677" ht="24"/>
    <row r="678" ht="24"/>
    <row r="679" ht="24"/>
    <row r="680" ht="24"/>
    <row r="681" ht="24"/>
    <row r="682" ht="24"/>
    <row r="683" ht="24"/>
    <row r="684" ht="24"/>
    <row r="685" ht="24"/>
    <row r="686" ht="24"/>
    <row r="687" ht="24"/>
    <row r="688" ht="24"/>
    <row r="689" ht="24"/>
    <row r="690" ht="24"/>
    <row r="691" ht="24"/>
    <row r="692" ht="24"/>
    <row r="693" ht="24"/>
    <row r="694" ht="24"/>
    <row r="695" ht="24"/>
    <row r="696" ht="24"/>
    <row r="697" ht="24"/>
    <row r="698" ht="24"/>
    <row r="699" ht="24"/>
    <row r="700" ht="24"/>
    <row r="701" ht="24"/>
    <row r="702" ht="24"/>
    <row r="703" ht="24"/>
    <row r="704" ht="24"/>
    <row r="705" ht="24"/>
    <row r="706" ht="24"/>
    <row r="707" ht="24"/>
    <row r="708" ht="24"/>
    <row r="709" ht="24"/>
    <row r="710" ht="24"/>
    <row r="711" ht="24"/>
    <row r="712" ht="24"/>
    <row r="713" ht="24"/>
    <row r="714" ht="24"/>
    <row r="715" ht="24"/>
    <row r="716" ht="24"/>
    <row r="717" ht="24"/>
    <row r="718" ht="24"/>
    <row r="719" ht="24"/>
    <row r="720" ht="24"/>
    <row r="721" ht="24"/>
    <row r="722" ht="24"/>
    <row r="723" ht="24"/>
    <row r="724" ht="24"/>
    <row r="725" ht="24"/>
    <row r="726" ht="24"/>
    <row r="727" ht="24"/>
    <row r="728" ht="24"/>
    <row r="729" ht="24"/>
    <row r="730" ht="24"/>
    <row r="731" ht="24"/>
    <row r="732" ht="24"/>
    <row r="733" ht="24"/>
    <row r="734" ht="24"/>
    <row r="735" ht="24"/>
    <row r="736" ht="24"/>
    <row r="737" ht="24"/>
    <row r="738" ht="24"/>
    <row r="739" ht="24"/>
    <row r="740" ht="24"/>
    <row r="741" ht="24"/>
    <row r="742" ht="24"/>
    <row r="743" ht="24"/>
    <row r="744" ht="24"/>
    <row r="745" ht="24"/>
    <row r="746" ht="24"/>
    <row r="747" ht="24"/>
    <row r="748" ht="24"/>
    <row r="749" ht="24"/>
    <row r="750" ht="24"/>
    <row r="751" ht="24"/>
    <row r="752" ht="24"/>
    <row r="753" ht="24"/>
    <row r="754" ht="24"/>
    <row r="755" ht="24"/>
    <row r="756" ht="24"/>
    <row r="757" ht="24"/>
    <row r="758" ht="24"/>
    <row r="759" ht="24"/>
    <row r="760" ht="24"/>
    <row r="761" ht="24"/>
    <row r="762" ht="24"/>
    <row r="763" ht="24"/>
    <row r="764" ht="24"/>
    <row r="765" ht="24"/>
    <row r="766" ht="24"/>
    <row r="767" ht="24"/>
    <row r="768" ht="24"/>
    <row r="769" ht="24"/>
    <row r="770" ht="24"/>
    <row r="771" ht="24"/>
    <row r="772" ht="24"/>
    <row r="773" ht="24"/>
    <row r="774" ht="24"/>
    <row r="775" ht="24"/>
    <row r="776" ht="24"/>
    <row r="777" ht="24"/>
    <row r="778" ht="24"/>
    <row r="779" ht="24"/>
    <row r="780" ht="24"/>
    <row r="781" ht="24"/>
    <row r="782" ht="24"/>
    <row r="783" ht="24"/>
    <row r="784" ht="24"/>
    <row r="785" ht="24"/>
    <row r="786" ht="24"/>
    <row r="787" ht="24"/>
    <row r="788" ht="24"/>
    <row r="789" ht="24"/>
    <row r="790" ht="24"/>
    <row r="791" ht="24"/>
    <row r="792" ht="24"/>
    <row r="793" ht="24"/>
    <row r="794" ht="24"/>
    <row r="795" ht="24"/>
    <row r="796" ht="24"/>
    <row r="797" ht="24"/>
    <row r="798" ht="24"/>
    <row r="799" ht="24"/>
    <row r="800" ht="24"/>
    <row r="801" ht="24"/>
    <row r="802" ht="24"/>
    <row r="803" ht="24"/>
    <row r="804" ht="24"/>
    <row r="805" ht="24"/>
    <row r="806" ht="24"/>
    <row r="807" ht="24"/>
    <row r="808" ht="24"/>
    <row r="809" ht="24"/>
    <row r="810" ht="24"/>
    <row r="811" ht="24"/>
    <row r="812" ht="24"/>
    <row r="813" ht="24"/>
    <row r="814" ht="24"/>
    <row r="815" ht="24"/>
    <row r="816" ht="24"/>
    <row r="817" ht="24"/>
    <row r="818" ht="24"/>
    <row r="819" ht="24"/>
    <row r="820" ht="24"/>
    <row r="821" ht="24"/>
    <row r="822" ht="24"/>
    <row r="823" ht="24"/>
    <row r="824" ht="24"/>
    <row r="825" ht="24"/>
    <row r="826" ht="24"/>
    <row r="827" ht="24"/>
    <row r="828" ht="24"/>
    <row r="829" ht="24"/>
    <row r="830" ht="24"/>
    <row r="831" ht="24"/>
    <row r="832" ht="24"/>
    <row r="833" ht="24"/>
    <row r="834" ht="24"/>
    <row r="835" ht="24"/>
    <row r="836" ht="24"/>
    <row r="837" ht="24"/>
    <row r="838" ht="24"/>
    <row r="839" ht="24"/>
    <row r="840" ht="24"/>
    <row r="841" ht="24"/>
    <row r="842" ht="24"/>
    <row r="843" ht="24"/>
    <row r="844" ht="24"/>
    <row r="845" ht="24"/>
    <row r="846" ht="24"/>
    <row r="847" ht="24"/>
    <row r="848" ht="24"/>
    <row r="849" ht="24"/>
    <row r="850" ht="24"/>
    <row r="851" ht="24"/>
    <row r="852" ht="24"/>
    <row r="853" ht="24"/>
    <row r="854" ht="24"/>
    <row r="855" ht="24"/>
    <row r="856" ht="24"/>
    <row r="857" ht="24"/>
    <row r="858" ht="24"/>
    <row r="859" ht="24"/>
    <row r="860" ht="24"/>
    <row r="861" ht="24"/>
    <row r="862" ht="24"/>
    <row r="863" ht="24"/>
    <row r="864" ht="24"/>
    <row r="865" ht="24"/>
    <row r="866" ht="24"/>
    <row r="867" ht="24"/>
    <row r="868" ht="24"/>
    <row r="869" ht="24"/>
    <row r="870" ht="24"/>
    <row r="871" ht="24"/>
    <row r="872" ht="24"/>
    <row r="873" ht="24"/>
    <row r="874" ht="24"/>
    <row r="875" ht="24"/>
    <row r="876" ht="24"/>
    <row r="877" ht="24"/>
    <row r="878" ht="24"/>
    <row r="879" ht="24"/>
    <row r="880" ht="24"/>
    <row r="881" ht="24"/>
    <row r="882" ht="24"/>
    <row r="883" ht="24"/>
    <row r="884" ht="24"/>
    <row r="885" ht="24"/>
    <row r="886" ht="24"/>
    <row r="887" ht="24"/>
    <row r="888" ht="24"/>
    <row r="889" ht="24"/>
    <row r="890" ht="24"/>
    <row r="891" ht="24"/>
    <row r="892" ht="24"/>
    <row r="893" ht="24"/>
    <row r="894" ht="24"/>
    <row r="895" ht="24"/>
    <row r="896" ht="24"/>
    <row r="897" ht="24"/>
    <row r="898" ht="24"/>
    <row r="899" ht="24"/>
    <row r="900" ht="24"/>
    <row r="901" ht="24"/>
    <row r="902" ht="24"/>
    <row r="903" ht="24"/>
    <row r="904" ht="24"/>
    <row r="905" ht="24"/>
    <row r="906" ht="24"/>
    <row r="907" ht="24"/>
    <row r="908" ht="24"/>
    <row r="909" ht="24"/>
    <row r="910" ht="24"/>
    <row r="911" ht="24"/>
    <row r="912" ht="24"/>
    <row r="913" ht="24"/>
    <row r="914" ht="24"/>
    <row r="915" ht="24"/>
    <row r="916" ht="24"/>
    <row r="917" ht="24"/>
    <row r="918" ht="24"/>
    <row r="919" ht="24"/>
    <row r="920" ht="24"/>
    <row r="921" ht="24"/>
    <row r="922" ht="24"/>
    <row r="923" ht="24"/>
    <row r="924" ht="24"/>
    <row r="925" ht="24"/>
    <row r="926" ht="24"/>
    <row r="927" ht="24"/>
    <row r="928" ht="24"/>
    <row r="929" ht="24"/>
    <row r="930" ht="24"/>
    <row r="931" ht="24"/>
    <row r="932" ht="24"/>
    <row r="933" ht="24"/>
    <row r="934" ht="24"/>
    <row r="935" ht="24"/>
    <row r="936" ht="24"/>
    <row r="937" ht="24"/>
    <row r="938" ht="24"/>
    <row r="939" ht="24"/>
    <row r="940" ht="24"/>
    <row r="941" ht="24"/>
    <row r="942" ht="24"/>
    <row r="943" ht="24"/>
    <row r="944" ht="24"/>
    <row r="945" ht="24"/>
    <row r="946" ht="24"/>
    <row r="947" ht="24"/>
    <row r="948" ht="24"/>
    <row r="949" ht="24"/>
    <row r="950" ht="24"/>
    <row r="951" ht="24"/>
    <row r="952" ht="24"/>
    <row r="953" ht="24"/>
    <row r="954" ht="24"/>
    <row r="955" ht="24"/>
    <row r="956" ht="24"/>
    <row r="957" ht="24"/>
    <row r="958" ht="24"/>
    <row r="959" ht="24"/>
    <row r="960" ht="24"/>
    <row r="961" ht="24"/>
    <row r="962" ht="24"/>
    <row r="963" ht="24"/>
    <row r="964" ht="24"/>
    <row r="965" ht="24"/>
    <row r="966" ht="24"/>
    <row r="967" ht="24"/>
    <row r="968" ht="24"/>
    <row r="969" ht="24"/>
    <row r="970" ht="24"/>
    <row r="971" ht="24"/>
    <row r="972" ht="24"/>
    <row r="973" ht="24"/>
    <row r="974" ht="24"/>
    <row r="975" ht="24"/>
    <row r="976" ht="24"/>
    <row r="977" ht="24"/>
    <row r="978" ht="24"/>
    <row r="979" ht="24"/>
    <row r="980" ht="24"/>
    <row r="981" ht="24"/>
    <row r="982" ht="24"/>
    <row r="983" ht="24"/>
    <row r="984" ht="24"/>
    <row r="985" ht="24"/>
    <row r="986" ht="24"/>
    <row r="987" ht="24"/>
    <row r="988" ht="24"/>
    <row r="989" ht="24"/>
    <row r="990" ht="24"/>
    <row r="991" ht="24"/>
    <row r="992" ht="24"/>
    <row r="993" ht="24"/>
    <row r="994" ht="24"/>
    <row r="995" ht="24"/>
    <row r="996" ht="24"/>
    <row r="997" ht="24"/>
    <row r="998" ht="24"/>
    <row r="999" ht="24"/>
    <row r="1000" ht="24"/>
    <row r="1001" ht="24"/>
    <row r="1002" ht="24"/>
    <row r="1003" ht="24"/>
    <row r="1004" ht="24"/>
    <row r="1005" ht="24"/>
    <row r="1006" ht="24"/>
  </sheetData>
  <mergeCells count="10">
    <mergeCell ref="A177:G177"/>
    <mergeCell ref="A155:G155"/>
    <mergeCell ref="A108:G108"/>
    <mergeCell ref="A138:G138"/>
    <mergeCell ref="A154:G154"/>
    <mergeCell ref="A2:G2"/>
    <mergeCell ref="A18:G18"/>
    <mergeCell ref="A49:G49"/>
    <mergeCell ref="A81:G81"/>
    <mergeCell ref="A82:G82"/>
  </mergeCells>
  <hyperlinks>
    <hyperlink ref="A3" r:id="rId1" xr:uid="{00000000-0004-0000-1600-000000000000}"/>
    <hyperlink ref="A4" r:id="rId2" xr:uid="{00000000-0004-0000-1600-000001000000}"/>
    <hyperlink ref="A5" r:id="rId3" xr:uid="{00000000-0004-0000-1600-000002000000}"/>
    <hyperlink ref="A6" r:id="rId4" xr:uid="{00000000-0004-0000-1600-000003000000}"/>
    <hyperlink ref="A7" r:id="rId5" xr:uid="{00000000-0004-0000-1600-000004000000}"/>
    <hyperlink ref="A8" r:id="rId6" xr:uid="{00000000-0004-0000-1600-000005000000}"/>
    <hyperlink ref="A9" r:id="rId7" xr:uid="{00000000-0004-0000-1600-000006000000}"/>
    <hyperlink ref="A10" r:id="rId8" xr:uid="{00000000-0004-0000-1600-000007000000}"/>
    <hyperlink ref="A11" r:id="rId9" xr:uid="{00000000-0004-0000-1600-000008000000}"/>
    <hyperlink ref="A12" r:id="rId10" xr:uid="{00000000-0004-0000-1600-000009000000}"/>
    <hyperlink ref="A13" r:id="rId11" xr:uid="{00000000-0004-0000-1600-00000A000000}"/>
    <hyperlink ref="A14" r:id="rId12" xr:uid="{00000000-0004-0000-1600-00000B000000}"/>
    <hyperlink ref="A15" r:id="rId13" xr:uid="{00000000-0004-0000-1600-00000C000000}"/>
    <hyperlink ref="A16" r:id="rId14" xr:uid="{00000000-0004-0000-1600-00000D000000}"/>
    <hyperlink ref="A17" r:id="rId15" xr:uid="{00000000-0004-0000-1600-00000E000000}"/>
    <hyperlink ref="A19" r:id="rId16" xr:uid="{00000000-0004-0000-1600-00000F000000}"/>
    <hyperlink ref="A20" r:id="rId17" xr:uid="{00000000-0004-0000-1600-000010000000}"/>
    <hyperlink ref="A21" r:id="rId18" xr:uid="{00000000-0004-0000-1600-000011000000}"/>
    <hyperlink ref="A22" r:id="rId19" xr:uid="{00000000-0004-0000-1600-000012000000}"/>
    <hyperlink ref="A23" r:id="rId20" xr:uid="{00000000-0004-0000-1600-000013000000}"/>
    <hyperlink ref="A24" r:id="rId21" xr:uid="{00000000-0004-0000-1600-000014000000}"/>
    <hyperlink ref="A25" r:id="rId22" xr:uid="{00000000-0004-0000-1600-000015000000}"/>
    <hyperlink ref="A26" r:id="rId23" xr:uid="{00000000-0004-0000-1600-000016000000}"/>
    <hyperlink ref="A27" r:id="rId24" xr:uid="{00000000-0004-0000-1600-000017000000}"/>
    <hyperlink ref="A28" r:id="rId25" xr:uid="{00000000-0004-0000-1600-000018000000}"/>
    <hyperlink ref="A29" r:id="rId26" xr:uid="{00000000-0004-0000-1600-000019000000}"/>
    <hyperlink ref="A30" r:id="rId27" xr:uid="{00000000-0004-0000-1600-00001A000000}"/>
    <hyperlink ref="A31" r:id="rId28" xr:uid="{00000000-0004-0000-1600-00001B000000}"/>
    <hyperlink ref="A32" r:id="rId29" xr:uid="{00000000-0004-0000-1600-00001C000000}"/>
    <hyperlink ref="A33" r:id="rId30" xr:uid="{00000000-0004-0000-1600-00001D000000}"/>
    <hyperlink ref="A34" r:id="rId31" xr:uid="{00000000-0004-0000-1600-00001E000000}"/>
    <hyperlink ref="A35" r:id="rId32" xr:uid="{00000000-0004-0000-1600-00001F000000}"/>
    <hyperlink ref="A36" r:id="rId33" xr:uid="{00000000-0004-0000-1600-000020000000}"/>
    <hyperlink ref="A37" r:id="rId34" xr:uid="{00000000-0004-0000-1600-000021000000}"/>
    <hyperlink ref="A38" r:id="rId35" xr:uid="{00000000-0004-0000-1600-000022000000}"/>
    <hyperlink ref="A39" r:id="rId36" xr:uid="{00000000-0004-0000-1600-000023000000}"/>
    <hyperlink ref="A40" r:id="rId37" xr:uid="{00000000-0004-0000-1600-000024000000}"/>
    <hyperlink ref="A41" r:id="rId38" xr:uid="{00000000-0004-0000-1600-000025000000}"/>
    <hyperlink ref="A42" r:id="rId39" xr:uid="{00000000-0004-0000-1600-000026000000}"/>
    <hyperlink ref="A43" r:id="rId40" xr:uid="{00000000-0004-0000-1600-000027000000}"/>
    <hyperlink ref="A44" r:id="rId41" xr:uid="{00000000-0004-0000-1600-000028000000}"/>
    <hyperlink ref="A45" r:id="rId42" xr:uid="{00000000-0004-0000-1600-000029000000}"/>
    <hyperlink ref="A46" r:id="rId43" xr:uid="{00000000-0004-0000-1600-00002A000000}"/>
    <hyperlink ref="A47" r:id="rId44" xr:uid="{00000000-0004-0000-1600-00002B000000}"/>
    <hyperlink ref="A48" r:id="rId45" xr:uid="{00000000-0004-0000-1600-00002C000000}"/>
    <hyperlink ref="A50" r:id="rId46" xr:uid="{00000000-0004-0000-1600-00002D000000}"/>
    <hyperlink ref="A51" r:id="rId47" xr:uid="{00000000-0004-0000-1600-00002E000000}"/>
    <hyperlink ref="A52" r:id="rId48" xr:uid="{00000000-0004-0000-1600-00002F000000}"/>
    <hyperlink ref="A53" r:id="rId49" xr:uid="{00000000-0004-0000-1600-000030000000}"/>
    <hyperlink ref="A54" r:id="rId50" xr:uid="{00000000-0004-0000-1600-000031000000}"/>
    <hyperlink ref="A55" r:id="rId51" xr:uid="{00000000-0004-0000-1600-000032000000}"/>
    <hyperlink ref="A56" r:id="rId52" xr:uid="{00000000-0004-0000-1600-000033000000}"/>
    <hyperlink ref="A57" r:id="rId53" xr:uid="{00000000-0004-0000-1600-000034000000}"/>
    <hyperlink ref="A58" r:id="rId54" xr:uid="{00000000-0004-0000-1600-000035000000}"/>
    <hyperlink ref="A59" r:id="rId55" xr:uid="{00000000-0004-0000-1600-000036000000}"/>
    <hyperlink ref="A60" r:id="rId56" xr:uid="{00000000-0004-0000-1600-000037000000}"/>
    <hyperlink ref="A61" r:id="rId57" xr:uid="{00000000-0004-0000-1600-000038000000}"/>
    <hyperlink ref="A62" r:id="rId58" xr:uid="{00000000-0004-0000-1600-000039000000}"/>
    <hyperlink ref="A63" r:id="rId59" xr:uid="{00000000-0004-0000-1600-00003A000000}"/>
    <hyperlink ref="A64" r:id="rId60" xr:uid="{00000000-0004-0000-1600-00003B000000}"/>
    <hyperlink ref="A65" r:id="rId61" xr:uid="{00000000-0004-0000-1600-00003C000000}"/>
    <hyperlink ref="A66" r:id="rId62" xr:uid="{00000000-0004-0000-1600-00003D000000}"/>
    <hyperlink ref="A67" r:id="rId63" xr:uid="{00000000-0004-0000-1600-00003E000000}"/>
    <hyperlink ref="A68" r:id="rId64" xr:uid="{00000000-0004-0000-1600-00003F000000}"/>
    <hyperlink ref="A69" r:id="rId65" xr:uid="{00000000-0004-0000-1600-000040000000}"/>
    <hyperlink ref="A70" r:id="rId66" xr:uid="{00000000-0004-0000-1600-000041000000}"/>
    <hyperlink ref="A71" r:id="rId67" xr:uid="{00000000-0004-0000-1600-000042000000}"/>
    <hyperlink ref="A72" r:id="rId68" xr:uid="{00000000-0004-0000-1600-000043000000}"/>
    <hyperlink ref="A73" r:id="rId69" xr:uid="{00000000-0004-0000-1600-000044000000}"/>
    <hyperlink ref="A74" r:id="rId70" xr:uid="{00000000-0004-0000-1600-000045000000}"/>
    <hyperlink ref="A75" r:id="rId71" xr:uid="{00000000-0004-0000-1600-000046000000}"/>
    <hyperlink ref="A76" r:id="rId72" xr:uid="{00000000-0004-0000-1600-000047000000}"/>
    <hyperlink ref="A77" r:id="rId73" xr:uid="{00000000-0004-0000-1600-000048000000}"/>
    <hyperlink ref="A78" r:id="rId74" xr:uid="{00000000-0004-0000-1600-000049000000}"/>
    <hyperlink ref="A79" r:id="rId75" xr:uid="{00000000-0004-0000-1600-00004A000000}"/>
    <hyperlink ref="A80" r:id="rId76" xr:uid="{00000000-0004-0000-1600-00004B000000}"/>
    <hyperlink ref="A83" r:id="rId77" xr:uid="{00000000-0004-0000-1600-00004C000000}"/>
    <hyperlink ref="A84" r:id="rId78" xr:uid="{00000000-0004-0000-1600-00004D000000}"/>
    <hyperlink ref="A85" r:id="rId79" xr:uid="{00000000-0004-0000-1600-00004E000000}"/>
    <hyperlink ref="A86" r:id="rId80" xr:uid="{00000000-0004-0000-1600-00004F000000}"/>
    <hyperlink ref="A87" r:id="rId81" xr:uid="{00000000-0004-0000-1600-000050000000}"/>
    <hyperlink ref="A88" r:id="rId82" xr:uid="{00000000-0004-0000-1600-000051000000}"/>
    <hyperlink ref="A89" r:id="rId83" xr:uid="{00000000-0004-0000-1600-000052000000}"/>
    <hyperlink ref="A90" r:id="rId84" xr:uid="{00000000-0004-0000-1600-000053000000}"/>
    <hyperlink ref="A91" r:id="rId85" xr:uid="{00000000-0004-0000-1600-000054000000}"/>
    <hyperlink ref="A92" r:id="rId86" xr:uid="{00000000-0004-0000-1600-000055000000}"/>
    <hyperlink ref="A93" r:id="rId87" xr:uid="{00000000-0004-0000-1600-000056000000}"/>
    <hyperlink ref="A94" r:id="rId88" xr:uid="{00000000-0004-0000-1600-000057000000}"/>
    <hyperlink ref="A95" r:id="rId89" xr:uid="{00000000-0004-0000-1600-000058000000}"/>
    <hyperlink ref="A96" r:id="rId90" xr:uid="{00000000-0004-0000-1600-000059000000}"/>
    <hyperlink ref="A97" r:id="rId91" xr:uid="{00000000-0004-0000-1600-00005A000000}"/>
    <hyperlink ref="A98" r:id="rId92" xr:uid="{00000000-0004-0000-1600-00005B000000}"/>
    <hyperlink ref="A99" r:id="rId93" xr:uid="{00000000-0004-0000-1600-00005C000000}"/>
    <hyperlink ref="A100" r:id="rId94" xr:uid="{00000000-0004-0000-1600-00005D000000}"/>
    <hyperlink ref="A101" r:id="rId95" xr:uid="{00000000-0004-0000-1600-00005E000000}"/>
    <hyperlink ref="A102" r:id="rId96" xr:uid="{00000000-0004-0000-1600-00005F000000}"/>
    <hyperlink ref="A103" r:id="rId97" xr:uid="{00000000-0004-0000-1600-000060000000}"/>
    <hyperlink ref="A104" r:id="rId98" xr:uid="{00000000-0004-0000-1600-000061000000}"/>
    <hyperlink ref="A105" r:id="rId99" xr:uid="{00000000-0004-0000-1600-000062000000}"/>
    <hyperlink ref="A106" r:id="rId100" xr:uid="{00000000-0004-0000-1600-000063000000}"/>
    <hyperlink ref="A107" r:id="rId101" xr:uid="{00000000-0004-0000-1600-000064000000}"/>
    <hyperlink ref="A109" r:id="rId102" xr:uid="{00000000-0004-0000-1600-000065000000}"/>
    <hyperlink ref="A110" r:id="rId103" xr:uid="{00000000-0004-0000-1600-000066000000}"/>
    <hyperlink ref="A111" r:id="rId104" xr:uid="{00000000-0004-0000-1600-000067000000}"/>
    <hyperlink ref="A112" r:id="rId105" xr:uid="{00000000-0004-0000-1600-000068000000}"/>
    <hyperlink ref="A113" r:id="rId106" xr:uid="{00000000-0004-0000-1600-000069000000}"/>
    <hyperlink ref="A114" r:id="rId107" xr:uid="{00000000-0004-0000-1600-00006A000000}"/>
    <hyperlink ref="A115" r:id="rId108" xr:uid="{00000000-0004-0000-1600-00006B000000}"/>
    <hyperlink ref="A116" r:id="rId109" xr:uid="{00000000-0004-0000-1600-00006C000000}"/>
    <hyperlink ref="A117" r:id="rId110" xr:uid="{00000000-0004-0000-1600-00006D000000}"/>
    <hyperlink ref="A118" r:id="rId111" xr:uid="{00000000-0004-0000-1600-00006E000000}"/>
    <hyperlink ref="A119" r:id="rId112" xr:uid="{00000000-0004-0000-1600-00006F000000}"/>
    <hyperlink ref="A120" r:id="rId113" xr:uid="{00000000-0004-0000-1600-000070000000}"/>
    <hyperlink ref="A121" r:id="rId114" xr:uid="{00000000-0004-0000-1600-000071000000}"/>
    <hyperlink ref="A122" r:id="rId115" xr:uid="{00000000-0004-0000-1600-000072000000}"/>
    <hyperlink ref="A123" r:id="rId116" xr:uid="{00000000-0004-0000-1600-000073000000}"/>
    <hyperlink ref="A124" r:id="rId117" xr:uid="{00000000-0004-0000-1600-000074000000}"/>
    <hyperlink ref="A125" r:id="rId118" xr:uid="{00000000-0004-0000-1600-000075000000}"/>
    <hyperlink ref="A126" r:id="rId119" xr:uid="{00000000-0004-0000-1600-000076000000}"/>
    <hyperlink ref="A127" r:id="rId120" xr:uid="{00000000-0004-0000-1600-000077000000}"/>
    <hyperlink ref="A128" r:id="rId121" xr:uid="{00000000-0004-0000-1600-000078000000}"/>
    <hyperlink ref="A129" r:id="rId122" xr:uid="{00000000-0004-0000-1600-000079000000}"/>
    <hyperlink ref="A130" r:id="rId123" xr:uid="{00000000-0004-0000-1600-00007A000000}"/>
    <hyperlink ref="A131" r:id="rId124" xr:uid="{00000000-0004-0000-1600-00007B000000}"/>
    <hyperlink ref="A132" r:id="rId125" xr:uid="{00000000-0004-0000-1600-00007C000000}"/>
    <hyperlink ref="A133" r:id="rId126" xr:uid="{00000000-0004-0000-1600-00007D000000}"/>
    <hyperlink ref="A134" r:id="rId127" xr:uid="{00000000-0004-0000-1600-00007E000000}"/>
    <hyperlink ref="A135" r:id="rId128" xr:uid="{00000000-0004-0000-1600-00007F000000}"/>
    <hyperlink ref="A136" r:id="rId129" xr:uid="{00000000-0004-0000-1600-000080000000}"/>
    <hyperlink ref="A137" r:id="rId130" xr:uid="{00000000-0004-0000-1600-000081000000}"/>
    <hyperlink ref="A139" r:id="rId131" xr:uid="{00000000-0004-0000-1600-000082000000}"/>
    <hyperlink ref="A140" r:id="rId132" xr:uid="{00000000-0004-0000-1600-000083000000}"/>
    <hyperlink ref="A141" r:id="rId133" xr:uid="{00000000-0004-0000-1600-000084000000}"/>
    <hyperlink ref="A142" r:id="rId134" xr:uid="{00000000-0004-0000-1600-000085000000}"/>
    <hyperlink ref="A143" r:id="rId135" xr:uid="{00000000-0004-0000-1600-000086000000}"/>
    <hyperlink ref="A144" r:id="rId136" xr:uid="{00000000-0004-0000-1600-000087000000}"/>
    <hyperlink ref="A145" r:id="rId137" xr:uid="{00000000-0004-0000-1600-000088000000}"/>
    <hyperlink ref="A146" r:id="rId138" xr:uid="{00000000-0004-0000-1600-000089000000}"/>
    <hyperlink ref="A147" r:id="rId139" xr:uid="{00000000-0004-0000-1600-00008A000000}"/>
    <hyperlink ref="A148" r:id="rId140" xr:uid="{00000000-0004-0000-1600-00008B000000}"/>
    <hyperlink ref="A149" r:id="rId141" xr:uid="{00000000-0004-0000-1600-00008C000000}"/>
    <hyperlink ref="A150" r:id="rId142" xr:uid="{00000000-0004-0000-1600-00008D000000}"/>
    <hyperlink ref="A151" r:id="rId143" xr:uid="{00000000-0004-0000-1600-00008E000000}"/>
    <hyperlink ref="A152" r:id="rId144" xr:uid="{00000000-0004-0000-1600-00008F000000}"/>
    <hyperlink ref="A153" r:id="rId145" xr:uid="{00000000-0004-0000-1600-000090000000}"/>
    <hyperlink ref="A156" r:id="rId146" xr:uid="{00000000-0004-0000-1600-000091000000}"/>
    <hyperlink ref="A157" r:id="rId147" xr:uid="{00000000-0004-0000-1600-000092000000}"/>
    <hyperlink ref="A158" r:id="rId148" xr:uid="{00000000-0004-0000-1600-000093000000}"/>
    <hyperlink ref="A159" r:id="rId149" xr:uid="{00000000-0004-0000-1600-000094000000}"/>
    <hyperlink ref="A160" r:id="rId150" xr:uid="{00000000-0004-0000-1600-000095000000}"/>
    <hyperlink ref="A161" r:id="rId151" xr:uid="{00000000-0004-0000-1600-000096000000}"/>
    <hyperlink ref="A162" r:id="rId152" xr:uid="{00000000-0004-0000-1600-000097000000}"/>
    <hyperlink ref="A163" r:id="rId153" xr:uid="{00000000-0004-0000-1600-000098000000}"/>
    <hyperlink ref="A164" r:id="rId154" xr:uid="{00000000-0004-0000-1600-000099000000}"/>
    <hyperlink ref="A165" r:id="rId155" xr:uid="{00000000-0004-0000-1600-00009A000000}"/>
    <hyperlink ref="A166" r:id="rId156" xr:uid="{00000000-0004-0000-1600-00009B000000}"/>
    <hyperlink ref="A167" r:id="rId157" xr:uid="{C5321FBB-AC1F-45AE-B4AF-FC48045FAE7D}"/>
    <hyperlink ref="A168" r:id="rId158" xr:uid="{4346EE7B-9C45-4E8C-9BD8-8333076433B3}"/>
    <hyperlink ref="A169" r:id="rId159" xr:uid="{10FC7FF1-489D-455E-9F13-23CBAAEFC153}"/>
    <hyperlink ref="A170" r:id="rId160" xr:uid="{C1D88C17-5D09-43A8-9352-FC58C6A7F8C3}"/>
    <hyperlink ref="A171" r:id="rId161" xr:uid="{5209724D-5A93-4D25-AB34-7D62A3C5616D}"/>
    <hyperlink ref="A172" r:id="rId162" xr:uid="{3EA298D0-B117-4A32-BF3F-0D1327179664}"/>
    <hyperlink ref="A173" r:id="rId163" xr:uid="{CD9E5CE2-33EE-4D4C-9EAA-12E0BB29FEAE}"/>
    <hyperlink ref="A174" r:id="rId164" xr:uid="{919638F5-6758-4A6E-B2FE-5FB2702930A2}"/>
    <hyperlink ref="A175" r:id="rId165" xr:uid="{90785B03-6C9C-491D-923C-E14849D0A816}"/>
    <hyperlink ref="A176" r:id="rId166" xr:uid="{4BAA25AF-B292-4438-A5AC-E6A5261F9180}"/>
    <hyperlink ref="A178" r:id="rId167" xr:uid="{108E2974-AAF4-4AC4-929B-DAA896057F51}"/>
    <hyperlink ref="A179" r:id="rId168" xr:uid="{D3DCA3F2-0FEC-4889-B909-695DD1F6E7D8}"/>
    <hyperlink ref="A180" r:id="rId169" xr:uid="{D3D3772A-5078-487A-9C20-C6F276B84C0C}"/>
    <hyperlink ref="A181" r:id="rId170" xr:uid="{AD45F4EF-BC2E-4F38-A9BF-FF09BEB0A7A4}"/>
    <hyperlink ref="A182" r:id="rId171" xr:uid="{5721E7C2-FD38-4A49-B40F-326CB4E7A845}"/>
    <hyperlink ref="A183" r:id="rId172" xr:uid="{A5E399F3-D49A-47C8-8174-873623B770F4}"/>
    <hyperlink ref="A184" r:id="rId173" xr:uid="{8BBDD1A5-0012-4BB1-AF34-1F90F7DD1F22}"/>
    <hyperlink ref="A185" r:id="rId174" xr:uid="{B27357B4-B0DA-4CCD-B9CE-E02665B937AF}"/>
    <hyperlink ref="A186" r:id="rId175" xr:uid="{3310F789-BF59-437F-8DA7-1FA70346182F}"/>
  </hyperlinks>
  <pageMargins left="0" right="0" top="0" bottom="0" header="0" footer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G1006"/>
  <sheetViews>
    <sheetView workbookViewId="0">
      <selection activeCell="E6" sqref="E6"/>
    </sheetView>
  </sheetViews>
  <sheetFormatPr baseColWidth="10" defaultColWidth="12.5" defaultRowHeight="15.75" customHeight="1"/>
  <cols>
    <col min="1" max="1" width="52.1640625" style="6" customWidth="1"/>
    <col min="2" max="2" width="27.5" customWidth="1"/>
    <col min="3" max="3" width="16.1640625" customWidth="1"/>
    <col min="4" max="4" width="16.5" customWidth="1"/>
    <col min="5" max="5" width="17.5" customWidth="1"/>
    <col min="6" max="6" width="26.6640625" customWidth="1"/>
    <col min="7" max="7" width="27.83203125" customWidth="1"/>
  </cols>
  <sheetData>
    <row r="1" spans="1:7" ht="24">
      <c r="A1" s="37" t="s">
        <v>1570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</row>
    <row r="2" spans="1:7" ht="24">
      <c r="A2" s="47" t="s">
        <v>707</v>
      </c>
      <c r="B2" s="48"/>
      <c r="C2" s="48"/>
      <c r="D2" s="48"/>
      <c r="E2" s="48"/>
      <c r="F2" s="48"/>
      <c r="G2" s="48"/>
    </row>
    <row r="3" spans="1:7" ht="24">
      <c r="A3" s="29" t="s">
        <v>1571</v>
      </c>
      <c r="B3" s="28">
        <v>1005000</v>
      </c>
      <c r="C3" s="27">
        <v>2</v>
      </c>
      <c r="D3" s="27">
        <v>2</v>
      </c>
      <c r="E3" s="27">
        <v>1</v>
      </c>
      <c r="F3" s="27">
        <v>76</v>
      </c>
      <c r="G3" s="28">
        <f t="shared" ref="G3:G11" si="0">B3/F3</f>
        <v>13223.684210526315</v>
      </c>
    </row>
    <row r="4" spans="1:7" ht="24">
      <c r="A4" s="29" t="s">
        <v>1572</v>
      </c>
      <c r="B4" s="28">
        <v>1485000</v>
      </c>
      <c r="C4" s="27">
        <v>3</v>
      </c>
      <c r="D4" s="27">
        <v>2</v>
      </c>
      <c r="E4" s="27">
        <v>2</v>
      </c>
      <c r="F4" s="27">
        <v>104</v>
      </c>
      <c r="G4" s="28">
        <f t="shared" si="0"/>
        <v>14278.846153846154</v>
      </c>
    </row>
    <row r="5" spans="1:7" ht="24">
      <c r="A5" s="29" t="s">
        <v>1573</v>
      </c>
      <c r="B5" s="28">
        <v>1131500</v>
      </c>
      <c r="C5" s="27">
        <v>2</v>
      </c>
      <c r="D5" s="27">
        <v>2</v>
      </c>
      <c r="E5" s="27">
        <v>1</v>
      </c>
      <c r="F5" s="27"/>
      <c r="G5" s="28" t="e">
        <f t="shared" si="0"/>
        <v>#DIV/0!</v>
      </c>
    </row>
    <row r="6" spans="1:7" ht="24">
      <c r="A6" s="29" t="s">
        <v>1574</v>
      </c>
      <c r="B6" s="28">
        <v>1288000</v>
      </c>
      <c r="C6" s="27">
        <v>3</v>
      </c>
      <c r="D6" s="27">
        <v>2</v>
      </c>
      <c r="E6" s="27">
        <v>2</v>
      </c>
      <c r="F6" s="27">
        <v>108</v>
      </c>
      <c r="G6" s="28">
        <f t="shared" si="0"/>
        <v>11925.925925925925</v>
      </c>
    </row>
    <row r="7" spans="1:7" ht="24">
      <c r="A7" s="29" t="s">
        <v>1575</v>
      </c>
      <c r="B7" s="28">
        <v>600000</v>
      </c>
      <c r="C7" s="27">
        <v>1</v>
      </c>
      <c r="D7" s="27">
        <v>1</v>
      </c>
      <c r="E7" s="27"/>
      <c r="F7" s="27">
        <v>60</v>
      </c>
      <c r="G7" s="28">
        <f t="shared" si="0"/>
        <v>10000</v>
      </c>
    </row>
    <row r="8" spans="1:7" ht="24">
      <c r="A8" s="29" t="s">
        <v>1576</v>
      </c>
      <c r="B8" s="28">
        <v>1278000</v>
      </c>
      <c r="C8" s="27">
        <v>2</v>
      </c>
      <c r="D8" s="27">
        <v>2</v>
      </c>
      <c r="E8" s="27"/>
      <c r="F8" s="27">
        <v>95</v>
      </c>
      <c r="G8" s="28">
        <f t="shared" si="0"/>
        <v>13452.631578947368</v>
      </c>
    </row>
    <row r="9" spans="1:7" ht="24">
      <c r="A9" s="29" t="s">
        <v>1577</v>
      </c>
      <c r="B9" s="28">
        <v>570000</v>
      </c>
      <c r="C9" s="27">
        <v>1</v>
      </c>
      <c r="D9" s="27">
        <v>1</v>
      </c>
      <c r="E9" s="27"/>
      <c r="F9" s="27">
        <v>58</v>
      </c>
      <c r="G9" s="28">
        <f t="shared" si="0"/>
        <v>9827.5862068965525</v>
      </c>
    </row>
    <row r="10" spans="1:7" ht="24">
      <c r="A10" s="29" t="s">
        <v>1578</v>
      </c>
      <c r="B10" s="28">
        <v>740000</v>
      </c>
      <c r="C10" s="27">
        <v>1</v>
      </c>
      <c r="D10" s="27">
        <v>1</v>
      </c>
      <c r="E10" s="27"/>
      <c r="F10" s="27">
        <v>57</v>
      </c>
      <c r="G10" s="28">
        <f t="shared" si="0"/>
        <v>12982.456140350878</v>
      </c>
    </row>
    <row r="11" spans="1:7" ht="24">
      <c r="A11" s="29" t="s">
        <v>1579</v>
      </c>
      <c r="B11" s="28">
        <v>800000</v>
      </c>
      <c r="C11" s="27">
        <v>1</v>
      </c>
      <c r="D11" s="27">
        <v>1</v>
      </c>
      <c r="E11" s="27"/>
      <c r="F11" s="27">
        <v>71</v>
      </c>
      <c r="G11" s="28">
        <f t="shared" si="0"/>
        <v>11267.605633802817</v>
      </c>
    </row>
    <row r="12" spans="1:7" ht="24">
      <c r="A12" s="47" t="s">
        <v>1580</v>
      </c>
      <c r="B12" s="48"/>
      <c r="C12" s="48"/>
      <c r="D12" s="48"/>
      <c r="E12" s="48"/>
      <c r="F12" s="48"/>
      <c r="G12" s="48"/>
    </row>
    <row r="13" spans="1:7" ht="24">
      <c r="A13" s="29" t="s">
        <v>1581</v>
      </c>
      <c r="B13" s="28">
        <v>1480000</v>
      </c>
      <c r="C13" s="27">
        <v>3</v>
      </c>
      <c r="D13" s="27">
        <v>2</v>
      </c>
      <c r="E13" s="27">
        <v>2</v>
      </c>
      <c r="F13" s="27">
        <v>110</v>
      </c>
      <c r="G13" s="28">
        <f t="shared" ref="G13:G39" si="1">B13/F13</f>
        <v>13454.545454545454</v>
      </c>
    </row>
    <row r="14" spans="1:7" ht="24">
      <c r="A14" s="29" t="s">
        <v>1582</v>
      </c>
      <c r="B14" s="28">
        <v>991800</v>
      </c>
      <c r="C14" s="27">
        <v>2</v>
      </c>
      <c r="D14" s="27">
        <v>2</v>
      </c>
      <c r="E14" s="27">
        <v>1</v>
      </c>
      <c r="F14" s="27">
        <v>78</v>
      </c>
      <c r="G14" s="28">
        <f t="shared" si="1"/>
        <v>12715.384615384615</v>
      </c>
    </row>
    <row r="15" spans="1:7" ht="24">
      <c r="A15" s="29" t="s">
        <v>1583</v>
      </c>
      <c r="B15" s="28">
        <v>570000</v>
      </c>
      <c r="C15" s="27">
        <v>1</v>
      </c>
      <c r="D15" s="27">
        <v>1</v>
      </c>
      <c r="E15" s="27"/>
      <c r="F15" s="27">
        <v>41</v>
      </c>
      <c r="G15" s="28">
        <f t="shared" si="1"/>
        <v>13902.439024390244</v>
      </c>
    </row>
    <row r="16" spans="1:7" ht="24">
      <c r="A16" s="29" t="s">
        <v>1584</v>
      </c>
      <c r="B16" s="28">
        <v>843000</v>
      </c>
      <c r="C16" s="27">
        <v>2</v>
      </c>
      <c r="D16" s="27">
        <v>2</v>
      </c>
      <c r="E16" s="27">
        <v>1</v>
      </c>
      <c r="F16" s="27"/>
      <c r="G16" s="28" t="e">
        <f t="shared" si="1"/>
        <v>#DIV/0!</v>
      </c>
    </row>
    <row r="17" spans="1:7" ht="24">
      <c r="A17" s="29" t="s">
        <v>1585</v>
      </c>
      <c r="B17" s="28">
        <v>1060000</v>
      </c>
      <c r="C17" s="27">
        <v>2</v>
      </c>
      <c r="D17" s="27">
        <v>2</v>
      </c>
      <c r="E17" s="27">
        <v>1</v>
      </c>
      <c r="F17" s="27">
        <v>91</v>
      </c>
      <c r="G17" s="28">
        <f t="shared" si="1"/>
        <v>11648.351648351649</v>
      </c>
    </row>
    <row r="18" spans="1:7" ht="24">
      <c r="A18" s="29" t="s">
        <v>1586</v>
      </c>
      <c r="B18" s="28">
        <v>1375000</v>
      </c>
      <c r="C18" s="27">
        <v>2</v>
      </c>
      <c r="D18" s="27">
        <v>2</v>
      </c>
      <c r="E18" s="27">
        <v>1</v>
      </c>
      <c r="F18" s="27">
        <v>86</v>
      </c>
      <c r="G18" s="28">
        <f t="shared" si="1"/>
        <v>15988.372093023256</v>
      </c>
    </row>
    <row r="19" spans="1:7" ht="24">
      <c r="A19" s="29" t="s">
        <v>1587</v>
      </c>
      <c r="B19" s="28">
        <v>1480000</v>
      </c>
      <c r="C19" s="27">
        <v>2</v>
      </c>
      <c r="D19" s="27">
        <v>3</v>
      </c>
      <c r="E19" s="27">
        <v>1</v>
      </c>
      <c r="F19" s="27">
        <v>130</v>
      </c>
      <c r="G19" s="28">
        <f t="shared" si="1"/>
        <v>11384.615384615385</v>
      </c>
    </row>
    <row r="20" spans="1:7" ht="24">
      <c r="A20" s="29" t="s">
        <v>1588</v>
      </c>
      <c r="B20" s="28">
        <v>1180000</v>
      </c>
      <c r="C20" s="27">
        <v>2</v>
      </c>
      <c r="D20" s="27">
        <v>3</v>
      </c>
      <c r="E20" s="27">
        <v>1</v>
      </c>
      <c r="F20" s="27">
        <v>90</v>
      </c>
      <c r="G20" s="28">
        <f t="shared" si="1"/>
        <v>13111.111111111111</v>
      </c>
    </row>
    <row r="21" spans="1:7" ht="24">
      <c r="A21" s="29" t="s">
        <v>1589</v>
      </c>
      <c r="B21" s="28">
        <v>670000</v>
      </c>
      <c r="C21" s="27">
        <v>1</v>
      </c>
      <c r="D21" s="27">
        <v>1</v>
      </c>
      <c r="E21" s="27"/>
      <c r="F21" s="27">
        <v>59</v>
      </c>
      <c r="G21" s="28">
        <f t="shared" si="1"/>
        <v>11355.93220338983</v>
      </c>
    </row>
    <row r="22" spans="1:7" ht="24">
      <c r="A22" s="29" t="s">
        <v>1590</v>
      </c>
      <c r="B22" s="28">
        <v>1080000</v>
      </c>
      <c r="C22" s="27">
        <v>2</v>
      </c>
      <c r="D22" s="27">
        <v>2</v>
      </c>
      <c r="E22" s="27">
        <v>1</v>
      </c>
      <c r="F22" s="27">
        <v>89</v>
      </c>
      <c r="G22" s="28">
        <f t="shared" si="1"/>
        <v>12134.831460674157</v>
      </c>
    </row>
    <row r="23" spans="1:7" ht="24">
      <c r="A23" s="29" t="s">
        <v>1591</v>
      </c>
      <c r="B23" s="28">
        <v>1100000</v>
      </c>
      <c r="C23" s="27">
        <v>2</v>
      </c>
      <c r="D23" s="27">
        <v>2</v>
      </c>
      <c r="E23" s="27">
        <v>1</v>
      </c>
      <c r="F23" s="27">
        <v>78</v>
      </c>
      <c r="G23" s="28">
        <f t="shared" si="1"/>
        <v>14102.564102564103</v>
      </c>
    </row>
    <row r="24" spans="1:7" ht="24">
      <c r="A24" s="29" t="s">
        <v>1592</v>
      </c>
      <c r="B24" s="28">
        <v>965000</v>
      </c>
      <c r="C24" s="27">
        <v>2</v>
      </c>
      <c r="D24" s="27">
        <v>2</v>
      </c>
      <c r="E24" s="27">
        <v>1</v>
      </c>
      <c r="F24" s="27">
        <v>90</v>
      </c>
      <c r="G24" s="28">
        <f t="shared" si="1"/>
        <v>10722.222222222223</v>
      </c>
    </row>
    <row r="25" spans="1:7" ht="24">
      <c r="A25" s="29" t="s">
        <v>1593</v>
      </c>
      <c r="B25" s="28">
        <v>1125000</v>
      </c>
      <c r="C25" s="27">
        <v>2</v>
      </c>
      <c r="D25" s="27">
        <v>2</v>
      </c>
      <c r="E25" s="27">
        <v>1</v>
      </c>
      <c r="F25" s="27">
        <v>77</v>
      </c>
      <c r="G25" s="28">
        <f t="shared" si="1"/>
        <v>14610.38961038961</v>
      </c>
    </row>
    <row r="26" spans="1:7" ht="24">
      <c r="A26" s="29" t="s">
        <v>1594</v>
      </c>
      <c r="B26" s="28">
        <v>1600000</v>
      </c>
      <c r="C26" s="27">
        <v>3</v>
      </c>
      <c r="D26" s="27">
        <v>3</v>
      </c>
      <c r="E26" s="27">
        <v>2</v>
      </c>
      <c r="F26" s="27">
        <v>116</v>
      </c>
      <c r="G26" s="28">
        <f t="shared" si="1"/>
        <v>13793.103448275862</v>
      </c>
    </row>
    <row r="27" spans="1:7" ht="24">
      <c r="A27" s="29" t="s">
        <v>1595</v>
      </c>
      <c r="B27" s="28">
        <v>1080000</v>
      </c>
      <c r="C27" s="27">
        <v>2</v>
      </c>
      <c r="D27" s="27">
        <v>2</v>
      </c>
      <c r="E27" s="27">
        <v>1</v>
      </c>
      <c r="F27" s="27">
        <v>102</v>
      </c>
      <c r="G27" s="28">
        <f t="shared" si="1"/>
        <v>10588.235294117647</v>
      </c>
    </row>
    <row r="28" spans="1:7" ht="24">
      <c r="A28" s="29" t="s">
        <v>1596</v>
      </c>
      <c r="B28" s="28">
        <v>1515000</v>
      </c>
      <c r="C28" s="27">
        <v>3</v>
      </c>
      <c r="D28" s="27">
        <v>2</v>
      </c>
      <c r="E28" s="27">
        <v>2</v>
      </c>
      <c r="F28" s="27">
        <v>109</v>
      </c>
      <c r="G28" s="28">
        <f t="shared" si="1"/>
        <v>13899.08256880734</v>
      </c>
    </row>
    <row r="29" spans="1:7" ht="24">
      <c r="A29" s="29" t="s">
        <v>1597</v>
      </c>
      <c r="B29" s="28">
        <v>815000</v>
      </c>
      <c r="C29" s="27">
        <v>1</v>
      </c>
      <c r="D29" s="27">
        <v>1</v>
      </c>
      <c r="E29" s="27"/>
      <c r="F29" s="27">
        <v>69</v>
      </c>
      <c r="G29" s="28">
        <f t="shared" si="1"/>
        <v>11811.59420289855</v>
      </c>
    </row>
    <row r="30" spans="1:7" ht="24">
      <c r="A30" s="29" t="s">
        <v>1598</v>
      </c>
      <c r="B30" s="28">
        <v>1450000</v>
      </c>
      <c r="C30" s="27">
        <v>3</v>
      </c>
      <c r="D30" s="27">
        <v>2</v>
      </c>
      <c r="E30" s="27">
        <v>2</v>
      </c>
      <c r="F30" s="27">
        <v>99</v>
      </c>
      <c r="G30" s="28">
        <f t="shared" si="1"/>
        <v>14646.464646464647</v>
      </c>
    </row>
    <row r="31" spans="1:7" ht="24">
      <c r="A31" s="29" t="s">
        <v>1599</v>
      </c>
      <c r="B31" s="28">
        <v>691000</v>
      </c>
      <c r="C31" s="27">
        <v>1</v>
      </c>
      <c r="D31" s="27">
        <v>1</v>
      </c>
      <c r="E31" s="27"/>
      <c r="F31" s="27">
        <v>62</v>
      </c>
      <c r="G31" s="28">
        <f t="shared" si="1"/>
        <v>11145.161290322581</v>
      </c>
    </row>
    <row r="32" spans="1:7" ht="24">
      <c r="A32" s="29" t="s">
        <v>1600</v>
      </c>
      <c r="B32" s="28">
        <v>1220000</v>
      </c>
      <c r="C32" s="27">
        <v>2</v>
      </c>
      <c r="D32" s="27">
        <v>2</v>
      </c>
      <c r="E32" s="27">
        <v>1</v>
      </c>
      <c r="F32" s="27">
        <v>89</v>
      </c>
      <c r="G32" s="28">
        <f t="shared" si="1"/>
        <v>13707.865168539325</v>
      </c>
    </row>
    <row r="33" spans="1:7" ht="24">
      <c r="A33" s="29" t="s">
        <v>1601</v>
      </c>
      <c r="B33" s="28">
        <v>1010000</v>
      </c>
      <c r="C33" s="27">
        <v>2</v>
      </c>
      <c r="D33" s="27">
        <v>2</v>
      </c>
      <c r="E33" s="27">
        <v>1</v>
      </c>
      <c r="F33" s="27">
        <v>75</v>
      </c>
      <c r="G33" s="28">
        <f t="shared" si="1"/>
        <v>13466.666666666666</v>
      </c>
    </row>
    <row r="34" spans="1:7" ht="24">
      <c r="A34" s="29" t="s">
        <v>1602</v>
      </c>
      <c r="B34" s="28">
        <v>1415000</v>
      </c>
      <c r="C34" s="27">
        <v>3</v>
      </c>
      <c r="D34" s="27">
        <v>2</v>
      </c>
      <c r="E34" s="27">
        <v>2</v>
      </c>
      <c r="F34" s="27">
        <v>96</v>
      </c>
      <c r="G34" s="28">
        <f t="shared" si="1"/>
        <v>14739.583333333334</v>
      </c>
    </row>
    <row r="35" spans="1:7" ht="24">
      <c r="A35" s="29" t="s">
        <v>1603</v>
      </c>
      <c r="B35" s="28">
        <v>740000</v>
      </c>
      <c r="C35" s="27">
        <v>1</v>
      </c>
      <c r="D35" s="27">
        <v>1</v>
      </c>
      <c r="E35" s="27"/>
      <c r="F35" s="27">
        <v>53</v>
      </c>
      <c r="G35" s="28">
        <f t="shared" si="1"/>
        <v>13962.264150943396</v>
      </c>
    </row>
    <row r="36" spans="1:7" ht="24">
      <c r="A36" s="29" t="s">
        <v>1604</v>
      </c>
      <c r="B36" s="28">
        <v>945000</v>
      </c>
      <c r="C36" s="27">
        <v>1</v>
      </c>
      <c r="D36" s="27">
        <v>1</v>
      </c>
      <c r="E36" s="27"/>
      <c r="F36" s="27">
        <v>57</v>
      </c>
      <c r="G36" s="28">
        <f t="shared" si="1"/>
        <v>16578.947368421053</v>
      </c>
    </row>
    <row r="37" spans="1:7" ht="24">
      <c r="A37" s="29" t="s">
        <v>1605</v>
      </c>
      <c r="B37" s="28">
        <v>1350800</v>
      </c>
      <c r="C37" s="27">
        <v>2</v>
      </c>
      <c r="D37" s="27">
        <v>2</v>
      </c>
      <c r="E37" s="27">
        <v>1</v>
      </c>
      <c r="F37" s="27">
        <v>77</v>
      </c>
      <c r="G37" s="28">
        <f t="shared" si="1"/>
        <v>17542.857142857141</v>
      </c>
    </row>
    <row r="38" spans="1:7" ht="24">
      <c r="A38" s="29" t="s">
        <v>1606</v>
      </c>
      <c r="B38" s="28">
        <v>1420000</v>
      </c>
      <c r="C38" s="27">
        <v>3</v>
      </c>
      <c r="D38" s="27">
        <v>2</v>
      </c>
      <c r="E38" s="27">
        <v>1</v>
      </c>
      <c r="F38" s="27">
        <v>69</v>
      </c>
      <c r="G38" s="28">
        <f t="shared" si="1"/>
        <v>20579.710144927536</v>
      </c>
    </row>
    <row r="39" spans="1:7" ht="24">
      <c r="A39" s="29" t="s">
        <v>1607</v>
      </c>
      <c r="B39" s="28">
        <v>585000</v>
      </c>
      <c r="C39" s="27">
        <v>1</v>
      </c>
      <c r="D39" s="27">
        <v>1</v>
      </c>
      <c r="E39" s="27"/>
      <c r="F39" s="27">
        <v>43</v>
      </c>
      <c r="G39" s="28">
        <f t="shared" si="1"/>
        <v>13604.651162790698</v>
      </c>
    </row>
    <row r="40" spans="1:7" ht="24">
      <c r="A40" s="47" t="s">
        <v>1608</v>
      </c>
      <c r="B40" s="48"/>
      <c r="C40" s="48"/>
      <c r="D40" s="48"/>
      <c r="E40" s="48"/>
      <c r="F40" s="48"/>
      <c r="G40" s="48"/>
    </row>
    <row r="41" spans="1:7" ht="24">
      <c r="A41" s="46" t="s">
        <v>1609</v>
      </c>
      <c r="B41" s="28">
        <v>1120000</v>
      </c>
      <c r="C41" s="27">
        <v>2</v>
      </c>
      <c r="D41" s="27">
        <v>2</v>
      </c>
      <c r="E41" s="27">
        <v>1</v>
      </c>
      <c r="F41" s="27">
        <v>88</v>
      </c>
      <c r="G41" s="28">
        <f t="shared" ref="G41:G70" si="2">B41/F41</f>
        <v>12727.272727272728</v>
      </c>
    </row>
    <row r="42" spans="1:7" ht="24">
      <c r="A42" s="29" t="s">
        <v>1610</v>
      </c>
      <c r="B42" s="28">
        <v>1205000</v>
      </c>
      <c r="C42" s="27">
        <v>2</v>
      </c>
      <c r="D42" s="27">
        <v>2</v>
      </c>
      <c r="E42" s="27">
        <v>1</v>
      </c>
      <c r="F42" s="27">
        <v>69</v>
      </c>
      <c r="G42" s="28">
        <f t="shared" si="2"/>
        <v>17463.768115942028</v>
      </c>
    </row>
    <row r="43" spans="1:7" ht="24">
      <c r="A43" s="29" t="s">
        <v>1611</v>
      </c>
      <c r="B43" s="28">
        <v>1320000</v>
      </c>
      <c r="C43" s="27">
        <v>2</v>
      </c>
      <c r="D43" s="27">
        <v>2</v>
      </c>
      <c r="E43" s="27"/>
      <c r="F43" s="27">
        <v>91</v>
      </c>
      <c r="G43" s="28">
        <f t="shared" si="2"/>
        <v>14505.494505494506</v>
      </c>
    </row>
    <row r="44" spans="1:7" ht="24">
      <c r="A44" s="29" t="s">
        <v>1612</v>
      </c>
      <c r="B44" s="28">
        <v>865500</v>
      </c>
      <c r="C44" s="27">
        <v>1</v>
      </c>
      <c r="D44" s="27">
        <v>1</v>
      </c>
      <c r="E44" s="27">
        <v>1</v>
      </c>
      <c r="F44" s="27">
        <v>52</v>
      </c>
      <c r="G44" s="28">
        <f t="shared" si="2"/>
        <v>16644.23076923077</v>
      </c>
    </row>
    <row r="45" spans="1:7" ht="24">
      <c r="A45" s="29" t="s">
        <v>1613</v>
      </c>
      <c r="B45" s="28">
        <v>1410000</v>
      </c>
      <c r="C45" s="27">
        <v>2</v>
      </c>
      <c r="D45" s="27">
        <v>2</v>
      </c>
      <c r="E45" s="27">
        <v>1</v>
      </c>
      <c r="F45" s="27">
        <v>113</v>
      </c>
      <c r="G45" s="28">
        <f t="shared" si="2"/>
        <v>12477.87610619469</v>
      </c>
    </row>
    <row r="46" spans="1:7" ht="24">
      <c r="A46" s="29" t="s">
        <v>1614</v>
      </c>
      <c r="B46" s="28">
        <v>1600000</v>
      </c>
      <c r="C46" s="27">
        <v>3</v>
      </c>
      <c r="D46" s="27">
        <v>2</v>
      </c>
      <c r="E46" s="27">
        <v>1</v>
      </c>
      <c r="F46" s="27">
        <v>93</v>
      </c>
      <c r="G46" s="28">
        <f t="shared" si="2"/>
        <v>17204.301075268817</v>
      </c>
    </row>
    <row r="47" spans="1:7" ht="24">
      <c r="A47" s="29" t="s">
        <v>1615</v>
      </c>
      <c r="B47" s="28">
        <v>1720000</v>
      </c>
      <c r="C47" s="27">
        <v>3</v>
      </c>
      <c r="D47" s="27">
        <v>2</v>
      </c>
      <c r="E47" s="27">
        <v>1</v>
      </c>
      <c r="F47" s="27">
        <v>77</v>
      </c>
      <c r="G47" s="28">
        <f t="shared" si="2"/>
        <v>22337.662337662339</v>
      </c>
    </row>
    <row r="48" spans="1:7" ht="24">
      <c r="A48" s="29" t="s">
        <v>1616</v>
      </c>
      <c r="B48" s="28">
        <v>1050000</v>
      </c>
      <c r="C48" s="27">
        <v>2</v>
      </c>
      <c r="D48" s="27">
        <v>2</v>
      </c>
      <c r="E48" s="27">
        <v>1</v>
      </c>
      <c r="F48" s="27">
        <v>94</v>
      </c>
      <c r="G48" s="28">
        <f t="shared" si="2"/>
        <v>11170.212765957447</v>
      </c>
    </row>
    <row r="49" spans="1:7" ht="24">
      <c r="A49" s="29" t="s">
        <v>1617</v>
      </c>
      <c r="B49" s="28">
        <v>1180000</v>
      </c>
      <c r="C49" s="27">
        <v>2</v>
      </c>
      <c r="D49" s="27">
        <v>1</v>
      </c>
      <c r="E49" s="27"/>
      <c r="F49" s="27">
        <v>67</v>
      </c>
      <c r="G49" s="28">
        <f t="shared" si="2"/>
        <v>17611.940298507463</v>
      </c>
    </row>
    <row r="50" spans="1:7" ht="24">
      <c r="A50" s="29" t="s">
        <v>1618</v>
      </c>
      <c r="B50" s="28">
        <v>1670000</v>
      </c>
      <c r="C50" s="27">
        <v>3</v>
      </c>
      <c r="D50" s="27">
        <v>3</v>
      </c>
      <c r="E50" s="27">
        <v>1</v>
      </c>
      <c r="F50" s="27">
        <v>139</v>
      </c>
      <c r="G50" s="28">
        <f t="shared" si="2"/>
        <v>12014.388489208633</v>
      </c>
    </row>
    <row r="51" spans="1:7" ht="24">
      <c r="A51" s="29" t="s">
        <v>1619</v>
      </c>
      <c r="B51" s="28">
        <v>1151000</v>
      </c>
      <c r="C51" s="27">
        <v>2</v>
      </c>
      <c r="D51" s="27">
        <v>2</v>
      </c>
      <c r="E51" s="27">
        <v>1</v>
      </c>
      <c r="F51" s="27">
        <v>81</v>
      </c>
      <c r="G51" s="28">
        <f t="shared" si="2"/>
        <v>14209.876543209877</v>
      </c>
    </row>
    <row r="52" spans="1:7" ht="24">
      <c r="A52" s="29" t="s">
        <v>1620</v>
      </c>
      <c r="B52" s="28">
        <v>1000000</v>
      </c>
      <c r="C52" s="27">
        <v>2</v>
      </c>
      <c r="D52" s="27">
        <v>1</v>
      </c>
      <c r="E52" s="27">
        <v>1</v>
      </c>
      <c r="F52" s="27">
        <v>77</v>
      </c>
      <c r="G52" s="28">
        <f t="shared" si="2"/>
        <v>12987.012987012988</v>
      </c>
    </row>
    <row r="53" spans="1:7" ht="24">
      <c r="A53" s="29" t="s">
        <v>1621</v>
      </c>
      <c r="B53" s="28">
        <v>1100000</v>
      </c>
      <c r="C53" s="27">
        <v>2</v>
      </c>
      <c r="D53" s="27">
        <v>2</v>
      </c>
      <c r="E53" s="27">
        <v>1</v>
      </c>
      <c r="F53" s="27">
        <v>102</v>
      </c>
      <c r="G53" s="28">
        <f t="shared" si="2"/>
        <v>10784.313725490196</v>
      </c>
    </row>
    <row r="54" spans="1:7" ht="24">
      <c r="A54" s="29" t="s">
        <v>1622</v>
      </c>
      <c r="B54" s="28">
        <v>1480000</v>
      </c>
      <c r="C54" s="27">
        <v>2</v>
      </c>
      <c r="D54" s="27">
        <v>2</v>
      </c>
      <c r="E54" s="27">
        <v>1</v>
      </c>
      <c r="F54" s="27">
        <v>80</v>
      </c>
      <c r="G54" s="28">
        <f t="shared" si="2"/>
        <v>18500</v>
      </c>
    </row>
    <row r="55" spans="1:7" ht="24">
      <c r="A55" s="29" t="s">
        <v>1623</v>
      </c>
      <c r="B55" s="28">
        <v>1040000</v>
      </c>
      <c r="C55" s="27">
        <v>2</v>
      </c>
      <c r="D55" s="27">
        <v>2</v>
      </c>
      <c r="E55" s="27">
        <v>1</v>
      </c>
      <c r="F55" s="27">
        <v>112</v>
      </c>
      <c r="G55" s="28">
        <f t="shared" si="2"/>
        <v>9285.7142857142862</v>
      </c>
    </row>
    <row r="56" spans="1:7" ht="24">
      <c r="A56" s="29" t="s">
        <v>1624</v>
      </c>
      <c r="B56" s="28">
        <v>830000</v>
      </c>
      <c r="C56" s="27">
        <v>2</v>
      </c>
      <c r="D56" s="27">
        <v>2</v>
      </c>
      <c r="E56" s="27">
        <v>1</v>
      </c>
      <c r="F56" s="27">
        <v>82</v>
      </c>
      <c r="G56" s="28">
        <f t="shared" si="2"/>
        <v>10121.951219512195</v>
      </c>
    </row>
    <row r="57" spans="1:7" ht="24">
      <c r="A57" s="29" t="s">
        <v>1625</v>
      </c>
      <c r="B57" s="28">
        <v>1080000</v>
      </c>
      <c r="C57" s="27">
        <v>2</v>
      </c>
      <c r="D57" s="27">
        <v>2</v>
      </c>
      <c r="E57" s="27">
        <v>1</v>
      </c>
      <c r="F57" s="27">
        <v>100</v>
      </c>
      <c r="G57" s="28">
        <f t="shared" si="2"/>
        <v>10800</v>
      </c>
    </row>
    <row r="58" spans="1:7" ht="24">
      <c r="A58" s="29" t="s">
        <v>1626</v>
      </c>
      <c r="B58" s="28">
        <v>1190000</v>
      </c>
      <c r="C58" s="27">
        <v>2</v>
      </c>
      <c r="D58" s="27">
        <v>2</v>
      </c>
      <c r="E58" s="27">
        <v>1</v>
      </c>
      <c r="F58" s="27">
        <v>89</v>
      </c>
      <c r="G58" s="28">
        <f t="shared" si="2"/>
        <v>13370.786516853932</v>
      </c>
    </row>
    <row r="59" spans="1:7" ht="24">
      <c r="A59" s="29" t="s">
        <v>1627</v>
      </c>
      <c r="B59" s="28">
        <v>1100000</v>
      </c>
      <c r="C59" s="27">
        <v>2</v>
      </c>
      <c r="D59" s="27">
        <v>2</v>
      </c>
      <c r="E59" s="27">
        <v>1</v>
      </c>
      <c r="F59" s="27">
        <v>97</v>
      </c>
      <c r="G59" s="28">
        <f t="shared" si="2"/>
        <v>11340.206185567011</v>
      </c>
    </row>
    <row r="60" spans="1:7" ht="24">
      <c r="A60" s="29" t="s">
        <v>1628</v>
      </c>
      <c r="B60" s="28">
        <v>1560000</v>
      </c>
      <c r="C60" s="27">
        <v>2</v>
      </c>
      <c r="D60" s="27">
        <v>2</v>
      </c>
      <c r="E60" s="27">
        <v>1</v>
      </c>
      <c r="F60" s="27">
        <v>90</v>
      </c>
      <c r="G60" s="28">
        <f t="shared" si="2"/>
        <v>17333.333333333332</v>
      </c>
    </row>
    <row r="61" spans="1:7" ht="24">
      <c r="A61" s="29" t="s">
        <v>1629</v>
      </c>
      <c r="B61" s="28">
        <v>1570000</v>
      </c>
      <c r="C61" s="27">
        <v>3</v>
      </c>
      <c r="D61" s="27">
        <v>3</v>
      </c>
      <c r="E61" s="27">
        <v>2</v>
      </c>
      <c r="F61" s="27">
        <v>160</v>
      </c>
      <c r="G61" s="28">
        <f t="shared" si="2"/>
        <v>9812.5</v>
      </c>
    </row>
    <row r="62" spans="1:7" ht="24">
      <c r="A62" s="29" t="s">
        <v>1630</v>
      </c>
      <c r="B62" s="28">
        <v>750000</v>
      </c>
      <c r="C62" s="27">
        <v>1</v>
      </c>
      <c r="D62" s="27">
        <v>1</v>
      </c>
      <c r="E62" s="27"/>
      <c r="F62" s="27">
        <v>52</v>
      </c>
      <c r="G62" s="28">
        <f t="shared" si="2"/>
        <v>14423.076923076924</v>
      </c>
    </row>
    <row r="63" spans="1:7" ht="24">
      <c r="A63" s="29" t="s">
        <v>1631</v>
      </c>
      <c r="B63" s="28">
        <v>867000</v>
      </c>
      <c r="C63" s="27">
        <v>1</v>
      </c>
      <c r="D63" s="27">
        <v>1</v>
      </c>
      <c r="E63" s="27">
        <v>1</v>
      </c>
      <c r="F63" s="27">
        <v>74</v>
      </c>
      <c r="G63" s="28">
        <f t="shared" si="2"/>
        <v>11716.216216216217</v>
      </c>
    </row>
    <row r="64" spans="1:7" ht="24">
      <c r="A64" s="29" t="s">
        <v>1632</v>
      </c>
      <c r="B64" s="28">
        <v>1063000</v>
      </c>
      <c r="C64" s="27">
        <v>2</v>
      </c>
      <c r="D64" s="27">
        <v>2</v>
      </c>
      <c r="E64" s="27">
        <v>1</v>
      </c>
      <c r="F64" s="27">
        <v>87</v>
      </c>
      <c r="G64" s="28">
        <f t="shared" si="2"/>
        <v>12218.3908045977</v>
      </c>
    </row>
    <row r="65" spans="1:7" ht="24">
      <c r="A65" s="29" t="s">
        <v>1633</v>
      </c>
      <c r="B65" s="28">
        <v>1230000</v>
      </c>
      <c r="C65" s="27">
        <v>2</v>
      </c>
      <c r="D65" s="27">
        <v>2</v>
      </c>
      <c r="E65" s="27">
        <v>1</v>
      </c>
      <c r="F65" s="27">
        <v>79</v>
      </c>
      <c r="G65" s="28">
        <f t="shared" si="2"/>
        <v>15569.620253164558</v>
      </c>
    </row>
    <row r="66" spans="1:7" ht="24">
      <c r="A66" s="29" t="s">
        <v>1634</v>
      </c>
      <c r="B66" s="28">
        <v>1480000</v>
      </c>
      <c r="C66" s="27">
        <v>3</v>
      </c>
      <c r="D66" s="27">
        <v>2</v>
      </c>
      <c r="E66" s="27">
        <v>1</v>
      </c>
      <c r="F66" s="27">
        <v>93</v>
      </c>
      <c r="G66" s="28">
        <f t="shared" si="2"/>
        <v>15913.978494623656</v>
      </c>
    </row>
    <row r="67" spans="1:7" ht="24">
      <c r="A67" s="29" t="s">
        <v>1635</v>
      </c>
      <c r="B67" s="28">
        <v>882000</v>
      </c>
      <c r="C67" s="27">
        <v>2</v>
      </c>
      <c r="D67" s="27">
        <v>2</v>
      </c>
      <c r="E67" s="27">
        <v>1</v>
      </c>
      <c r="F67" s="27">
        <v>84</v>
      </c>
      <c r="G67" s="28">
        <f t="shared" si="2"/>
        <v>10500</v>
      </c>
    </row>
    <row r="68" spans="1:7" ht="24">
      <c r="A68" s="29" t="s">
        <v>1636</v>
      </c>
      <c r="B68" s="28">
        <v>540000</v>
      </c>
      <c r="C68" s="27">
        <v>1</v>
      </c>
      <c r="D68" s="27">
        <v>1</v>
      </c>
      <c r="E68" s="27"/>
      <c r="F68" s="27">
        <v>64</v>
      </c>
      <c r="G68" s="28">
        <f t="shared" si="2"/>
        <v>8437.5</v>
      </c>
    </row>
    <row r="69" spans="1:7" ht="24">
      <c r="A69" s="29" t="s">
        <v>1637</v>
      </c>
      <c r="B69" s="28">
        <v>715000</v>
      </c>
      <c r="C69" s="27">
        <v>1</v>
      </c>
      <c r="D69" s="27">
        <v>1</v>
      </c>
      <c r="E69" s="27"/>
      <c r="F69" s="27">
        <v>82</v>
      </c>
      <c r="G69" s="28">
        <f t="shared" si="2"/>
        <v>8719.5121951219517</v>
      </c>
    </row>
    <row r="70" spans="1:7" ht="24">
      <c r="A70" s="29" t="s">
        <v>1638</v>
      </c>
      <c r="B70" s="28">
        <v>1200000</v>
      </c>
      <c r="C70" s="27">
        <v>2</v>
      </c>
      <c r="D70" s="27">
        <v>2</v>
      </c>
      <c r="E70" s="27">
        <v>1</v>
      </c>
      <c r="F70" s="27">
        <v>91</v>
      </c>
      <c r="G70" s="28">
        <f t="shared" si="2"/>
        <v>13186.813186813188</v>
      </c>
    </row>
    <row r="71" spans="1:7" ht="24">
      <c r="A71" s="47" t="s">
        <v>1639</v>
      </c>
      <c r="B71" s="48"/>
      <c r="C71" s="48"/>
      <c r="D71" s="48"/>
      <c r="E71" s="48"/>
      <c r="F71" s="48"/>
      <c r="G71" s="48"/>
    </row>
    <row r="72" spans="1:7" ht="24">
      <c r="A72" s="49" t="s">
        <v>1466</v>
      </c>
      <c r="B72" s="48"/>
      <c r="C72" s="48"/>
      <c r="D72" s="48"/>
      <c r="E72" s="48"/>
      <c r="F72" s="48"/>
      <c r="G72" s="48"/>
    </row>
    <row r="73" spans="1:7" ht="24">
      <c r="A73" s="29" t="s">
        <v>1640</v>
      </c>
      <c r="B73" s="28">
        <v>709500</v>
      </c>
      <c r="C73" s="27">
        <v>1</v>
      </c>
      <c r="D73" s="27">
        <v>1</v>
      </c>
      <c r="E73" s="27">
        <v>1</v>
      </c>
      <c r="F73" s="27">
        <v>59</v>
      </c>
      <c r="G73" s="28">
        <f t="shared" ref="G73:G93" si="3">B73/F73</f>
        <v>12025.423728813559</v>
      </c>
    </row>
    <row r="74" spans="1:7" ht="24">
      <c r="A74" s="29" t="s">
        <v>1641</v>
      </c>
      <c r="B74" s="26">
        <v>830000</v>
      </c>
      <c r="C74" s="27">
        <v>1</v>
      </c>
      <c r="D74" s="27">
        <v>1</v>
      </c>
      <c r="E74" s="27">
        <v>1</v>
      </c>
      <c r="F74" s="27">
        <v>65</v>
      </c>
      <c r="G74" s="28">
        <f t="shared" si="3"/>
        <v>12769.23076923077</v>
      </c>
    </row>
    <row r="75" spans="1:7" ht="24">
      <c r="A75" s="29" t="s">
        <v>1642</v>
      </c>
      <c r="B75" s="28">
        <v>1285000</v>
      </c>
      <c r="C75" s="27">
        <v>3</v>
      </c>
      <c r="D75" s="27">
        <v>2</v>
      </c>
      <c r="E75" s="27">
        <v>2</v>
      </c>
      <c r="F75" s="27">
        <v>86</v>
      </c>
      <c r="G75" s="28">
        <f t="shared" si="3"/>
        <v>14941.860465116279</v>
      </c>
    </row>
    <row r="76" spans="1:7" ht="24">
      <c r="A76" s="29" t="s">
        <v>1643</v>
      </c>
      <c r="B76" s="28">
        <v>890000</v>
      </c>
      <c r="C76" s="27">
        <v>2</v>
      </c>
      <c r="D76" s="27">
        <v>2</v>
      </c>
      <c r="E76" s="27"/>
      <c r="F76" s="27">
        <v>69</v>
      </c>
      <c r="G76" s="28">
        <f t="shared" si="3"/>
        <v>12898.550724637682</v>
      </c>
    </row>
    <row r="77" spans="1:7" ht="24">
      <c r="A77" s="29" t="s">
        <v>1644</v>
      </c>
      <c r="B77" s="28">
        <v>1060000</v>
      </c>
      <c r="C77" s="27">
        <v>2</v>
      </c>
      <c r="D77" s="27">
        <v>2</v>
      </c>
      <c r="E77" s="27">
        <v>1</v>
      </c>
      <c r="F77" s="27">
        <v>104</v>
      </c>
      <c r="G77" s="28">
        <f t="shared" si="3"/>
        <v>10192.307692307691</v>
      </c>
    </row>
    <row r="78" spans="1:7" ht="24">
      <c r="A78" s="29" t="s">
        <v>1645</v>
      </c>
      <c r="B78" s="28">
        <v>982500</v>
      </c>
      <c r="C78" s="27">
        <v>2</v>
      </c>
      <c r="D78" s="27">
        <v>2</v>
      </c>
      <c r="E78" s="27">
        <v>1</v>
      </c>
      <c r="F78" s="27">
        <v>77</v>
      </c>
      <c r="G78" s="28">
        <f t="shared" si="3"/>
        <v>12759.74025974026</v>
      </c>
    </row>
    <row r="79" spans="1:7" ht="24">
      <c r="A79" s="29" t="s">
        <v>1646</v>
      </c>
      <c r="B79" s="28">
        <v>1300000</v>
      </c>
      <c r="C79" s="27">
        <v>2</v>
      </c>
      <c r="D79" s="27">
        <v>2</v>
      </c>
      <c r="E79" s="27">
        <v>1</v>
      </c>
      <c r="F79" s="27">
        <v>75</v>
      </c>
      <c r="G79" s="28">
        <f t="shared" si="3"/>
        <v>17333.333333333332</v>
      </c>
    </row>
    <row r="80" spans="1:7" ht="24">
      <c r="A80" s="29" t="s">
        <v>1647</v>
      </c>
      <c r="B80" s="28">
        <v>1000000</v>
      </c>
      <c r="C80" s="27">
        <v>2</v>
      </c>
      <c r="D80" s="27">
        <v>2</v>
      </c>
      <c r="E80" s="27">
        <v>1</v>
      </c>
      <c r="F80" s="27">
        <v>90</v>
      </c>
      <c r="G80" s="28">
        <f t="shared" si="3"/>
        <v>11111.111111111111</v>
      </c>
    </row>
    <row r="81" spans="1:7" ht="24">
      <c r="A81" s="29" t="s">
        <v>1648</v>
      </c>
      <c r="B81" s="28">
        <v>1055000</v>
      </c>
      <c r="C81" s="27">
        <v>2</v>
      </c>
      <c r="D81" s="27">
        <v>2</v>
      </c>
      <c r="E81" s="27">
        <v>1</v>
      </c>
      <c r="F81" s="27">
        <v>88</v>
      </c>
      <c r="G81" s="28">
        <f t="shared" si="3"/>
        <v>11988.636363636364</v>
      </c>
    </row>
    <row r="82" spans="1:7" ht="24">
      <c r="A82" s="29" t="s">
        <v>1649</v>
      </c>
      <c r="B82" s="28">
        <v>1150000</v>
      </c>
      <c r="C82" s="27">
        <v>2</v>
      </c>
      <c r="D82" s="27">
        <v>2</v>
      </c>
      <c r="E82" s="27">
        <v>1</v>
      </c>
      <c r="F82" s="27">
        <v>79</v>
      </c>
      <c r="G82" s="28">
        <f t="shared" si="3"/>
        <v>14556.962025316456</v>
      </c>
    </row>
    <row r="83" spans="1:7" ht="24">
      <c r="A83" s="29" t="s">
        <v>1650</v>
      </c>
      <c r="B83" s="28">
        <v>1256000</v>
      </c>
      <c r="C83" s="27">
        <v>2</v>
      </c>
      <c r="D83" s="27">
        <v>2</v>
      </c>
      <c r="E83" s="27">
        <v>1</v>
      </c>
      <c r="F83" s="27">
        <v>94</v>
      </c>
      <c r="G83" s="28">
        <f t="shared" si="3"/>
        <v>13361.702127659575</v>
      </c>
    </row>
    <row r="84" spans="1:7" ht="24">
      <c r="A84" s="29" t="s">
        <v>1651</v>
      </c>
      <c r="B84" s="28">
        <v>2818000</v>
      </c>
      <c r="C84" s="27">
        <v>4</v>
      </c>
      <c r="D84" s="27">
        <v>2</v>
      </c>
      <c r="E84" s="27">
        <v>2</v>
      </c>
      <c r="F84" s="27">
        <v>137</v>
      </c>
      <c r="G84" s="28">
        <f t="shared" si="3"/>
        <v>20569.343065693432</v>
      </c>
    </row>
    <row r="85" spans="1:7" ht="24">
      <c r="A85" s="29" t="s">
        <v>1652</v>
      </c>
      <c r="B85" s="28">
        <v>750000</v>
      </c>
      <c r="C85" s="27">
        <v>1</v>
      </c>
      <c r="D85" s="27">
        <v>1</v>
      </c>
      <c r="E85" s="27">
        <v>1</v>
      </c>
      <c r="F85" s="27">
        <v>51</v>
      </c>
      <c r="G85" s="28">
        <f t="shared" si="3"/>
        <v>14705.882352941177</v>
      </c>
    </row>
    <row r="86" spans="1:7" ht="24">
      <c r="A86" s="29" t="s">
        <v>1653</v>
      </c>
      <c r="B86" s="28">
        <v>740000</v>
      </c>
      <c r="C86" s="27">
        <v>1</v>
      </c>
      <c r="D86" s="27">
        <v>1</v>
      </c>
      <c r="E86" s="27">
        <v>1</v>
      </c>
      <c r="F86" s="27">
        <v>66</v>
      </c>
      <c r="G86" s="28">
        <f t="shared" si="3"/>
        <v>11212.121212121212</v>
      </c>
    </row>
    <row r="87" spans="1:7" ht="24">
      <c r="A87" s="29" t="s">
        <v>1654</v>
      </c>
      <c r="B87" s="28">
        <v>750000</v>
      </c>
      <c r="C87" s="27">
        <v>1</v>
      </c>
      <c r="D87" s="27">
        <v>1</v>
      </c>
      <c r="E87" s="27"/>
      <c r="F87" s="27">
        <v>66</v>
      </c>
      <c r="G87" s="28">
        <f t="shared" si="3"/>
        <v>11363.636363636364</v>
      </c>
    </row>
    <row r="88" spans="1:7" ht="24">
      <c r="A88" s="29" t="s">
        <v>1655</v>
      </c>
      <c r="B88" s="28">
        <v>1450000</v>
      </c>
      <c r="C88" s="27">
        <v>3</v>
      </c>
      <c r="D88" s="27">
        <v>2</v>
      </c>
      <c r="E88" s="27">
        <v>1</v>
      </c>
      <c r="F88" s="27">
        <v>118</v>
      </c>
      <c r="G88" s="28">
        <f t="shared" si="3"/>
        <v>12288.135593220339</v>
      </c>
    </row>
    <row r="89" spans="1:7" ht="24">
      <c r="A89" s="29" t="s">
        <v>1656</v>
      </c>
      <c r="B89" s="28">
        <v>711000</v>
      </c>
      <c r="C89" s="27">
        <v>1</v>
      </c>
      <c r="D89" s="27">
        <v>1</v>
      </c>
      <c r="E89" s="27">
        <v>1</v>
      </c>
      <c r="F89" s="27">
        <v>58</v>
      </c>
      <c r="G89" s="28">
        <f t="shared" si="3"/>
        <v>12258.620689655172</v>
      </c>
    </row>
    <row r="90" spans="1:7" ht="24">
      <c r="A90" s="29" t="s">
        <v>1657</v>
      </c>
      <c r="B90" s="28">
        <v>845000</v>
      </c>
      <c r="C90" s="27">
        <v>1</v>
      </c>
      <c r="D90" s="27">
        <v>1</v>
      </c>
      <c r="E90" s="27">
        <v>1</v>
      </c>
      <c r="F90" s="27">
        <v>70</v>
      </c>
      <c r="G90" s="28">
        <f t="shared" si="3"/>
        <v>12071.428571428571</v>
      </c>
    </row>
    <row r="91" spans="1:7" ht="24">
      <c r="A91" s="29" t="s">
        <v>1658</v>
      </c>
      <c r="B91" s="28">
        <v>1250000</v>
      </c>
      <c r="C91" s="27">
        <v>2</v>
      </c>
      <c r="D91" s="27">
        <v>3</v>
      </c>
      <c r="E91" s="27">
        <v>1</v>
      </c>
      <c r="F91" s="27">
        <v>95</v>
      </c>
      <c r="G91" s="28">
        <f t="shared" si="3"/>
        <v>13157.894736842105</v>
      </c>
    </row>
    <row r="92" spans="1:7" ht="24">
      <c r="A92" s="29" t="s">
        <v>1659</v>
      </c>
      <c r="B92" s="28">
        <v>880000</v>
      </c>
      <c r="C92" s="27">
        <v>1</v>
      </c>
      <c r="D92" s="27">
        <v>1</v>
      </c>
      <c r="E92" s="27"/>
      <c r="F92" s="27">
        <v>51</v>
      </c>
      <c r="G92" s="28">
        <f t="shared" si="3"/>
        <v>17254.901960784315</v>
      </c>
    </row>
    <row r="93" spans="1:7" ht="24">
      <c r="A93" s="29" t="s">
        <v>1660</v>
      </c>
      <c r="B93" s="28">
        <v>720000</v>
      </c>
      <c r="C93" s="27">
        <v>1</v>
      </c>
      <c r="D93" s="27">
        <v>1</v>
      </c>
      <c r="E93" s="27"/>
      <c r="F93" s="27">
        <v>53</v>
      </c>
      <c r="G93" s="28">
        <f t="shared" si="3"/>
        <v>13584.905660377359</v>
      </c>
    </row>
    <row r="94" spans="1:7" ht="24">
      <c r="A94" s="47" t="s">
        <v>776</v>
      </c>
      <c r="B94" s="48"/>
      <c r="C94" s="48"/>
      <c r="D94" s="48"/>
      <c r="E94" s="48"/>
      <c r="F94" s="48"/>
      <c r="G94" s="48"/>
    </row>
    <row r="95" spans="1:7" ht="24">
      <c r="A95" s="29" t="s">
        <v>1661</v>
      </c>
      <c r="B95" s="28">
        <v>1230000</v>
      </c>
      <c r="C95" s="27">
        <v>2</v>
      </c>
      <c r="D95" s="27">
        <v>2</v>
      </c>
      <c r="E95" s="27">
        <v>1</v>
      </c>
      <c r="F95" s="27">
        <v>89</v>
      </c>
      <c r="G95" s="28">
        <f t="shared" ref="G95:G110" si="4">B95/F95</f>
        <v>13820.224719101123</v>
      </c>
    </row>
    <row r="96" spans="1:7" ht="24">
      <c r="A96" s="29" t="s">
        <v>1662</v>
      </c>
      <c r="B96" s="28">
        <v>960000</v>
      </c>
      <c r="C96" s="27">
        <v>2</v>
      </c>
      <c r="D96" s="27">
        <v>2</v>
      </c>
      <c r="E96" s="27">
        <v>1</v>
      </c>
      <c r="F96" s="27">
        <v>90</v>
      </c>
      <c r="G96" s="28">
        <f t="shared" si="4"/>
        <v>10666.666666666666</v>
      </c>
    </row>
    <row r="97" spans="1:7" ht="24">
      <c r="A97" s="29" t="s">
        <v>1663</v>
      </c>
      <c r="B97" s="28">
        <v>1040888</v>
      </c>
      <c r="C97" s="27">
        <v>2</v>
      </c>
      <c r="D97" s="27">
        <v>2</v>
      </c>
      <c r="E97" s="27">
        <v>1</v>
      </c>
      <c r="F97" s="27">
        <v>100</v>
      </c>
      <c r="G97" s="28">
        <f t="shared" si="4"/>
        <v>10408.879999999999</v>
      </c>
    </row>
    <row r="98" spans="1:7" ht="24">
      <c r="A98" s="29" t="s">
        <v>1664</v>
      </c>
      <c r="B98" s="28">
        <v>3225000</v>
      </c>
      <c r="C98" s="27">
        <v>3</v>
      </c>
      <c r="D98" s="27">
        <v>2</v>
      </c>
      <c r="E98" s="27">
        <v>2</v>
      </c>
      <c r="F98" s="27">
        <v>171</v>
      </c>
      <c r="G98" s="28">
        <f t="shared" si="4"/>
        <v>18859.649122807019</v>
      </c>
    </row>
    <row r="99" spans="1:7" ht="24">
      <c r="A99" s="29" t="s">
        <v>1665</v>
      </c>
      <c r="B99" s="28">
        <v>995000</v>
      </c>
      <c r="C99" s="27">
        <v>2</v>
      </c>
      <c r="D99" s="27">
        <v>2</v>
      </c>
      <c r="E99" s="27">
        <v>1</v>
      </c>
      <c r="F99" s="27">
        <v>79</v>
      </c>
      <c r="G99" s="28">
        <f t="shared" si="4"/>
        <v>12594.93670886076</v>
      </c>
    </row>
    <row r="100" spans="1:7" ht="24">
      <c r="A100" s="29" t="s">
        <v>1666</v>
      </c>
      <c r="B100" s="28">
        <v>1050000</v>
      </c>
      <c r="C100" s="27">
        <v>2</v>
      </c>
      <c r="D100" s="27">
        <v>2</v>
      </c>
      <c r="E100" s="27">
        <v>1</v>
      </c>
      <c r="F100" s="27">
        <v>92</v>
      </c>
      <c r="G100" s="28">
        <f t="shared" si="4"/>
        <v>11413.04347826087</v>
      </c>
    </row>
    <row r="101" spans="1:7" ht="24">
      <c r="A101" s="29" t="s">
        <v>1667</v>
      </c>
      <c r="B101" s="28">
        <v>615000</v>
      </c>
      <c r="C101" s="27">
        <v>1</v>
      </c>
      <c r="D101" s="27">
        <v>1</v>
      </c>
      <c r="E101" s="27"/>
      <c r="F101" s="27">
        <v>51</v>
      </c>
      <c r="G101" s="28">
        <f t="shared" si="4"/>
        <v>12058.823529411764</v>
      </c>
    </row>
    <row r="102" spans="1:7" ht="24">
      <c r="A102" s="29" t="s">
        <v>1668</v>
      </c>
      <c r="B102" s="28">
        <v>1325000</v>
      </c>
      <c r="C102" s="27">
        <v>2</v>
      </c>
      <c r="D102" s="27">
        <v>2</v>
      </c>
      <c r="E102" s="27">
        <v>1</v>
      </c>
      <c r="F102" s="27">
        <v>176</v>
      </c>
      <c r="G102" s="28">
        <f t="shared" si="4"/>
        <v>7528.409090909091</v>
      </c>
    </row>
    <row r="103" spans="1:7" ht="24">
      <c r="A103" s="29" t="s">
        <v>1669</v>
      </c>
      <c r="B103" s="28">
        <v>780000</v>
      </c>
      <c r="C103" s="27">
        <v>1</v>
      </c>
      <c r="D103" s="27">
        <v>1</v>
      </c>
      <c r="E103" s="27"/>
      <c r="F103" s="27">
        <v>56</v>
      </c>
      <c r="G103" s="28">
        <f t="shared" si="4"/>
        <v>13928.571428571429</v>
      </c>
    </row>
    <row r="104" spans="1:7" ht="24">
      <c r="A104" s="29" t="s">
        <v>1670</v>
      </c>
      <c r="B104" s="28">
        <v>770000</v>
      </c>
      <c r="C104" s="27">
        <v>1</v>
      </c>
      <c r="D104" s="27">
        <v>1</v>
      </c>
      <c r="E104" s="27">
        <v>1</v>
      </c>
      <c r="F104" s="27">
        <v>91</v>
      </c>
      <c r="G104" s="28">
        <f t="shared" si="4"/>
        <v>8461.538461538461</v>
      </c>
    </row>
    <row r="105" spans="1:7" ht="24">
      <c r="A105" s="29" t="s">
        <v>1671</v>
      </c>
      <c r="B105" s="28">
        <v>950000</v>
      </c>
      <c r="C105" s="27">
        <v>2</v>
      </c>
      <c r="D105" s="27">
        <v>2</v>
      </c>
      <c r="E105" s="27">
        <v>1</v>
      </c>
      <c r="F105" s="27">
        <v>88</v>
      </c>
      <c r="G105" s="28">
        <f t="shared" si="4"/>
        <v>10795.454545454546</v>
      </c>
    </row>
    <row r="106" spans="1:7" ht="24">
      <c r="A106" s="29" t="s">
        <v>1672</v>
      </c>
      <c r="B106" s="28">
        <v>1430000</v>
      </c>
      <c r="C106" s="27">
        <v>2</v>
      </c>
      <c r="D106" s="27">
        <v>2</v>
      </c>
      <c r="E106" s="27">
        <v>1</v>
      </c>
      <c r="F106" s="27">
        <v>77</v>
      </c>
      <c r="G106" s="28">
        <f t="shared" si="4"/>
        <v>18571.428571428572</v>
      </c>
    </row>
    <row r="107" spans="1:7" ht="24">
      <c r="A107" s="29" t="s">
        <v>1673</v>
      </c>
      <c r="B107" s="28">
        <v>1520000</v>
      </c>
      <c r="C107" s="27">
        <v>2</v>
      </c>
      <c r="D107" s="27">
        <v>2</v>
      </c>
      <c r="E107" s="27">
        <v>1</v>
      </c>
      <c r="F107" s="27">
        <v>108</v>
      </c>
      <c r="G107" s="28">
        <f t="shared" si="4"/>
        <v>14074.074074074075</v>
      </c>
    </row>
    <row r="108" spans="1:7" ht="24">
      <c r="A108" s="29" t="s">
        <v>1674</v>
      </c>
      <c r="B108" s="28">
        <v>1565000</v>
      </c>
      <c r="C108" s="27">
        <v>3</v>
      </c>
      <c r="D108" s="27">
        <v>2</v>
      </c>
      <c r="E108" s="27">
        <v>2</v>
      </c>
      <c r="F108" s="27">
        <v>117</v>
      </c>
      <c r="G108" s="28">
        <f t="shared" si="4"/>
        <v>13376.068376068377</v>
      </c>
    </row>
    <row r="109" spans="1:7" ht="24">
      <c r="A109" s="29" t="s">
        <v>1675</v>
      </c>
      <c r="B109" s="28">
        <v>680000</v>
      </c>
      <c r="C109" s="27">
        <v>1</v>
      </c>
      <c r="D109" s="27">
        <v>1</v>
      </c>
      <c r="E109" s="27"/>
      <c r="F109" s="27">
        <v>51</v>
      </c>
      <c r="G109" s="28">
        <f t="shared" si="4"/>
        <v>13333.333333333334</v>
      </c>
    </row>
    <row r="110" spans="1:7" ht="24">
      <c r="A110" s="29" t="s">
        <v>1676</v>
      </c>
      <c r="B110" s="28">
        <v>970000</v>
      </c>
      <c r="C110" s="27">
        <v>2</v>
      </c>
      <c r="D110" s="27">
        <v>2</v>
      </c>
      <c r="E110" s="27">
        <v>1</v>
      </c>
      <c r="F110" s="27">
        <v>94</v>
      </c>
      <c r="G110" s="28">
        <f t="shared" si="4"/>
        <v>10319.148936170213</v>
      </c>
    </row>
    <row r="111" spans="1:7" ht="24">
      <c r="A111" s="47" t="s">
        <v>388</v>
      </c>
      <c r="B111" s="48"/>
      <c r="C111" s="48"/>
      <c r="D111" s="48"/>
      <c r="E111" s="48"/>
      <c r="F111" s="48"/>
      <c r="G111" s="48"/>
    </row>
    <row r="112" spans="1:7" ht="24">
      <c r="A112" s="29" t="s">
        <v>1677</v>
      </c>
      <c r="B112" s="28">
        <v>618000</v>
      </c>
      <c r="C112" s="27">
        <v>1</v>
      </c>
      <c r="D112" s="27">
        <v>1</v>
      </c>
      <c r="E112" s="27">
        <v>1</v>
      </c>
      <c r="F112" s="27">
        <v>40</v>
      </c>
      <c r="G112" s="28">
        <f t="shared" ref="G112:G116" si="5">B112/F112</f>
        <v>15450</v>
      </c>
    </row>
    <row r="113" spans="1:7" ht="24">
      <c r="A113" s="29" t="s">
        <v>1678</v>
      </c>
      <c r="B113" s="28">
        <v>625000</v>
      </c>
      <c r="C113" s="27">
        <v>1</v>
      </c>
      <c r="D113" s="27">
        <v>1</v>
      </c>
      <c r="E113" s="27">
        <v>1</v>
      </c>
      <c r="F113" s="27">
        <v>59</v>
      </c>
      <c r="G113" s="28">
        <f t="shared" si="5"/>
        <v>10593.22033898305</v>
      </c>
    </row>
    <row r="114" spans="1:7" ht="24">
      <c r="A114" s="29" t="s">
        <v>1679</v>
      </c>
      <c r="B114" s="28">
        <v>808000</v>
      </c>
      <c r="C114" s="27">
        <v>1</v>
      </c>
      <c r="D114" s="27">
        <v>1</v>
      </c>
      <c r="E114" s="27">
        <v>1</v>
      </c>
      <c r="F114" s="27">
        <v>53</v>
      </c>
      <c r="G114" s="28">
        <f t="shared" si="5"/>
        <v>15245.283018867925</v>
      </c>
    </row>
    <row r="115" spans="1:7" ht="24">
      <c r="A115" s="29" t="s">
        <v>1680</v>
      </c>
      <c r="B115" s="28">
        <v>1050000</v>
      </c>
      <c r="C115" s="27">
        <v>2</v>
      </c>
      <c r="D115" s="27">
        <v>2</v>
      </c>
      <c r="E115" s="27">
        <v>1</v>
      </c>
      <c r="F115" s="27">
        <v>89</v>
      </c>
      <c r="G115" s="28">
        <f t="shared" si="5"/>
        <v>11797.752808988764</v>
      </c>
    </row>
    <row r="116" spans="1:7" ht="24">
      <c r="A116" s="29" t="s">
        <v>1681</v>
      </c>
      <c r="B116" s="28">
        <v>1750000</v>
      </c>
      <c r="C116" s="27">
        <v>3</v>
      </c>
      <c r="D116" s="27">
        <v>2</v>
      </c>
      <c r="E116" s="27">
        <v>2</v>
      </c>
      <c r="F116" s="27">
        <v>104</v>
      </c>
      <c r="G116" s="28">
        <f t="shared" si="5"/>
        <v>16826.923076923078</v>
      </c>
    </row>
    <row r="117" spans="1:7" ht="24">
      <c r="A117" s="29" t="s">
        <v>1682</v>
      </c>
      <c r="B117" s="28">
        <v>760000</v>
      </c>
      <c r="C117" s="27">
        <v>1</v>
      </c>
      <c r="D117" s="27">
        <v>1</v>
      </c>
      <c r="E117" s="27">
        <v>1</v>
      </c>
      <c r="F117" s="27">
        <v>63</v>
      </c>
      <c r="G117" s="28">
        <f t="shared" ref="G117:G126" si="6">B117/$F$117</f>
        <v>12063.492063492064</v>
      </c>
    </row>
    <row r="118" spans="1:7" ht="24">
      <c r="A118" s="29" t="s">
        <v>1683</v>
      </c>
      <c r="B118" s="28">
        <v>795000</v>
      </c>
      <c r="C118" s="27">
        <v>1</v>
      </c>
      <c r="D118" s="27">
        <v>1</v>
      </c>
      <c r="E118" s="27">
        <v>1</v>
      </c>
      <c r="F118" s="27">
        <v>58</v>
      </c>
      <c r="G118" s="28">
        <f t="shared" si="6"/>
        <v>12619.047619047618</v>
      </c>
    </row>
    <row r="119" spans="1:7" ht="24">
      <c r="A119" s="29" t="s">
        <v>1684</v>
      </c>
      <c r="B119" s="28">
        <v>1220000</v>
      </c>
      <c r="C119" s="27">
        <v>2</v>
      </c>
      <c r="D119" s="27">
        <v>2</v>
      </c>
      <c r="E119" s="27">
        <v>1</v>
      </c>
      <c r="F119" s="27">
        <v>132</v>
      </c>
      <c r="G119" s="28">
        <f t="shared" si="6"/>
        <v>19365.079365079364</v>
      </c>
    </row>
    <row r="120" spans="1:7" ht="24">
      <c r="A120" s="29" t="s">
        <v>1685</v>
      </c>
      <c r="B120" s="28">
        <v>970000</v>
      </c>
      <c r="C120" s="27">
        <v>2</v>
      </c>
      <c r="D120" s="27">
        <v>2</v>
      </c>
      <c r="E120" s="27">
        <v>1</v>
      </c>
      <c r="F120" s="27">
        <v>86</v>
      </c>
      <c r="G120" s="28">
        <f t="shared" si="6"/>
        <v>15396.825396825398</v>
      </c>
    </row>
    <row r="121" spans="1:7" ht="24">
      <c r="A121" s="29" t="s">
        <v>1686</v>
      </c>
      <c r="B121" s="28">
        <v>1030000</v>
      </c>
      <c r="C121" s="27">
        <v>2</v>
      </c>
      <c r="D121" s="27">
        <v>2</v>
      </c>
      <c r="E121" s="27"/>
      <c r="F121" s="27">
        <v>87</v>
      </c>
      <c r="G121" s="28">
        <f t="shared" si="6"/>
        <v>16349.20634920635</v>
      </c>
    </row>
    <row r="122" spans="1:7" ht="24">
      <c r="A122" s="29" t="s">
        <v>1687</v>
      </c>
      <c r="B122" s="28">
        <v>1095000</v>
      </c>
      <c r="C122" s="27">
        <v>2</v>
      </c>
      <c r="D122" s="27">
        <v>2</v>
      </c>
      <c r="E122" s="27">
        <v>1</v>
      </c>
      <c r="F122" s="27">
        <v>94</v>
      </c>
      <c r="G122" s="28">
        <f t="shared" si="6"/>
        <v>17380.952380952382</v>
      </c>
    </row>
    <row r="123" spans="1:7" ht="24">
      <c r="A123" s="29" t="s">
        <v>1688</v>
      </c>
      <c r="B123" s="28">
        <v>690000</v>
      </c>
      <c r="C123" s="27">
        <v>1</v>
      </c>
      <c r="D123" s="27">
        <v>1</v>
      </c>
      <c r="E123" s="27"/>
      <c r="F123" s="27">
        <v>64</v>
      </c>
      <c r="G123" s="28">
        <f t="shared" si="6"/>
        <v>10952.380952380952</v>
      </c>
    </row>
    <row r="124" spans="1:7" ht="24">
      <c r="A124" s="29" t="s">
        <v>1689</v>
      </c>
      <c r="B124" s="28">
        <v>1130000</v>
      </c>
      <c r="C124" s="27">
        <v>2</v>
      </c>
      <c r="D124" s="27">
        <v>2</v>
      </c>
      <c r="E124" s="27">
        <v>1</v>
      </c>
      <c r="F124" s="27">
        <v>94</v>
      </c>
      <c r="G124" s="28">
        <f t="shared" si="6"/>
        <v>17936.507936507936</v>
      </c>
    </row>
    <row r="125" spans="1:7" ht="24">
      <c r="A125" s="29" t="s">
        <v>1690</v>
      </c>
      <c r="B125" s="28"/>
      <c r="C125" s="27">
        <v>3</v>
      </c>
      <c r="D125" s="27">
        <v>2</v>
      </c>
      <c r="E125" s="27">
        <v>2</v>
      </c>
      <c r="F125" s="27">
        <v>77</v>
      </c>
      <c r="G125" s="28">
        <f t="shared" si="6"/>
        <v>0</v>
      </c>
    </row>
    <row r="126" spans="1:7" ht="24">
      <c r="A126" s="29" t="s">
        <v>1691</v>
      </c>
      <c r="B126" s="28">
        <v>1100000</v>
      </c>
      <c r="C126" s="27">
        <v>2</v>
      </c>
      <c r="D126" s="27">
        <v>2</v>
      </c>
      <c r="E126" s="27">
        <v>1</v>
      </c>
      <c r="F126" s="27">
        <v>93</v>
      </c>
      <c r="G126" s="28">
        <f t="shared" si="6"/>
        <v>17460.317460317459</v>
      </c>
    </row>
    <row r="127" spans="1:7" ht="24">
      <c r="A127" s="47" t="s">
        <v>1692</v>
      </c>
      <c r="B127" s="48"/>
      <c r="C127" s="48"/>
      <c r="D127" s="48"/>
      <c r="E127" s="48"/>
      <c r="F127" s="48"/>
      <c r="G127" s="48"/>
    </row>
    <row r="128" spans="1:7" ht="24">
      <c r="A128" s="49" t="s">
        <v>1539</v>
      </c>
      <c r="B128" s="48"/>
      <c r="C128" s="48"/>
      <c r="D128" s="48"/>
      <c r="E128" s="48"/>
      <c r="F128" s="48"/>
      <c r="G128" s="48"/>
    </row>
    <row r="129" spans="1:7" ht="24">
      <c r="A129" s="29" t="s">
        <v>1693</v>
      </c>
      <c r="B129" s="28">
        <v>930000</v>
      </c>
      <c r="C129" s="27">
        <v>2</v>
      </c>
      <c r="D129" s="27">
        <v>2</v>
      </c>
      <c r="E129" s="27">
        <v>1</v>
      </c>
      <c r="F129" s="27">
        <v>94</v>
      </c>
      <c r="G129" s="28">
        <f t="shared" ref="G129:G154" si="7">B129/F129</f>
        <v>9893.6170212765956</v>
      </c>
    </row>
    <row r="130" spans="1:7" ht="24">
      <c r="A130" s="29" t="s">
        <v>1694</v>
      </c>
      <c r="B130" s="28">
        <v>1090000</v>
      </c>
      <c r="C130" s="27">
        <v>2</v>
      </c>
      <c r="D130" s="27">
        <v>2</v>
      </c>
      <c r="E130" s="27">
        <v>1</v>
      </c>
      <c r="F130" s="27">
        <v>78</v>
      </c>
      <c r="G130" s="28">
        <f t="shared" si="7"/>
        <v>13974.358974358975</v>
      </c>
    </row>
    <row r="131" spans="1:7" ht="24">
      <c r="A131" s="29" t="s">
        <v>1691</v>
      </c>
      <c r="B131" s="28">
        <v>1100000</v>
      </c>
      <c r="C131" s="27">
        <v>2</v>
      </c>
      <c r="D131" s="27">
        <v>2</v>
      </c>
      <c r="E131" s="27">
        <v>1</v>
      </c>
      <c r="F131" s="27">
        <v>93</v>
      </c>
      <c r="G131" s="28">
        <f t="shared" si="7"/>
        <v>11827.956989247312</v>
      </c>
    </row>
    <row r="132" spans="1:7" ht="24">
      <c r="A132" s="29" t="s">
        <v>1695</v>
      </c>
      <c r="B132" s="28">
        <v>725000</v>
      </c>
      <c r="C132" s="27">
        <v>1</v>
      </c>
      <c r="D132" s="27">
        <v>1</v>
      </c>
      <c r="E132" s="27"/>
      <c r="F132" s="27">
        <v>65</v>
      </c>
      <c r="G132" s="28">
        <f t="shared" si="7"/>
        <v>11153.846153846154</v>
      </c>
    </row>
    <row r="133" spans="1:7" ht="24">
      <c r="A133" s="29" t="s">
        <v>1696</v>
      </c>
      <c r="B133" s="28">
        <v>960000</v>
      </c>
      <c r="C133" s="27">
        <v>2</v>
      </c>
      <c r="D133" s="27">
        <v>2</v>
      </c>
      <c r="E133" s="27">
        <v>1</v>
      </c>
      <c r="F133" s="27">
        <v>83</v>
      </c>
      <c r="G133" s="28">
        <f t="shared" si="7"/>
        <v>11566.265060240963</v>
      </c>
    </row>
    <row r="134" spans="1:7" ht="24">
      <c r="A134" s="29" t="s">
        <v>1697</v>
      </c>
      <c r="B134" s="28">
        <v>998000</v>
      </c>
      <c r="C134" s="27">
        <v>2</v>
      </c>
      <c r="D134" s="27">
        <v>2</v>
      </c>
      <c r="E134" s="27">
        <v>1</v>
      </c>
      <c r="F134" s="27">
        <v>95</v>
      </c>
      <c r="G134" s="28">
        <f t="shared" si="7"/>
        <v>10505.263157894737</v>
      </c>
    </row>
    <row r="135" spans="1:7" ht="24">
      <c r="A135" s="29" t="s">
        <v>1698</v>
      </c>
      <c r="B135" s="28">
        <v>1450000</v>
      </c>
      <c r="C135" s="27">
        <v>2</v>
      </c>
      <c r="D135" s="27">
        <v>2</v>
      </c>
      <c r="E135" s="27">
        <v>1</v>
      </c>
      <c r="F135" s="27">
        <v>92</v>
      </c>
      <c r="G135" s="28">
        <f t="shared" si="7"/>
        <v>15760.869565217392</v>
      </c>
    </row>
    <row r="136" spans="1:7" ht="24">
      <c r="A136" s="29" t="s">
        <v>1699</v>
      </c>
      <c r="B136" s="28">
        <v>2000000</v>
      </c>
      <c r="C136" s="27">
        <v>3</v>
      </c>
      <c r="D136" s="27">
        <v>2</v>
      </c>
      <c r="E136" s="27">
        <v>1</v>
      </c>
      <c r="F136" s="27">
        <v>111</v>
      </c>
      <c r="G136" s="28">
        <f t="shared" si="7"/>
        <v>18018.018018018018</v>
      </c>
    </row>
    <row r="137" spans="1:7" ht="24">
      <c r="A137" s="29" t="s">
        <v>1700</v>
      </c>
      <c r="B137" s="28">
        <v>1600000</v>
      </c>
      <c r="C137" s="27">
        <v>2</v>
      </c>
      <c r="D137" s="27">
        <v>2</v>
      </c>
      <c r="E137" s="27">
        <v>1</v>
      </c>
      <c r="F137" s="27">
        <v>80</v>
      </c>
      <c r="G137" s="28">
        <f t="shared" si="7"/>
        <v>20000</v>
      </c>
    </row>
    <row r="138" spans="1:7" ht="24">
      <c r="A138" s="29" t="s">
        <v>1701</v>
      </c>
      <c r="B138" s="28">
        <v>707500</v>
      </c>
      <c r="C138" s="27">
        <v>1</v>
      </c>
      <c r="D138" s="27">
        <v>1</v>
      </c>
      <c r="E138" s="27">
        <v>1</v>
      </c>
      <c r="F138" s="27">
        <v>58</v>
      </c>
      <c r="G138" s="28">
        <f t="shared" si="7"/>
        <v>12198.275862068966</v>
      </c>
    </row>
    <row r="139" spans="1:7" ht="24">
      <c r="A139" s="29" t="s">
        <v>1702</v>
      </c>
      <c r="B139" s="28">
        <v>950000</v>
      </c>
      <c r="C139" s="27">
        <v>2</v>
      </c>
      <c r="D139" s="27">
        <v>2</v>
      </c>
      <c r="E139" s="27">
        <v>1</v>
      </c>
      <c r="F139" s="27">
        <v>82</v>
      </c>
      <c r="G139" s="28">
        <f t="shared" si="7"/>
        <v>11585.365853658537</v>
      </c>
    </row>
    <row r="140" spans="1:7" ht="24">
      <c r="A140" s="29" t="s">
        <v>1703</v>
      </c>
      <c r="B140" s="28">
        <v>1450000</v>
      </c>
      <c r="C140" s="27">
        <v>3</v>
      </c>
      <c r="D140" s="27">
        <v>2</v>
      </c>
      <c r="E140" s="27">
        <v>1</v>
      </c>
      <c r="F140" s="27">
        <v>151</v>
      </c>
      <c r="G140" s="28">
        <f t="shared" si="7"/>
        <v>9602.649006622516</v>
      </c>
    </row>
    <row r="141" spans="1:7" ht="24">
      <c r="A141" s="29" t="s">
        <v>1704</v>
      </c>
      <c r="B141" s="28">
        <v>645000</v>
      </c>
      <c r="C141" s="27">
        <v>1</v>
      </c>
      <c r="D141" s="27">
        <v>1</v>
      </c>
      <c r="E141" s="27"/>
      <c r="F141" s="27">
        <v>53</v>
      </c>
      <c r="G141" s="28">
        <f t="shared" si="7"/>
        <v>12169.811320754718</v>
      </c>
    </row>
    <row r="142" spans="1:7" ht="24">
      <c r="A142" s="29" t="s">
        <v>1705</v>
      </c>
      <c r="B142" s="28">
        <v>1278800</v>
      </c>
      <c r="C142" s="27">
        <v>2</v>
      </c>
      <c r="D142" s="27">
        <v>2</v>
      </c>
      <c r="E142" s="27">
        <v>1</v>
      </c>
      <c r="F142" s="27">
        <v>81</v>
      </c>
      <c r="G142" s="28">
        <f t="shared" si="7"/>
        <v>15787.654320987655</v>
      </c>
    </row>
    <row r="143" spans="1:7" ht="24">
      <c r="A143" s="29" t="s">
        <v>1706</v>
      </c>
      <c r="B143" s="28">
        <v>735000</v>
      </c>
      <c r="C143" s="27">
        <v>1</v>
      </c>
      <c r="D143" s="27">
        <v>1</v>
      </c>
      <c r="E143" s="27"/>
      <c r="F143" s="27">
        <v>50</v>
      </c>
      <c r="G143" s="28">
        <f t="shared" si="7"/>
        <v>14700</v>
      </c>
    </row>
    <row r="144" spans="1:7" ht="24">
      <c r="A144" s="29" t="s">
        <v>1707</v>
      </c>
      <c r="B144" s="28">
        <v>1650000</v>
      </c>
      <c r="C144" s="27">
        <v>3</v>
      </c>
      <c r="D144" s="27">
        <v>2</v>
      </c>
      <c r="E144" s="27">
        <v>1</v>
      </c>
      <c r="F144" s="27">
        <v>114</v>
      </c>
      <c r="G144" s="28">
        <f t="shared" si="7"/>
        <v>14473.684210526315</v>
      </c>
    </row>
    <row r="145" spans="1:7" ht="24">
      <c r="A145" s="29" t="s">
        <v>1708</v>
      </c>
      <c r="B145" s="28">
        <v>1960000</v>
      </c>
      <c r="C145" s="27">
        <v>3</v>
      </c>
      <c r="D145" s="27">
        <v>2</v>
      </c>
      <c r="E145" s="27">
        <v>2</v>
      </c>
      <c r="F145" s="27">
        <v>131</v>
      </c>
      <c r="G145" s="28">
        <f t="shared" si="7"/>
        <v>14961.832061068702</v>
      </c>
    </row>
    <row r="146" spans="1:7" ht="24">
      <c r="A146" s="29" t="s">
        <v>1709</v>
      </c>
      <c r="B146" s="28">
        <v>1065000</v>
      </c>
      <c r="C146" s="27">
        <v>2</v>
      </c>
      <c r="D146" s="27">
        <v>2</v>
      </c>
      <c r="E146" s="27">
        <v>1</v>
      </c>
      <c r="F146" s="27">
        <v>94</v>
      </c>
      <c r="G146" s="28">
        <f t="shared" si="7"/>
        <v>11329.787234042553</v>
      </c>
    </row>
    <row r="147" spans="1:7" ht="24">
      <c r="A147" s="32" t="s">
        <v>1710</v>
      </c>
      <c r="B147" s="28"/>
      <c r="C147" s="27">
        <v>2</v>
      </c>
      <c r="D147" s="27">
        <v>2</v>
      </c>
      <c r="E147" s="27"/>
      <c r="F147" s="27">
        <v>78</v>
      </c>
      <c r="G147" s="28">
        <f t="shared" si="7"/>
        <v>0</v>
      </c>
    </row>
    <row r="148" spans="1:7" ht="24">
      <c r="A148" s="32" t="s">
        <v>1711</v>
      </c>
      <c r="B148" s="28">
        <v>1000000</v>
      </c>
      <c r="C148" s="27">
        <v>2</v>
      </c>
      <c r="D148" s="27">
        <v>2</v>
      </c>
      <c r="E148" s="27">
        <v>1</v>
      </c>
      <c r="F148" s="27">
        <v>74</v>
      </c>
      <c r="G148" s="28">
        <f t="shared" si="7"/>
        <v>13513.513513513513</v>
      </c>
    </row>
    <row r="149" spans="1:7" ht="24">
      <c r="A149" s="32" t="s">
        <v>1712</v>
      </c>
      <c r="B149" s="28">
        <v>1150000</v>
      </c>
      <c r="C149" s="27">
        <v>2</v>
      </c>
      <c r="D149" s="27">
        <v>2</v>
      </c>
      <c r="E149" s="27">
        <v>1</v>
      </c>
      <c r="F149" s="27">
        <v>143</v>
      </c>
      <c r="G149" s="28">
        <f t="shared" si="7"/>
        <v>8041.9580419580416</v>
      </c>
    </row>
    <row r="150" spans="1:7" ht="24">
      <c r="A150" s="32" t="s">
        <v>1713</v>
      </c>
      <c r="B150" s="28">
        <v>1350000</v>
      </c>
      <c r="C150" s="27">
        <v>3</v>
      </c>
      <c r="D150" s="27">
        <v>2</v>
      </c>
      <c r="E150" s="27">
        <v>2</v>
      </c>
      <c r="F150" s="27">
        <v>110</v>
      </c>
      <c r="G150" s="28">
        <f t="shared" si="7"/>
        <v>12272.727272727272</v>
      </c>
    </row>
    <row r="151" spans="1:7" ht="24">
      <c r="A151" s="32" t="s">
        <v>1714</v>
      </c>
      <c r="B151" s="28">
        <v>770000</v>
      </c>
      <c r="C151" s="27">
        <v>1</v>
      </c>
      <c r="D151" s="27">
        <v>1</v>
      </c>
      <c r="E151" s="27"/>
      <c r="F151" s="27">
        <v>78</v>
      </c>
      <c r="G151" s="28">
        <f t="shared" si="7"/>
        <v>9871.7948717948711</v>
      </c>
    </row>
    <row r="152" spans="1:7" ht="24">
      <c r="A152" s="32" t="s">
        <v>1715</v>
      </c>
      <c r="B152" s="28">
        <v>815000</v>
      </c>
      <c r="C152" s="27">
        <v>2</v>
      </c>
      <c r="D152" s="27">
        <v>2</v>
      </c>
      <c r="E152" s="27">
        <v>1</v>
      </c>
      <c r="F152" s="27">
        <v>83</v>
      </c>
      <c r="G152" s="28">
        <f t="shared" si="7"/>
        <v>9819.2771084337346</v>
      </c>
    </row>
    <row r="153" spans="1:7" ht="24">
      <c r="A153" s="32" t="s">
        <v>1716</v>
      </c>
      <c r="B153" s="28">
        <v>651888</v>
      </c>
      <c r="C153" s="27">
        <v>1</v>
      </c>
      <c r="D153" s="27">
        <v>1</v>
      </c>
      <c r="E153" s="27"/>
      <c r="F153" s="27">
        <v>52</v>
      </c>
      <c r="G153" s="28">
        <f t="shared" si="7"/>
        <v>12536.307692307691</v>
      </c>
    </row>
    <row r="154" spans="1:7" ht="24">
      <c r="A154" s="32" t="s">
        <v>1717</v>
      </c>
      <c r="B154" s="28">
        <v>812000</v>
      </c>
      <c r="C154" s="27">
        <v>2</v>
      </c>
      <c r="D154" s="27">
        <v>1</v>
      </c>
      <c r="E154" s="27">
        <v>1</v>
      </c>
      <c r="F154" s="27">
        <v>67</v>
      </c>
      <c r="G154" s="28">
        <f t="shared" si="7"/>
        <v>12119.402985074626</v>
      </c>
    </row>
    <row r="155" spans="1:7" ht="24">
      <c r="A155" s="47" t="s">
        <v>74</v>
      </c>
      <c r="B155" s="48"/>
      <c r="C155" s="48"/>
      <c r="D155" s="48"/>
      <c r="E155" s="48"/>
      <c r="F155" s="48"/>
      <c r="G155" s="48"/>
    </row>
    <row r="156" spans="1:7" ht="24">
      <c r="A156" s="40" t="s">
        <v>1718</v>
      </c>
      <c r="B156" s="28">
        <v>2065000</v>
      </c>
      <c r="C156" s="27">
        <v>3</v>
      </c>
      <c r="D156" s="27">
        <v>2</v>
      </c>
      <c r="E156" s="27">
        <v>2</v>
      </c>
      <c r="F156" s="27">
        <v>263</v>
      </c>
      <c r="G156" s="28">
        <f>B156/F156</f>
        <v>7851.7110266159698</v>
      </c>
    </row>
    <row r="157" spans="1:7" ht="24">
      <c r="A157" s="40" t="s">
        <v>1719</v>
      </c>
      <c r="B157" s="28">
        <v>970000</v>
      </c>
      <c r="C157" s="27">
        <v>2</v>
      </c>
      <c r="D157" s="27">
        <v>2</v>
      </c>
      <c r="E157" s="27">
        <v>1</v>
      </c>
      <c r="F157" s="27">
        <v>105</v>
      </c>
      <c r="G157" s="28">
        <f t="shared" ref="G157:G165" si="8">B157/F157</f>
        <v>9238.0952380952385</v>
      </c>
    </row>
    <row r="158" spans="1:7" ht="24">
      <c r="A158" s="40" t="s">
        <v>1720</v>
      </c>
      <c r="B158" s="28">
        <v>4500000</v>
      </c>
      <c r="C158" s="27">
        <v>4</v>
      </c>
      <c r="D158" s="27">
        <v>3</v>
      </c>
      <c r="E158" s="27"/>
      <c r="F158" s="27">
        <v>212</v>
      </c>
      <c r="G158" s="28">
        <f t="shared" si="8"/>
        <v>21226.415094339623</v>
      </c>
    </row>
    <row r="159" spans="1:7" ht="24">
      <c r="A159" s="40" t="s">
        <v>1721</v>
      </c>
      <c r="B159" s="28">
        <v>640000</v>
      </c>
      <c r="C159" s="27">
        <v>1</v>
      </c>
      <c r="D159" s="27">
        <v>1</v>
      </c>
      <c r="E159" s="27"/>
      <c r="F159" s="27">
        <v>50</v>
      </c>
      <c r="G159" s="28">
        <f t="shared" si="8"/>
        <v>12800</v>
      </c>
    </row>
    <row r="160" spans="1:7" ht="24">
      <c r="A160" s="40" t="s">
        <v>1722</v>
      </c>
      <c r="B160" s="28">
        <v>930000</v>
      </c>
      <c r="C160" s="27">
        <v>2</v>
      </c>
      <c r="D160" s="27">
        <v>2</v>
      </c>
      <c r="E160" s="27">
        <v>1</v>
      </c>
      <c r="F160" s="27">
        <v>94</v>
      </c>
      <c r="G160" s="28">
        <f t="shared" si="8"/>
        <v>9893.6170212765956</v>
      </c>
    </row>
    <row r="161" spans="1:7" ht="24">
      <c r="A161" s="40" t="s">
        <v>1723</v>
      </c>
      <c r="B161" s="28">
        <v>1060000</v>
      </c>
      <c r="C161" s="27">
        <v>2</v>
      </c>
      <c r="D161" s="27">
        <v>2</v>
      </c>
      <c r="E161" s="27">
        <v>1</v>
      </c>
      <c r="F161" s="27">
        <v>92</v>
      </c>
      <c r="G161" s="28">
        <f t="shared" si="8"/>
        <v>11521.739130434782</v>
      </c>
    </row>
    <row r="162" spans="1:7" ht="24">
      <c r="A162" s="40" t="s">
        <v>1724</v>
      </c>
      <c r="B162" s="28">
        <v>625000</v>
      </c>
      <c r="C162" s="27">
        <v>1</v>
      </c>
      <c r="D162" s="27">
        <v>1</v>
      </c>
      <c r="E162" s="27"/>
      <c r="F162" s="27">
        <v>53</v>
      </c>
      <c r="G162" s="28">
        <f t="shared" si="8"/>
        <v>11792.452830188678</v>
      </c>
    </row>
    <row r="163" spans="1:7" ht="24">
      <c r="A163" s="40" t="s">
        <v>1725</v>
      </c>
      <c r="B163" s="28">
        <v>660000</v>
      </c>
      <c r="C163" s="27">
        <v>1</v>
      </c>
      <c r="D163" s="27">
        <v>1</v>
      </c>
      <c r="E163" s="27"/>
      <c r="F163" s="27">
        <v>53</v>
      </c>
      <c r="G163" s="28">
        <f t="shared" si="8"/>
        <v>12452.830188679245</v>
      </c>
    </row>
    <row r="164" spans="1:7" ht="24">
      <c r="A164" s="40" t="s">
        <v>1726</v>
      </c>
      <c r="B164" s="28">
        <v>938000</v>
      </c>
      <c r="C164" s="27">
        <v>2</v>
      </c>
      <c r="D164" s="27">
        <v>2</v>
      </c>
      <c r="E164" s="27">
        <v>1</v>
      </c>
      <c r="F164" s="27">
        <v>111</v>
      </c>
      <c r="G164" s="28">
        <f t="shared" si="8"/>
        <v>8450.4504504504512</v>
      </c>
    </row>
    <row r="165" spans="1:7" ht="24">
      <c r="A165" s="40" t="s">
        <v>1727</v>
      </c>
      <c r="B165" s="28">
        <v>1380000</v>
      </c>
      <c r="C165" s="27">
        <v>3</v>
      </c>
      <c r="D165" s="27">
        <v>3</v>
      </c>
      <c r="E165" s="27">
        <v>2</v>
      </c>
      <c r="F165" s="27">
        <v>170</v>
      </c>
      <c r="G165" s="28">
        <f t="shared" si="8"/>
        <v>8117.6470588235297</v>
      </c>
    </row>
    <row r="166" spans="1:7" ht="24"/>
    <row r="167" spans="1:7" ht="24"/>
    <row r="168" spans="1:7" ht="24"/>
    <row r="169" spans="1:7" ht="24"/>
    <row r="170" spans="1:7" ht="24"/>
    <row r="171" spans="1:7" ht="24"/>
    <row r="172" spans="1:7" ht="24"/>
    <row r="173" spans="1:7" ht="24"/>
    <row r="174" spans="1:7" ht="24"/>
    <row r="175" spans="1:7" ht="24"/>
    <row r="176" spans="1:7" ht="24"/>
    <row r="177" ht="24"/>
    <row r="178" ht="24"/>
    <row r="179" ht="24"/>
    <row r="180" ht="24"/>
    <row r="181" ht="24"/>
    <row r="182" ht="24"/>
    <row r="183" ht="24"/>
    <row r="184" ht="24"/>
    <row r="185" ht="24"/>
    <row r="186" ht="24"/>
    <row r="187" ht="24"/>
    <row r="188" ht="24"/>
    <row r="189" ht="24"/>
    <row r="190" ht="24"/>
    <row r="191" ht="24"/>
    <row r="192" ht="24"/>
    <row r="193" ht="24"/>
    <row r="194" ht="24"/>
    <row r="195" ht="24"/>
    <row r="196" ht="24"/>
    <row r="197" ht="24"/>
    <row r="198" ht="24"/>
    <row r="199" ht="24"/>
    <row r="200" ht="24"/>
    <row r="201" ht="24"/>
    <row r="202" ht="24"/>
    <row r="203" ht="24"/>
    <row r="204" ht="24"/>
    <row r="205" ht="24"/>
    <row r="206" ht="24"/>
    <row r="207" ht="24"/>
    <row r="208" ht="24"/>
    <row r="209" ht="24"/>
    <row r="210" ht="24"/>
    <row r="211" ht="24"/>
    <row r="212" ht="24"/>
    <row r="213" ht="24"/>
    <row r="214" ht="24"/>
    <row r="215" ht="24"/>
    <row r="216" ht="24"/>
    <row r="217" ht="24"/>
    <row r="218" ht="24"/>
    <row r="219" ht="24"/>
    <row r="220" ht="24"/>
    <row r="221" ht="24"/>
    <row r="222" ht="24"/>
    <row r="223" ht="24"/>
    <row r="224" ht="24"/>
    <row r="225" ht="24"/>
    <row r="226" ht="24"/>
    <row r="227" ht="24"/>
    <row r="228" ht="24"/>
    <row r="229" ht="24"/>
    <row r="230" ht="24"/>
    <row r="231" ht="24"/>
    <row r="232" ht="24"/>
    <row r="233" ht="24"/>
    <row r="234" ht="24"/>
    <row r="235" ht="24"/>
    <row r="236" ht="24"/>
    <row r="237" ht="24"/>
    <row r="238" ht="24"/>
    <row r="239" ht="24"/>
    <row r="240" ht="24"/>
    <row r="241" ht="24"/>
    <row r="242" ht="24"/>
    <row r="243" ht="24"/>
    <row r="244" ht="24"/>
    <row r="245" ht="24"/>
    <row r="246" ht="24"/>
    <row r="247" ht="24"/>
    <row r="248" ht="24"/>
    <row r="249" ht="24"/>
    <row r="250" ht="24"/>
    <row r="251" ht="24"/>
    <row r="252" ht="24"/>
    <row r="253" ht="24"/>
    <row r="254" ht="24"/>
    <row r="255" ht="24"/>
    <row r="256" ht="24"/>
    <row r="257" ht="24"/>
    <row r="258" ht="24"/>
    <row r="259" ht="24"/>
    <row r="260" ht="24"/>
    <row r="261" ht="24"/>
    <row r="262" ht="24"/>
    <row r="263" ht="24"/>
    <row r="264" ht="24"/>
    <row r="265" ht="24"/>
    <row r="266" ht="24"/>
    <row r="267" ht="24"/>
    <row r="268" ht="24"/>
    <row r="269" ht="24"/>
    <row r="270" ht="24"/>
    <row r="271" ht="24"/>
    <row r="272" ht="24"/>
    <row r="273" ht="24"/>
    <row r="274" ht="24"/>
    <row r="275" ht="24"/>
    <row r="276" ht="24"/>
    <row r="277" ht="24"/>
    <row r="278" ht="24"/>
    <row r="279" ht="24"/>
    <row r="280" ht="24"/>
    <row r="281" ht="24"/>
    <row r="282" ht="24"/>
    <row r="283" ht="24"/>
    <row r="284" ht="24"/>
    <row r="285" ht="24"/>
    <row r="286" ht="24"/>
    <row r="287" ht="24"/>
    <row r="288" ht="24"/>
    <row r="289" ht="24"/>
    <row r="290" ht="24"/>
    <row r="291" ht="24"/>
    <row r="292" ht="24"/>
    <row r="293" ht="24"/>
    <row r="294" ht="24"/>
    <row r="295" ht="24"/>
    <row r="296" ht="24"/>
    <row r="297" ht="24"/>
    <row r="298" ht="24"/>
    <row r="299" ht="24"/>
    <row r="300" ht="24"/>
    <row r="301" ht="24"/>
    <row r="302" ht="24"/>
    <row r="303" ht="24"/>
    <row r="304" ht="24"/>
    <row r="305" ht="24"/>
    <row r="306" ht="24"/>
    <row r="307" ht="24"/>
    <row r="308" ht="24"/>
    <row r="309" ht="24"/>
    <row r="310" ht="24"/>
    <row r="311" ht="24"/>
    <row r="312" ht="24"/>
    <row r="313" ht="24"/>
    <row r="314" ht="24"/>
    <row r="315" ht="24"/>
    <row r="316" ht="24"/>
    <row r="317" ht="24"/>
    <row r="318" ht="24"/>
    <row r="319" ht="24"/>
    <row r="320" ht="24"/>
    <row r="321" ht="24"/>
    <row r="322" ht="24"/>
    <row r="323" ht="24"/>
    <row r="324" ht="24"/>
    <row r="325" ht="24"/>
    <row r="326" ht="24"/>
    <row r="327" ht="24"/>
    <row r="328" ht="24"/>
    <row r="329" ht="24"/>
    <row r="330" ht="24"/>
    <row r="331" ht="24"/>
    <row r="332" ht="24"/>
    <row r="333" ht="24"/>
    <row r="334" ht="24"/>
    <row r="335" ht="24"/>
    <row r="336" ht="24"/>
    <row r="337" ht="24"/>
    <row r="338" ht="24"/>
    <row r="339" ht="24"/>
    <row r="340" ht="24"/>
    <row r="341" ht="24"/>
    <row r="342" ht="24"/>
    <row r="343" ht="24"/>
    <row r="344" ht="24"/>
    <row r="345" ht="24"/>
    <row r="346" ht="24"/>
    <row r="347" ht="24"/>
    <row r="348" ht="24"/>
    <row r="349" ht="24"/>
    <row r="350" ht="24"/>
    <row r="351" ht="24"/>
    <row r="352" ht="24"/>
    <row r="353" ht="24"/>
    <row r="354" ht="24"/>
    <row r="355" ht="24"/>
    <row r="356" ht="24"/>
    <row r="357" ht="24"/>
    <row r="358" ht="24"/>
    <row r="359" ht="24"/>
    <row r="360" ht="24"/>
    <row r="361" ht="24"/>
    <row r="362" ht="24"/>
    <row r="363" ht="24"/>
    <row r="364" ht="24"/>
    <row r="365" ht="24"/>
    <row r="366" ht="24"/>
    <row r="367" ht="24"/>
    <row r="368" ht="24"/>
    <row r="369" ht="24"/>
    <row r="370" ht="24"/>
    <row r="371" ht="24"/>
    <row r="372" ht="24"/>
    <row r="373" ht="24"/>
    <row r="374" ht="24"/>
    <row r="375" ht="24"/>
    <row r="376" ht="24"/>
    <row r="377" ht="24"/>
    <row r="378" ht="24"/>
    <row r="379" ht="24"/>
    <row r="380" ht="24"/>
    <row r="381" ht="24"/>
    <row r="382" ht="24"/>
    <row r="383" ht="24"/>
    <row r="384" ht="24"/>
    <row r="385" ht="24"/>
    <row r="386" ht="24"/>
    <row r="387" ht="24"/>
    <row r="388" ht="24"/>
    <row r="389" ht="24"/>
    <row r="390" ht="24"/>
    <row r="391" ht="24"/>
    <row r="392" ht="24"/>
    <row r="393" ht="24"/>
    <row r="394" ht="24"/>
    <row r="395" ht="24"/>
    <row r="396" ht="24"/>
    <row r="397" ht="24"/>
    <row r="398" ht="24"/>
    <row r="399" ht="24"/>
    <row r="400" ht="24"/>
    <row r="401" ht="24"/>
    <row r="402" ht="24"/>
    <row r="403" ht="24"/>
    <row r="404" ht="24"/>
    <row r="405" ht="24"/>
    <row r="406" ht="24"/>
    <row r="407" ht="24"/>
    <row r="408" ht="24"/>
    <row r="409" ht="24"/>
    <row r="410" ht="24"/>
    <row r="411" ht="24"/>
    <row r="412" ht="24"/>
    <row r="413" ht="24"/>
    <row r="414" ht="24"/>
    <row r="415" ht="24"/>
    <row r="416" ht="24"/>
    <row r="417" ht="24"/>
    <row r="418" ht="24"/>
    <row r="419" ht="24"/>
    <row r="420" ht="24"/>
    <row r="421" ht="24"/>
    <row r="422" ht="24"/>
    <row r="423" ht="24"/>
    <row r="424" ht="24"/>
    <row r="425" ht="24"/>
    <row r="426" ht="24"/>
    <row r="427" ht="24"/>
    <row r="428" ht="24"/>
    <row r="429" ht="24"/>
    <row r="430" ht="24"/>
    <row r="431" ht="24"/>
    <row r="432" ht="24"/>
    <row r="433" ht="24"/>
    <row r="434" ht="24"/>
    <row r="435" ht="24"/>
    <row r="436" ht="24"/>
    <row r="437" ht="24"/>
    <row r="438" ht="24"/>
    <row r="439" ht="24"/>
    <row r="440" ht="24"/>
    <row r="441" ht="24"/>
    <row r="442" ht="24"/>
    <row r="443" ht="24"/>
    <row r="444" ht="24"/>
    <row r="445" ht="24"/>
    <row r="446" ht="24"/>
    <row r="447" ht="24"/>
    <row r="448" ht="24"/>
    <row r="449" ht="24"/>
    <row r="450" ht="24"/>
    <row r="451" ht="24"/>
    <row r="452" ht="24"/>
    <row r="453" ht="24"/>
    <row r="454" ht="24"/>
    <row r="455" ht="24"/>
    <row r="456" ht="24"/>
    <row r="457" ht="24"/>
    <row r="458" ht="24"/>
    <row r="459" ht="24"/>
    <row r="460" ht="24"/>
    <row r="461" ht="24"/>
    <row r="462" ht="24"/>
    <row r="463" ht="24"/>
    <row r="464" ht="24"/>
    <row r="465" ht="24"/>
    <row r="466" ht="24"/>
    <row r="467" ht="24"/>
    <row r="468" ht="24"/>
    <row r="469" ht="24"/>
    <row r="470" ht="24"/>
    <row r="471" ht="24"/>
    <row r="472" ht="24"/>
    <row r="473" ht="24"/>
    <row r="474" ht="24"/>
    <row r="475" ht="24"/>
    <row r="476" ht="24"/>
    <row r="477" ht="24"/>
    <row r="478" ht="24"/>
    <row r="479" ht="24"/>
    <row r="480" ht="24"/>
    <row r="481" ht="24"/>
    <row r="482" ht="24"/>
    <row r="483" ht="24"/>
    <row r="484" ht="24"/>
    <row r="485" ht="24"/>
    <row r="486" ht="24"/>
    <row r="487" ht="24"/>
    <row r="488" ht="24"/>
    <row r="489" ht="24"/>
    <row r="490" ht="24"/>
    <row r="491" ht="24"/>
    <row r="492" ht="24"/>
    <row r="493" ht="24"/>
    <row r="494" ht="24"/>
    <row r="495" ht="24"/>
    <row r="496" ht="24"/>
    <row r="497" ht="24"/>
    <row r="498" ht="24"/>
    <row r="499" ht="24"/>
    <row r="500" ht="24"/>
    <row r="501" ht="24"/>
    <row r="502" ht="24"/>
    <row r="503" ht="24"/>
    <row r="504" ht="24"/>
    <row r="505" ht="24"/>
    <row r="506" ht="24"/>
    <row r="507" ht="24"/>
    <row r="508" ht="24"/>
    <row r="509" ht="24"/>
    <row r="510" ht="24"/>
    <row r="511" ht="24"/>
    <row r="512" ht="24"/>
    <row r="513" ht="24"/>
    <row r="514" ht="24"/>
    <row r="515" ht="24"/>
    <row r="516" ht="24"/>
    <row r="517" ht="24"/>
    <row r="518" ht="24"/>
    <row r="519" ht="24"/>
    <row r="520" ht="24"/>
    <row r="521" ht="24"/>
    <row r="522" ht="24"/>
    <row r="523" ht="24"/>
    <row r="524" ht="24"/>
    <row r="525" ht="24"/>
    <row r="526" ht="24"/>
    <row r="527" ht="24"/>
    <row r="528" ht="24"/>
    <row r="529" ht="24"/>
    <row r="530" ht="24"/>
    <row r="531" ht="24"/>
    <row r="532" ht="24"/>
    <row r="533" ht="24"/>
    <row r="534" ht="24"/>
    <row r="535" ht="24"/>
    <row r="536" ht="24"/>
    <row r="537" ht="24"/>
    <row r="538" ht="24"/>
    <row r="539" ht="24"/>
    <row r="540" ht="24"/>
    <row r="541" ht="24"/>
    <row r="542" ht="24"/>
    <row r="543" ht="24"/>
    <row r="544" ht="24"/>
    <row r="545" ht="24"/>
    <row r="546" ht="24"/>
    <row r="547" ht="24"/>
    <row r="548" ht="24"/>
    <row r="549" ht="24"/>
    <row r="550" ht="24"/>
    <row r="551" ht="24"/>
    <row r="552" ht="24"/>
    <row r="553" ht="24"/>
    <row r="554" ht="24"/>
    <row r="555" ht="24"/>
    <row r="556" ht="24"/>
    <row r="557" ht="24"/>
    <row r="558" ht="24"/>
    <row r="559" ht="24"/>
    <row r="560" ht="24"/>
    <row r="561" ht="24"/>
    <row r="562" ht="24"/>
    <row r="563" ht="24"/>
    <row r="564" ht="24"/>
    <row r="565" ht="24"/>
    <row r="566" ht="24"/>
    <row r="567" ht="24"/>
    <row r="568" ht="24"/>
    <row r="569" ht="24"/>
    <row r="570" ht="24"/>
    <row r="571" ht="24"/>
    <row r="572" ht="24"/>
    <row r="573" ht="24"/>
    <row r="574" ht="24"/>
    <row r="575" ht="24"/>
    <row r="576" ht="24"/>
    <row r="577" ht="24"/>
    <row r="578" ht="24"/>
    <row r="579" ht="24"/>
    <row r="580" ht="24"/>
    <row r="581" ht="24"/>
    <row r="582" ht="24"/>
    <row r="583" ht="24"/>
    <row r="584" ht="24"/>
    <row r="585" ht="24"/>
    <row r="586" ht="24"/>
    <row r="587" ht="24"/>
    <row r="588" ht="24"/>
    <row r="589" ht="24"/>
    <row r="590" ht="24"/>
    <row r="591" ht="24"/>
    <row r="592" ht="24"/>
    <row r="593" ht="24"/>
    <row r="594" ht="24"/>
    <row r="595" ht="24"/>
    <row r="596" ht="24"/>
    <row r="597" ht="24"/>
    <row r="598" ht="24"/>
    <row r="599" ht="24"/>
    <row r="600" ht="24"/>
    <row r="601" ht="24"/>
    <row r="602" ht="24"/>
    <row r="603" ht="24"/>
    <row r="604" ht="24"/>
    <row r="605" ht="24"/>
    <row r="606" ht="24"/>
    <row r="607" ht="24"/>
    <row r="608" ht="24"/>
    <row r="609" ht="24"/>
    <row r="610" ht="24"/>
    <row r="611" ht="24"/>
    <row r="612" ht="24"/>
    <row r="613" ht="24"/>
    <row r="614" ht="24"/>
    <row r="615" ht="24"/>
    <row r="616" ht="24"/>
    <row r="617" ht="24"/>
    <row r="618" ht="24"/>
    <row r="619" ht="24"/>
    <row r="620" ht="24"/>
    <row r="621" ht="24"/>
    <row r="622" ht="24"/>
    <row r="623" ht="24"/>
    <row r="624" ht="24"/>
    <row r="625" ht="24"/>
    <row r="626" ht="24"/>
    <row r="627" ht="24"/>
    <row r="628" ht="24"/>
    <row r="629" ht="24"/>
    <row r="630" ht="24"/>
    <row r="631" ht="24"/>
    <row r="632" ht="24"/>
    <row r="633" ht="24"/>
    <row r="634" ht="24"/>
    <row r="635" ht="24"/>
    <row r="636" ht="24"/>
    <row r="637" ht="24"/>
    <row r="638" ht="24"/>
    <row r="639" ht="24"/>
    <row r="640" ht="24"/>
    <row r="641" ht="24"/>
    <row r="642" ht="24"/>
    <row r="643" ht="24"/>
    <row r="644" ht="24"/>
    <row r="645" ht="24"/>
    <row r="646" ht="24"/>
    <row r="647" ht="24"/>
    <row r="648" ht="24"/>
    <row r="649" ht="24"/>
    <row r="650" ht="24"/>
    <row r="651" ht="24"/>
    <row r="652" ht="24"/>
    <row r="653" ht="24"/>
    <row r="654" ht="24"/>
    <row r="655" ht="24"/>
    <row r="656" ht="24"/>
    <row r="657" ht="24"/>
    <row r="658" ht="24"/>
    <row r="659" ht="24"/>
    <row r="660" ht="24"/>
    <row r="661" ht="24"/>
    <row r="662" ht="24"/>
    <row r="663" ht="24"/>
    <row r="664" ht="24"/>
    <row r="665" ht="24"/>
    <row r="666" ht="24"/>
    <row r="667" ht="24"/>
    <row r="668" ht="24"/>
    <row r="669" ht="24"/>
    <row r="670" ht="24"/>
    <row r="671" ht="24"/>
    <row r="672" ht="24"/>
    <row r="673" ht="24"/>
    <row r="674" ht="24"/>
    <row r="675" ht="24"/>
    <row r="676" ht="24"/>
    <row r="677" ht="24"/>
    <row r="678" ht="24"/>
    <row r="679" ht="24"/>
    <row r="680" ht="24"/>
    <row r="681" ht="24"/>
    <row r="682" ht="24"/>
    <row r="683" ht="24"/>
    <row r="684" ht="24"/>
    <row r="685" ht="24"/>
    <row r="686" ht="24"/>
    <row r="687" ht="24"/>
    <row r="688" ht="24"/>
    <row r="689" ht="24"/>
    <row r="690" ht="24"/>
    <row r="691" ht="24"/>
    <row r="692" ht="24"/>
    <row r="693" ht="24"/>
    <row r="694" ht="24"/>
    <row r="695" ht="24"/>
    <row r="696" ht="24"/>
    <row r="697" ht="24"/>
    <row r="698" ht="24"/>
    <row r="699" ht="24"/>
    <row r="700" ht="24"/>
    <row r="701" ht="24"/>
    <row r="702" ht="24"/>
    <row r="703" ht="24"/>
    <row r="704" ht="24"/>
    <row r="705" ht="24"/>
    <row r="706" ht="24"/>
    <row r="707" ht="24"/>
    <row r="708" ht="24"/>
    <row r="709" ht="24"/>
    <row r="710" ht="24"/>
    <row r="711" ht="24"/>
    <row r="712" ht="24"/>
    <row r="713" ht="24"/>
    <row r="714" ht="24"/>
    <row r="715" ht="24"/>
    <row r="716" ht="24"/>
    <row r="717" ht="24"/>
    <row r="718" ht="24"/>
    <row r="719" ht="24"/>
    <row r="720" ht="24"/>
    <row r="721" ht="24"/>
    <row r="722" ht="24"/>
    <row r="723" ht="24"/>
    <row r="724" ht="24"/>
    <row r="725" ht="24"/>
    <row r="726" ht="24"/>
    <row r="727" ht="24"/>
    <row r="728" ht="24"/>
    <row r="729" ht="24"/>
    <row r="730" ht="24"/>
    <row r="731" ht="24"/>
    <row r="732" ht="24"/>
    <row r="733" ht="24"/>
    <row r="734" ht="24"/>
    <row r="735" ht="24"/>
    <row r="736" ht="24"/>
    <row r="737" ht="24"/>
    <row r="738" ht="24"/>
    <row r="739" ht="24"/>
    <row r="740" ht="24"/>
    <row r="741" ht="24"/>
    <row r="742" ht="24"/>
    <row r="743" ht="24"/>
    <row r="744" ht="24"/>
    <row r="745" ht="24"/>
    <row r="746" ht="24"/>
    <row r="747" ht="24"/>
    <row r="748" ht="24"/>
    <row r="749" ht="24"/>
    <row r="750" ht="24"/>
    <row r="751" ht="24"/>
    <row r="752" ht="24"/>
    <row r="753" ht="24"/>
    <row r="754" ht="24"/>
    <row r="755" ht="24"/>
    <row r="756" ht="24"/>
    <row r="757" ht="24"/>
    <row r="758" ht="24"/>
    <row r="759" ht="24"/>
    <row r="760" ht="24"/>
    <row r="761" ht="24"/>
    <row r="762" ht="24"/>
    <row r="763" ht="24"/>
    <row r="764" ht="24"/>
    <row r="765" ht="24"/>
    <row r="766" ht="24"/>
    <row r="767" ht="24"/>
    <row r="768" ht="24"/>
    <row r="769" ht="24"/>
    <row r="770" ht="24"/>
    <row r="771" ht="24"/>
    <row r="772" ht="24"/>
    <row r="773" ht="24"/>
    <row r="774" ht="24"/>
    <row r="775" ht="24"/>
    <row r="776" ht="24"/>
    <row r="777" ht="24"/>
    <row r="778" ht="24"/>
    <row r="779" ht="24"/>
    <row r="780" ht="24"/>
    <row r="781" ht="24"/>
    <row r="782" ht="24"/>
    <row r="783" ht="24"/>
    <row r="784" ht="24"/>
    <row r="785" ht="24"/>
    <row r="786" ht="24"/>
    <row r="787" ht="24"/>
    <row r="788" ht="24"/>
    <row r="789" ht="24"/>
    <row r="790" ht="24"/>
    <row r="791" ht="24"/>
    <row r="792" ht="24"/>
    <row r="793" ht="24"/>
    <row r="794" ht="24"/>
    <row r="795" ht="24"/>
    <row r="796" ht="24"/>
    <row r="797" ht="24"/>
    <row r="798" ht="24"/>
    <row r="799" ht="24"/>
    <row r="800" ht="24"/>
    <row r="801" ht="24"/>
    <row r="802" ht="24"/>
    <row r="803" ht="24"/>
    <row r="804" ht="24"/>
    <row r="805" ht="24"/>
    <row r="806" ht="24"/>
    <row r="807" ht="24"/>
    <row r="808" ht="24"/>
    <row r="809" ht="24"/>
    <row r="810" ht="24"/>
    <row r="811" ht="24"/>
    <row r="812" ht="24"/>
    <row r="813" ht="24"/>
    <row r="814" ht="24"/>
    <row r="815" ht="24"/>
    <row r="816" ht="24"/>
    <row r="817" ht="24"/>
    <row r="818" ht="24"/>
    <row r="819" ht="24"/>
    <row r="820" ht="24"/>
    <row r="821" ht="24"/>
    <row r="822" ht="24"/>
    <row r="823" ht="24"/>
    <row r="824" ht="24"/>
    <row r="825" ht="24"/>
    <row r="826" ht="24"/>
    <row r="827" ht="24"/>
    <row r="828" ht="24"/>
    <row r="829" ht="24"/>
    <row r="830" ht="24"/>
    <row r="831" ht="24"/>
    <row r="832" ht="24"/>
    <row r="833" ht="24"/>
    <row r="834" ht="24"/>
    <row r="835" ht="24"/>
    <row r="836" ht="24"/>
    <row r="837" ht="24"/>
    <row r="838" ht="24"/>
    <row r="839" ht="24"/>
    <row r="840" ht="24"/>
    <row r="841" ht="24"/>
    <row r="842" ht="24"/>
    <row r="843" ht="24"/>
    <row r="844" ht="24"/>
    <row r="845" ht="24"/>
    <row r="846" ht="24"/>
    <row r="847" ht="24"/>
    <row r="848" ht="24"/>
    <row r="849" ht="24"/>
    <row r="850" ht="24"/>
    <row r="851" ht="24"/>
    <row r="852" ht="24"/>
    <row r="853" ht="24"/>
    <row r="854" ht="24"/>
    <row r="855" ht="24"/>
    <row r="856" ht="24"/>
    <row r="857" ht="24"/>
    <row r="858" ht="24"/>
    <row r="859" ht="24"/>
    <row r="860" ht="24"/>
    <row r="861" ht="24"/>
    <row r="862" ht="24"/>
    <row r="863" ht="24"/>
    <row r="864" ht="24"/>
    <row r="865" ht="24"/>
    <row r="866" ht="24"/>
    <row r="867" ht="24"/>
    <row r="868" ht="24"/>
    <row r="869" ht="24"/>
    <row r="870" ht="24"/>
    <row r="871" ht="24"/>
    <row r="872" ht="24"/>
    <row r="873" ht="24"/>
    <row r="874" ht="24"/>
    <row r="875" ht="24"/>
    <row r="876" ht="24"/>
    <row r="877" ht="24"/>
    <row r="878" ht="24"/>
    <row r="879" ht="24"/>
    <row r="880" ht="24"/>
    <row r="881" ht="24"/>
    <row r="882" ht="24"/>
    <row r="883" ht="24"/>
    <row r="884" ht="24"/>
    <row r="885" ht="24"/>
    <row r="886" ht="24"/>
    <row r="887" ht="24"/>
    <row r="888" ht="24"/>
    <row r="889" ht="24"/>
    <row r="890" ht="24"/>
    <row r="891" ht="24"/>
    <row r="892" ht="24"/>
    <row r="893" ht="24"/>
    <row r="894" ht="24"/>
    <row r="895" ht="24"/>
    <row r="896" ht="24"/>
    <row r="897" ht="24"/>
    <row r="898" ht="24"/>
    <row r="899" ht="24"/>
    <row r="900" ht="24"/>
    <row r="901" ht="24"/>
    <row r="902" ht="24"/>
    <row r="903" ht="24"/>
    <row r="904" ht="24"/>
    <row r="905" ht="24"/>
    <row r="906" ht="24"/>
    <row r="907" ht="24"/>
    <row r="908" ht="24"/>
    <row r="909" ht="24"/>
    <row r="910" ht="24"/>
    <row r="911" ht="24"/>
    <row r="912" ht="24"/>
    <row r="913" ht="24"/>
    <row r="914" ht="24"/>
    <row r="915" ht="24"/>
    <row r="916" ht="24"/>
    <row r="917" ht="24"/>
    <row r="918" ht="24"/>
    <row r="919" ht="24"/>
    <row r="920" ht="24"/>
    <row r="921" ht="24"/>
    <row r="922" ht="24"/>
    <row r="923" ht="24"/>
    <row r="924" ht="24"/>
    <row r="925" ht="24"/>
    <row r="926" ht="24"/>
    <row r="927" ht="24"/>
    <row r="928" ht="24"/>
    <row r="929" ht="24"/>
    <row r="930" ht="24"/>
    <row r="931" ht="24"/>
    <row r="932" ht="24"/>
    <row r="933" ht="24"/>
    <row r="934" ht="24"/>
    <row r="935" ht="24"/>
    <row r="936" ht="24"/>
    <row r="937" ht="24"/>
    <row r="938" ht="24"/>
    <row r="939" ht="24"/>
    <row r="940" ht="24"/>
    <row r="941" ht="24"/>
    <row r="942" ht="24"/>
    <row r="943" ht="24"/>
    <row r="944" ht="24"/>
    <row r="945" ht="24"/>
    <row r="946" ht="24"/>
    <row r="947" ht="24"/>
    <row r="948" ht="24"/>
    <row r="949" ht="24"/>
    <row r="950" ht="24"/>
    <row r="951" ht="24"/>
    <row r="952" ht="24"/>
    <row r="953" ht="24"/>
    <row r="954" ht="24"/>
    <row r="955" ht="24"/>
    <row r="956" ht="24"/>
    <row r="957" ht="24"/>
    <row r="958" ht="24"/>
    <row r="959" ht="24"/>
    <row r="960" ht="24"/>
    <row r="961" ht="24"/>
    <row r="962" ht="24"/>
    <row r="963" ht="24"/>
    <row r="964" ht="24"/>
    <row r="965" ht="24"/>
    <row r="966" ht="24"/>
    <row r="967" ht="24"/>
    <row r="968" ht="24"/>
    <row r="969" ht="24"/>
    <row r="970" ht="24"/>
    <row r="971" ht="24"/>
    <row r="972" ht="24"/>
    <row r="973" ht="24"/>
    <row r="974" ht="24"/>
    <row r="975" ht="24"/>
    <row r="976" ht="24"/>
    <row r="977" ht="24"/>
    <row r="978" ht="24"/>
    <row r="979" ht="24"/>
    <row r="980" ht="24"/>
    <row r="981" ht="24"/>
    <row r="982" ht="24"/>
    <row r="983" ht="24"/>
    <row r="984" ht="24"/>
    <row r="985" ht="24"/>
    <row r="986" ht="24"/>
    <row r="987" ht="24"/>
    <row r="988" ht="24"/>
    <row r="989" ht="24"/>
    <row r="990" ht="24"/>
    <row r="991" ht="24"/>
    <row r="992" ht="24"/>
    <row r="993" ht="24"/>
    <row r="994" ht="24"/>
    <row r="995" ht="24"/>
    <row r="996" ht="24"/>
    <row r="997" ht="24"/>
    <row r="998" ht="24"/>
    <row r="999" ht="24"/>
    <row r="1000" ht="24"/>
    <row r="1001" ht="24"/>
    <row r="1002" ht="24"/>
    <row r="1003" ht="24"/>
    <row r="1004" ht="24"/>
    <row r="1005" ht="24"/>
    <row r="1006" ht="24"/>
  </sheetData>
  <mergeCells count="10">
    <mergeCell ref="A155:G155"/>
    <mergeCell ref="A128:G128"/>
    <mergeCell ref="A94:G94"/>
    <mergeCell ref="A111:G111"/>
    <mergeCell ref="A127:G127"/>
    <mergeCell ref="A2:G2"/>
    <mergeCell ref="A12:G12"/>
    <mergeCell ref="A40:G40"/>
    <mergeCell ref="A71:G71"/>
    <mergeCell ref="A72:G72"/>
  </mergeCells>
  <hyperlinks>
    <hyperlink ref="A3" r:id="rId1" xr:uid="{00000000-0004-0000-1700-000000000000}"/>
    <hyperlink ref="A4" r:id="rId2" xr:uid="{00000000-0004-0000-1700-000001000000}"/>
    <hyperlink ref="A5" r:id="rId3" xr:uid="{00000000-0004-0000-1700-000002000000}"/>
    <hyperlink ref="A6" r:id="rId4" xr:uid="{00000000-0004-0000-1700-000003000000}"/>
    <hyperlink ref="A7" r:id="rId5" xr:uid="{00000000-0004-0000-1700-000004000000}"/>
    <hyperlink ref="A8" r:id="rId6" xr:uid="{00000000-0004-0000-1700-000005000000}"/>
    <hyperlink ref="A9" r:id="rId7" xr:uid="{00000000-0004-0000-1700-000006000000}"/>
    <hyperlink ref="A10" r:id="rId8" xr:uid="{00000000-0004-0000-1700-000007000000}"/>
    <hyperlink ref="A11" r:id="rId9" xr:uid="{00000000-0004-0000-1700-000008000000}"/>
    <hyperlink ref="A13" r:id="rId10" xr:uid="{00000000-0004-0000-1700-000009000000}"/>
    <hyperlink ref="A14" r:id="rId11" xr:uid="{00000000-0004-0000-1700-00000A000000}"/>
    <hyperlink ref="A15" r:id="rId12" xr:uid="{00000000-0004-0000-1700-00000B000000}"/>
    <hyperlink ref="A16" r:id="rId13" xr:uid="{00000000-0004-0000-1700-00000C000000}"/>
    <hyperlink ref="A17" r:id="rId14" xr:uid="{00000000-0004-0000-1700-00000D000000}"/>
    <hyperlink ref="A18" r:id="rId15" xr:uid="{00000000-0004-0000-1700-00000E000000}"/>
    <hyperlink ref="A19" r:id="rId16" xr:uid="{00000000-0004-0000-1700-00000F000000}"/>
    <hyperlink ref="A20" r:id="rId17" xr:uid="{00000000-0004-0000-1700-000010000000}"/>
    <hyperlink ref="A21" r:id="rId18" xr:uid="{00000000-0004-0000-1700-000011000000}"/>
    <hyperlink ref="A22" r:id="rId19" xr:uid="{00000000-0004-0000-1700-000012000000}"/>
    <hyperlink ref="A23" r:id="rId20" xr:uid="{00000000-0004-0000-1700-000013000000}"/>
    <hyperlink ref="A24" r:id="rId21" xr:uid="{00000000-0004-0000-1700-000014000000}"/>
    <hyperlink ref="A25" r:id="rId22" xr:uid="{00000000-0004-0000-1700-000015000000}"/>
    <hyperlink ref="A26" r:id="rId23" xr:uid="{00000000-0004-0000-1700-000016000000}"/>
    <hyperlink ref="A27" r:id="rId24" xr:uid="{00000000-0004-0000-1700-000017000000}"/>
    <hyperlink ref="A28" r:id="rId25" xr:uid="{00000000-0004-0000-1700-000018000000}"/>
    <hyperlink ref="A29" r:id="rId26" xr:uid="{00000000-0004-0000-1700-000019000000}"/>
    <hyperlink ref="A30" r:id="rId27" xr:uid="{00000000-0004-0000-1700-00001A000000}"/>
    <hyperlink ref="A31" r:id="rId28" xr:uid="{00000000-0004-0000-1700-00001B000000}"/>
    <hyperlink ref="A32" r:id="rId29" xr:uid="{00000000-0004-0000-1700-00001C000000}"/>
    <hyperlink ref="A33" r:id="rId30" xr:uid="{00000000-0004-0000-1700-00001D000000}"/>
    <hyperlink ref="A34" r:id="rId31" xr:uid="{00000000-0004-0000-1700-00001E000000}"/>
    <hyperlink ref="A35" r:id="rId32" xr:uid="{00000000-0004-0000-1700-00001F000000}"/>
    <hyperlink ref="A36" r:id="rId33" xr:uid="{00000000-0004-0000-1700-000020000000}"/>
    <hyperlink ref="A37" r:id="rId34" xr:uid="{00000000-0004-0000-1700-000021000000}"/>
    <hyperlink ref="A38" r:id="rId35" xr:uid="{00000000-0004-0000-1700-000022000000}"/>
    <hyperlink ref="A39" r:id="rId36" xr:uid="{00000000-0004-0000-1700-000023000000}"/>
    <hyperlink ref="A41" r:id="rId37" xr:uid="{00000000-0004-0000-1700-000024000000}"/>
    <hyperlink ref="A42" r:id="rId38" xr:uid="{00000000-0004-0000-1700-000025000000}"/>
    <hyperlink ref="A43" r:id="rId39" xr:uid="{00000000-0004-0000-1700-000026000000}"/>
    <hyperlink ref="A44" r:id="rId40" xr:uid="{00000000-0004-0000-1700-000027000000}"/>
    <hyperlink ref="A45" r:id="rId41" xr:uid="{00000000-0004-0000-1700-000028000000}"/>
    <hyperlink ref="A46" r:id="rId42" xr:uid="{00000000-0004-0000-1700-000029000000}"/>
    <hyperlink ref="A47" r:id="rId43" xr:uid="{00000000-0004-0000-1700-00002A000000}"/>
    <hyperlink ref="A48" r:id="rId44" xr:uid="{00000000-0004-0000-1700-00002B000000}"/>
    <hyperlink ref="A49" r:id="rId45" xr:uid="{00000000-0004-0000-1700-00002C000000}"/>
    <hyperlink ref="A50" r:id="rId46" xr:uid="{00000000-0004-0000-1700-00002D000000}"/>
    <hyperlink ref="A51" r:id="rId47" xr:uid="{00000000-0004-0000-1700-00002E000000}"/>
    <hyperlink ref="A52" r:id="rId48" xr:uid="{00000000-0004-0000-1700-00002F000000}"/>
    <hyperlink ref="A53" r:id="rId49" xr:uid="{00000000-0004-0000-1700-000030000000}"/>
    <hyperlink ref="A54" r:id="rId50" xr:uid="{00000000-0004-0000-1700-000031000000}"/>
    <hyperlink ref="A55" r:id="rId51" xr:uid="{00000000-0004-0000-1700-000032000000}"/>
    <hyperlink ref="A56" r:id="rId52" xr:uid="{00000000-0004-0000-1700-000033000000}"/>
    <hyperlink ref="A57" r:id="rId53" xr:uid="{00000000-0004-0000-1700-000034000000}"/>
    <hyperlink ref="A58" r:id="rId54" xr:uid="{00000000-0004-0000-1700-000035000000}"/>
    <hyperlink ref="A59" r:id="rId55" xr:uid="{00000000-0004-0000-1700-000036000000}"/>
    <hyperlink ref="A60" r:id="rId56" xr:uid="{00000000-0004-0000-1700-000037000000}"/>
    <hyperlink ref="A61" r:id="rId57" xr:uid="{00000000-0004-0000-1700-000038000000}"/>
    <hyperlink ref="A62" r:id="rId58" xr:uid="{00000000-0004-0000-1700-000039000000}"/>
    <hyperlink ref="A63" r:id="rId59" xr:uid="{00000000-0004-0000-1700-00003A000000}"/>
    <hyperlink ref="A64" r:id="rId60" xr:uid="{00000000-0004-0000-1700-00003B000000}"/>
    <hyperlink ref="A65" r:id="rId61" xr:uid="{00000000-0004-0000-1700-00003C000000}"/>
    <hyperlink ref="A66" r:id="rId62" xr:uid="{00000000-0004-0000-1700-00003D000000}"/>
    <hyperlink ref="A67" r:id="rId63" xr:uid="{00000000-0004-0000-1700-00003E000000}"/>
    <hyperlink ref="A68" r:id="rId64" xr:uid="{00000000-0004-0000-1700-00003F000000}"/>
    <hyperlink ref="A69" r:id="rId65" xr:uid="{00000000-0004-0000-1700-000040000000}"/>
    <hyperlink ref="A70" r:id="rId66" xr:uid="{00000000-0004-0000-1700-000041000000}"/>
    <hyperlink ref="A73" r:id="rId67" xr:uid="{00000000-0004-0000-1700-000042000000}"/>
    <hyperlink ref="A74" r:id="rId68" xr:uid="{00000000-0004-0000-1700-000043000000}"/>
    <hyperlink ref="A75" r:id="rId69" xr:uid="{00000000-0004-0000-1700-000044000000}"/>
    <hyperlink ref="A76" r:id="rId70" xr:uid="{00000000-0004-0000-1700-000045000000}"/>
    <hyperlink ref="A77" r:id="rId71" xr:uid="{00000000-0004-0000-1700-000046000000}"/>
    <hyperlink ref="A78" r:id="rId72" xr:uid="{00000000-0004-0000-1700-000047000000}"/>
    <hyperlink ref="A79" r:id="rId73" xr:uid="{00000000-0004-0000-1700-000048000000}"/>
    <hyperlink ref="A80" r:id="rId74" xr:uid="{00000000-0004-0000-1700-000049000000}"/>
    <hyperlink ref="A81" r:id="rId75" xr:uid="{00000000-0004-0000-1700-00004A000000}"/>
    <hyperlink ref="A82" r:id="rId76" xr:uid="{00000000-0004-0000-1700-00004B000000}"/>
    <hyperlink ref="A83" r:id="rId77" xr:uid="{00000000-0004-0000-1700-00004C000000}"/>
    <hyperlink ref="A84" r:id="rId78" xr:uid="{00000000-0004-0000-1700-00004D000000}"/>
    <hyperlink ref="A85" r:id="rId79" xr:uid="{00000000-0004-0000-1700-00004E000000}"/>
    <hyperlink ref="A86" r:id="rId80" xr:uid="{00000000-0004-0000-1700-00004F000000}"/>
    <hyperlink ref="A87" r:id="rId81" xr:uid="{00000000-0004-0000-1700-000050000000}"/>
    <hyperlink ref="A88" r:id="rId82" xr:uid="{00000000-0004-0000-1700-000051000000}"/>
    <hyperlink ref="A89" r:id="rId83" xr:uid="{00000000-0004-0000-1700-000052000000}"/>
    <hyperlink ref="A90" r:id="rId84" xr:uid="{00000000-0004-0000-1700-000053000000}"/>
    <hyperlink ref="A91" r:id="rId85" xr:uid="{00000000-0004-0000-1700-000054000000}"/>
    <hyperlink ref="A92" r:id="rId86" xr:uid="{00000000-0004-0000-1700-000055000000}"/>
    <hyperlink ref="A93" r:id="rId87" xr:uid="{00000000-0004-0000-1700-000056000000}"/>
    <hyperlink ref="A95" r:id="rId88" xr:uid="{00000000-0004-0000-1700-000057000000}"/>
    <hyperlink ref="A96" r:id="rId89" xr:uid="{00000000-0004-0000-1700-000058000000}"/>
    <hyperlink ref="A97" r:id="rId90" xr:uid="{00000000-0004-0000-1700-000059000000}"/>
    <hyperlink ref="A98" r:id="rId91" xr:uid="{00000000-0004-0000-1700-00005A000000}"/>
    <hyperlink ref="A99" r:id="rId92" xr:uid="{00000000-0004-0000-1700-00005B000000}"/>
    <hyperlink ref="A100" r:id="rId93" xr:uid="{00000000-0004-0000-1700-00005C000000}"/>
    <hyperlink ref="A101" r:id="rId94" xr:uid="{00000000-0004-0000-1700-00005D000000}"/>
    <hyperlink ref="A102" r:id="rId95" xr:uid="{00000000-0004-0000-1700-00005E000000}"/>
    <hyperlink ref="A103" r:id="rId96" xr:uid="{00000000-0004-0000-1700-00005F000000}"/>
    <hyperlink ref="A104" r:id="rId97" xr:uid="{00000000-0004-0000-1700-000060000000}"/>
    <hyperlink ref="A105" r:id="rId98" xr:uid="{00000000-0004-0000-1700-000061000000}"/>
    <hyperlink ref="A106" r:id="rId99" xr:uid="{00000000-0004-0000-1700-000062000000}"/>
    <hyperlink ref="A107" r:id="rId100" xr:uid="{00000000-0004-0000-1700-000063000000}"/>
    <hyperlink ref="A108" r:id="rId101" xr:uid="{00000000-0004-0000-1700-000064000000}"/>
    <hyperlink ref="A109" r:id="rId102" xr:uid="{00000000-0004-0000-1700-000065000000}"/>
    <hyperlink ref="A110" r:id="rId103" xr:uid="{00000000-0004-0000-1700-000066000000}"/>
    <hyperlink ref="A112" r:id="rId104" xr:uid="{00000000-0004-0000-1700-000067000000}"/>
    <hyperlink ref="A113" r:id="rId105" xr:uid="{00000000-0004-0000-1700-000068000000}"/>
    <hyperlink ref="A114" r:id="rId106" xr:uid="{00000000-0004-0000-1700-000069000000}"/>
    <hyperlink ref="A115" r:id="rId107" xr:uid="{00000000-0004-0000-1700-00006A000000}"/>
    <hyperlink ref="A116" r:id="rId108" xr:uid="{00000000-0004-0000-1700-00006B000000}"/>
    <hyperlink ref="A117" r:id="rId109" xr:uid="{00000000-0004-0000-1700-00006C000000}"/>
    <hyperlink ref="A118" r:id="rId110" xr:uid="{00000000-0004-0000-1700-00006D000000}"/>
    <hyperlink ref="A119" r:id="rId111" xr:uid="{00000000-0004-0000-1700-00006E000000}"/>
    <hyperlink ref="A120" r:id="rId112" xr:uid="{00000000-0004-0000-1700-00006F000000}"/>
    <hyperlink ref="A121" r:id="rId113" xr:uid="{00000000-0004-0000-1700-000070000000}"/>
    <hyperlink ref="A122" r:id="rId114" xr:uid="{00000000-0004-0000-1700-000071000000}"/>
    <hyperlink ref="A123" r:id="rId115" xr:uid="{00000000-0004-0000-1700-000072000000}"/>
    <hyperlink ref="A124" r:id="rId116" xr:uid="{00000000-0004-0000-1700-000073000000}"/>
    <hyperlink ref="A125" r:id="rId117" xr:uid="{00000000-0004-0000-1700-000074000000}"/>
    <hyperlink ref="A126" r:id="rId118" xr:uid="{00000000-0004-0000-1700-000075000000}"/>
    <hyperlink ref="A129" r:id="rId119" xr:uid="{00000000-0004-0000-1700-000076000000}"/>
    <hyperlink ref="A130" r:id="rId120" xr:uid="{00000000-0004-0000-1700-000077000000}"/>
    <hyperlink ref="A131" r:id="rId121" xr:uid="{00000000-0004-0000-1700-000078000000}"/>
    <hyperlink ref="A132" r:id="rId122" xr:uid="{00000000-0004-0000-1700-000079000000}"/>
    <hyperlink ref="A133" r:id="rId123" xr:uid="{00000000-0004-0000-1700-00007A000000}"/>
    <hyperlink ref="A134" r:id="rId124" xr:uid="{00000000-0004-0000-1700-00007B000000}"/>
    <hyperlink ref="A135" r:id="rId125" xr:uid="{00000000-0004-0000-1700-00007C000000}"/>
    <hyperlink ref="A136" r:id="rId126" xr:uid="{00000000-0004-0000-1700-00007D000000}"/>
    <hyperlink ref="A137" r:id="rId127" xr:uid="{00000000-0004-0000-1700-00007E000000}"/>
    <hyperlink ref="A138" r:id="rId128" xr:uid="{00000000-0004-0000-1700-00007F000000}"/>
    <hyperlink ref="A139" r:id="rId129" xr:uid="{00000000-0004-0000-1700-000080000000}"/>
    <hyperlink ref="A140" r:id="rId130" xr:uid="{00000000-0004-0000-1700-000081000000}"/>
    <hyperlink ref="A141" r:id="rId131" xr:uid="{00000000-0004-0000-1700-000082000000}"/>
    <hyperlink ref="A142" r:id="rId132" xr:uid="{00000000-0004-0000-1700-000083000000}"/>
    <hyperlink ref="A143" r:id="rId133" xr:uid="{00000000-0004-0000-1700-000084000000}"/>
    <hyperlink ref="A144" r:id="rId134" xr:uid="{2D5BFAA1-18BC-4D50-BF5C-A1EE9AB3735B}"/>
    <hyperlink ref="A145" r:id="rId135" xr:uid="{A2ECF634-F666-40DF-8303-1C934FB28101}"/>
    <hyperlink ref="A146" r:id="rId136" xr:uid="{A996994E-82E6-40F3-B00E-E5A80E50B352}"/>
    <hyperlink ref="A147" r:id="rId137" xr:uid="{864BFEB5-BA7C-4F93-8A43-5F7012FDA136}"/>
    <hyperlink ref="A148" r:id="rId138" xr:uid="{E8DDC7B7-213A-43AD-A255-7CECED8FD7E4}"/>
    <hyperlink ref="A149" r:id="rId139" xr:uid="{A7567EE7-D568-4D46-9960-B74498ECC20E}"/>
    <hyperlink ref="A150" r:id="rId140" xr:uid="{2E2850E7-948D-4B94-928D-6FB38D6AC2AF}"/>
    <hyperlink ref="A151" r:id="rId141" xr:uid="{B1F6DDF6-3965-48E5-AAE8-CF6458CD587A}"/>
    <hyperlink ref="A152" r:id="rId142" xr:uid="{4BE18A87-F8D8-4953-9FB6-64510D91BD06}"/>
    <hyperlink ref="A153" r:id="rId143" xr:uid="{CD03B57C-1545-4E45-ACD4-D4C5D2FC34AE}"/>
    <hyperlink ref="A154" r:id="rId144" xr:uid="{DB3A7C47-0777-4C32-9B6C-AAE7E634BF97}"/>
    <hyperlink ref="A156" r:id="rId145" xr:uid="{36521354-4D51-4832-99D6-6B3EAE791694}"/>
    <hyperlink ref="A157" r:id="rId146" xr:uid="{D95655E9-39EB-4E44-A57B-E2C60720C361}"/>
    <hyperlink ref="A158" r:id="rId147" xr:uid="{EB83CEE7-B88B-4797-8ACC-6402B4D4909A}"/>
    <hyperlink ref="A159" r:id="rId148" xr:uid="{0CE83B5B-BDD9-4F1C-BFAC-E0EDEBE9F6D4}"/>
    <hyperlink ref="A160" r:id="rId149" xr:uid="{78F95630-F38A-48BD-B7AF-8879C9FB8BE3}"/>
    <hyperlink ref="A161" r:id="rId150" xr:uid="{AA347F7B-C894-4862-979E-F24CE27F5E02}"/>
    <hyperlink ref="A162" r:id="rId151" xr:uid="{1E87F221-A7E4-4777-A49B-3B5B7568D1E8}"/>
    <hyperlink ref="A163" r:id="rId152" xr:uid="{1B773BA9-10B9-4A44-83C7-EBB60733CBAB}"/>
    <hyperlink ref="A164" r:id="rId153" xr:uid="{9FF33A5C-E309-495A-9C63-BD635E873517}"/>
    <hyperlink ref="A165" r:id="rId154" xr:uid="{B85C25E9-7E66-44E3-AEA8-9D8F1AA6FC95}"/>
  </hyperlink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Randwick HOUSE</vt:lpstr>
      <vt:lpstr>Randwick UNIT</vt:lpstr>
      <vt:lpstr>Paddington HOUSE</vt:lpstr>
      <vt:lpstr>Paddington UNIT</vt:lpstr>
      <vt:lpstr>Woollahra HOUSE</vt:lpstr>
      <vt:lpstr>Woollahra UNIT</vt:lpstr>
      <vt:lpstr>Double Bay HOUSE</vt:lpstr>
      <vt:lpstr>Double Bay UNIT</vt:lpstr>
      <vt:lpstr>Darling Point HOUSE</vt:lpstr>
      <vt:lpstr>Darling Point UNIT</vt:lpstr>
      <vt:lpstr>Potts Point HOUSE</vt:lpstr>
      <vt:lpstr>Potts Point UNIT</vt:lpstr>
      <vt:lpstr>Bondi HOUSE</vt:lpstr>
      <vt:lpstr>Bondi UNIT</vt:lpstr>
      <vt:lpstr>Maroubra - HOUSE</vt:lpstr>
      <vt:lpstr>Maroubra UNIT</vt:lpstr>
      <vt:lpstr>Bellevue Hill HOUSE</vt:lpstr>
      <vt:lpstr>Bellevue Hill UNIT</vt:lpstr>
      <vt:lpstr>Rose Bay HOUSE</vt:lpstr>
      <vt:lpstr>Rose Bay UNIT</vt:lpstr>
      <vt:lpstr>Point Piper HOUSE</vt:lpstr>
      <vt:lpstr>Point Piper UNIT</vt:lpstr>
      <vt:lpstr>Waterloo UNIT</vt:lpstr>
      <vt:lpstr>Zetland UNIT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Jayden Kennett</cp:lastModifiedBy>
  <cp:revision/>
  <dcterms:created xsi:type="dcterms:W3CDTF">2026-07-22T06:13:39Z</dcterms:created>
  <dcterms:modified xsi:type="dcterms:W3CDTF">2026-09-02T05:46:31Z</dcterms:modified>
  <cp:category/>
  <cp:contentStatus/>
</cp:coreProperties>
</file>