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5-23_10-08-14_electronjs_" sheetId="1" r:id="rId4"/>
  </sheets>
  <definedNames>
    <definedName hidden="1" localSheetId="0" name="_xlnm._FilterDatabase">'2025-05-23_10-08-14_electronjs_'!$A$1:$M$49</definedName>
  </definedNames>
  <calcPr/>
</workbook>
</file>

<file path=xl/sharedStrings.xml><?xml version="1.0" encoding="utf-8"?>
<sst xmlns="http://schemas.openxmlformats.org/spreadsheetml/2006/main" count="109" uniqueCount="62">
  <si>
    <t>filename</t>
  </si>
  <si>
    <t>language</t>
  </si>
  <si>
    <t>YAML</t>
  </si>
  <si>
    <t>Ignore</t>
  </si>
  <si>
    <t>JSON</t>
  </si>
  <si>
    <t>HTML</t>
  </si>
  <si>
    <t>Markdown</t>
  </si>
  <si>
    <t>JavaScript</t>
  </si>
  <si>
    <t>JavaScript JSX</t>
  </si>
  <si>
    <t>PostCSS</t>
  </si>
  <si>
    <t>comment</t>
  </si>
  <si>
    <t>blank</t>
  </si>
  <si>
    <t>total</t>
  </si>
  <si>
    <t>c:\bakalaura_darba\blendio-electronjs\.prettierignore</t>
  </si>
  <si>
    <t>c:\bakalaura_darba\blendio-electronjs\.prettierrc.yaml</t>
  </si>
  <si>
    <t>c:\bakalaura_darba\blendio-electronjs\README.md</t>
  </si>
  <si>
    <t>c:\bakalaura_darba\blendio-electronjs\dev-app-update.yml</t>
  </si>
  <si>
    <t>c:\bakalaura_darba\blendio-electronjs\electron-builder.yml</t>
  </si>
  <si>
    <t>c:\bakalaura_darba\blendio-electronjs\electron.vite.config.mjs</t>
  </si>
  <si>
    <t>c:\bakalaura_darba\blendio-electronjs\eslint.config.mjs</t>
  </si>
  <si>
    <t>c:\bakalaura_darba\blendio-electronjs\package.json</t>
  </si>
  <si>
    <t>c:\bakalaura_darba\blendio-electronjs\src\main\db\blenderRepoPathRepo.js</t>
  </si>
  <si>
    <t>c:\bakalaura_darba\blendio-electronjs\src\main\db\db.js</t>
  </si>
  <si>
    <t>c:\bakalaura_darba\blendio-electronjs\src\main\db\index.js</t>
  </si>
  <si>
    <t>c:\bakalaura_darba\blendio-electronjs\src\main\db\installedBlenderVersionRepo.js</t>
  </si>
  <si>
    <t>c:\bakalaura_darba\blendio-electronjs\src\main\db\launchArgumentRepo.js</t>
  </si>
  <si>
    <t>c:\bakalaura_darba\blendio-electronjs\src\main\db\projectFileRepo.js</t>
  </si>
  <si>
    <t>c:\bakalaura_darba\blendio-electronjs\src\main\db\pythonScriptRepo.js</t>
  </si>
  <si>
    <t>c:\bakalaura_darba\blendio-electronjs\src\main\index.js</t>
  </si>
  <si>
    <t>c:\bakalaura_darba\blendio-electronjs\src\main\ipc\blenderVersion\handlers.js</t>
  </si>
  <si>
    <t>c:\bakalaura_darba\blendio-electronjs\src\main\ipc\fileSystemUtility\handlers.js</t>
  </si>
  <si>
    <t>c:\bakalaura_darba\blendio-electronjs\src\main\ipc\index.js</t>
  </si>
  <si>
    <t>c:\bakalaura_darba\blendio-electronjs\src\main\ipc\launchArgument\handlers.js</t>
  </si>
  <si>
    <t>c:\bakalaura_darba\blendio-electronjs\src\main\ipc\projectFile\consts.js</t>
  </si>
  <si>
    <t>c:\bakalaura_darba\blendio-electronjs\src\main\ipc\projectFile\handlers.js</t>
  </si>
  <si>
    <t>c:\bakalaura_darba\blendio-electronjs\src\main\ipc\pythonScript\handlers.js</t>
  </si>
  <si>
    <t>c:\bakalaura_darba\blendio-electronjs\src\main\models\BlenderRepoPath.js</t>
  </si>
  <si>
    <t>c:\bakalaura_darba\blendio-electronjs\src\main\models\DownloadableBlenderVersion.js</t>
  </si>
  <si>
    <t>c:\bakalaura_darba\blendio-electronjs\src\main\models\InstalledBlenderVersion.js</t>
  </si>
  <si>
    <t>c:\bakalaura_darba\blendio-electronjs\src\main\models\LaunchArgument.js</t>
  </si>
  <si>
    <t>c:\bakalaura_darba\blendio-electronjs\src\main\models\ProjectFile.js</t>
  </si>
  <si>
    <t>c:\bakalaura_darba\blendio-electronjs\src\main\models\PythonScript.js</t>
  </si>
  <si>
    <t>c:\bakalaura_darba\blendio-electronjs\src\main\models\index.js</t>
  </si>
  <si>
    <t>c:\bakalaura_darba\blendio-electronjs\src\preload\index.js</t>
  </si>
  <si>
    <t>c:\bakalaura_darba\blendio-electronjs\src\renderer\index.html</t>
  </si>
  <si>
    <t>c:\bakalaura_darba\blendio-electronjs\src\renderer\src\App.jsx</t>
  </si>
  <si>
    <t>c:\bakalaura_darba\blendio-electronjs\src\renderer\src\components\TitleBar\TitleBar.css</t>
  </si>
  <si>
    <t>c:\bakalaura_darba\blendio-electronjs\src\renderer\src\components\TitleBar\TitleBar.jsx</t>
  </si>
  <si>
    <t>c:\bakalaura_darba\blendio-electronjs\src\renderer\src\main.jsx</t>
  </si>
  <si>
    <t>c:\bakalaura_darba\blendio-electronjs\src\renderer\src\popup\CreateBlendPopup.jsx</t>
  </si>
  <si>
    <t>c:\bakalaura_darba\blendio-electronjs\src\renderer\src\popup\DownloadPopup.jsx</t>
  </si>
  <si>
    <t>c:\bakalaura_darba\blendio-electronjs\src\renderer\src\popup\LaunchBlendPopup.jsx</t>
  </si>
  <si>
    <t>c:\bakalaura_darba\blendio-electronjs\src\renderer\src\popup\LaunchBlenderPopup.jsx</t>
  </si>
  <si>
    <t>c:\bakalaura_darba\blendio-electronjs\src\renderer\src\router.jsx</t>
  </si>
  <si>
    <t>c:\bakalaura_darba\blendio-electronjs\src\renderer\src\styles\main.css</t>
  </si>
  <si>
    <t>c:\bakalaura_darba\blendio-electronjs\src\renderer\src\utils\web.js</t>
  </si>
  <si>
    <t>c:\bakalaura_darba\blendio-electronjs\src\renderer\src\views\BlenderDownload.jsx</t>
  </si>
  <si>
    <t>c:\bakalaura_darba\blendio-electronjs\src\renderer\src\views\InstalledBlenderVersions.jsx</t>
  </si>
  <si>
    <t>c:\bakalaura_darba\blendio-electronjs\src\renderer\src\views\ProjectFiles.jsx</t>
  </si>
  <si>
    <t>c:\bakalaura_darba\blendio-electronjs\src\renderer\src\views\Settings.jsx</t>
  </si>
  <si>
    <t>Total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</si>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</sst>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DD9D4"/>
        <bgColor rgb="FFCDD9D4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CDD9D4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CDD9D4"/>
      </left>
      <right style="thin">
        <color rgb="FF284E3F"/>
      </right>
      <top style="double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12" fillId="2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</dxfs>
  <tableStyles count="1">
    <tableStyle count="4" pivot="0" name="2025-05-23_10-08-14_electronjs_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49" displayName="Table1" name="Table1" id="1">
  <autoFilter ref="$A$1:$M$49"/>
  <tableColumns count="13">
    <tableColumn name="filename" id="1"/>
    <tableColumn name="language" id="2"/>
    <tableColumn name="YAML" id="3"/>
    <tableColumn name="Ignore" id="4"/>
    <tableColumn name="JSON" id="5"/>
    <tableColumn name="HTML" id="6"/>
    <tableColumn name="Markdown" id="7"/>
    <tableColumn name="JavaScript" id="8"/>
    <tableColumn name="JavaScript JSX" id="9"/>
    <tableColumn name="PostCSS" id="10"/>
    <tableColumn name="comment" id="11"/>
    <tableColumn name="blank" id="12"/>
    <tableColumn name="total" id="13"/>
  </tableColumns>
  <tableStyleInfo name="2025-05-23_10-08-14_electronjs_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0.38"/>
    <col customWidth="1" min="7" max="8" width="13.38"/>
    <col customWidth="1" min="9" max="9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5" t="s">
        <v>3</v>
      </c>
      <c r="C2" s="5">
        <v>0.0</v>
      </c>
      <c r="D2" s="5">
        <v>6.0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1.0</v>
      </c>
      <c r="M2" s="6">
        <v>7.0</v>
      </c>
    </row>
    <row r="3">
      <c r="A3" s="7" t="s">
        <v>14</v>
      </c>
      <c r="B3" s="8" t="s">
        <v>2</v>
      </c>
      <c r="C3" s="8">
        <v>4.0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1.0</v>
      </c>
      <c r="M3" s="9">
        <v>5.0</v>
      </c>
    </row>
    <row r="4">
      <c r="A4" s="4" t="s">
        <v>15</v>
      </c>
      <c r="B4" s="5" t="s">
        <v>6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1.0</v>
      </c>
      <c r="M4" s="6">
        <v>1.0</v>
      </c>
    </row>
    <row r="5">
      <c r="A5" s="7" t="s">
        <v>16</v>
      </c>
      <c r="B5" s="8" t="s">
        <v>2</v>
      </c>
      <c r="C5" s="8">
        <v>3.0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1.0</v>
      </c>
      <c r="M5" s="9">
        <v>4.0</v>
      </c>
    </row>
    <row r="6">
      <c r="A6" s="4" t="s">
        <v>17</v>
      </c>
      <c r="B6" s="5" t="s">
        <v>2</v>
      </c>
      <c r="C6" s="5">
        <v>47.0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1.0</v>
      </c>
      <c r="M6" s="6">
        <v>48.0</v>
      </c>
    </row>
    <row r="7">
      <c r="A7" s="7" t="s">
        <v>18</v>
      </c>
      <c r="B7" s="8" t="s">
        <v>7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19.0</v>
      </c>
      <c r="I7" s="8">
        <v>0.0</v>
      </c>
      <c r="J7" s="8">
        <v>0.0</v>
      </c>
      <c r="K7" s="8">
        <v>0.0</v>
      </c>
      <c r="L7" s="8">
        <v>2.0</v>
      </c>
      <c r="M7" s="9">
        <v>21.0</v>
      </c>
    </row>
    <row r="8">
      <c r="A8" s="4" t="s">
        <v>19</v>
      </c>
      <c r="B8" s="5" t="s">
        <v>7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30.0</v>
      </c>
      <c r="I8" s="5">
        <v>0.0</v>
      </c>
      <c r="J8" s="5">
        <v>0.0</v>
      </c>
      <c r="K8" s="5">
        <v>0.0</v>
      </c>
      <c r="L8" s="5">
        <v>2.0</v>
      </c>
      <c r="M8" s="6">
        <v>32.0</v>
      </c>
    </row>
    <row r="9">
      <c r="A9" s="7" t="s">
        <v>20</v>
      </c>
      <c r="B9" s="8" t="s">
        <v>4</v>
      </c>
      <c r="C9" s="8">
        <v>0.0</v>
      </c>
      <c r="D9" s="8">
        <v>0.0</v>
      </c>
      <c r="E9" s="8">
        <v>48.0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1.0</v>
      </c>
      <c r="M9" s="9">
        <v>49.0</v>
      </c>
    </row>
    <row r="10">
      <c r="A10" s="4" t="s">
        <v>21</v>
      </c>
      <c r="B10" s="5" t="s">
        <v>7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57.0</v>
      </c>
      <c r="I10" s="5">
        <v>0.0</v>
      </c>
      <c r="J10" s="5">
        <v>0.0</v>
      </c>
      <c r="K10" s="5">
        <v>1.0</v>
      </c>
      <c r="L10" s="5">
        <v>6.0</v>
      </c>
      <c r="M10" s="6">
        <v>64.0</v>
      </c>
    </row>
    <row r="11">
      <c r="A11" s="7" t="s">
        <v>22</v>
      </c>
      <c r="B11" s="8" t="s">
        <v>7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78.0</v>
      </c>
      <c r="I11" s="8">
        <v>0.0</v>
      </c>
      <c r="J11" s="8">
        <v>0.0</v>
      </c>
      <c r="K11" s="8">
        <v>1.0</v>
      </c>
      <c r="L11" s="8">
        <v>6.0</v>
      </c>
      <c r="M11" s="9">
        <v>85.0</v>
      </c>
    </row>
    <row r="12">
      <c r="A12" s="4" t="s">
        <v>23</v>
      </c>
      <c r="B12" s="5" t="s">
        <v>7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12.0</v>
      </c>
      <c r="I12" s="5">
        <v>0.0</v>
      </c>
      <c r="J12" s="5">
        <v>0.0</v>
      </c>
      <c r="K12" s="5">
        <v>0.0</v>
      </c>
      <c r="L12" s="5">
        <v>2.0</v>
      </c>
      <c r="M12" s="6">
        <v>14.0</v>
      </c>
    </row>
    <row r="13">
      <c r="A13" s="7" t="s">
        <v>24</v>
      </c>
      <c r="B13" s="8" t="s">
        <v>7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75.0</v>
      </c>
      <c r="I13" s="8">
        <v>0.0</v>
      </c>
      <c r="J13" s="8">
        <v>0.0</v>
      </c>
      <c r="K13" s="8">
        <v>1.0</v>
      </c>
      <c r="L13" s="8">
        <v>6.0</v>
      </c>
      <c r="M13" s="9">
        <v>82.0</v>
      </c>
    </row>
    <row r="14">
      <c r="A14" s="4" t="s">
        <v>25</v>
      </c>
      <c r="B14" s="5" t="s">
        <v>7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69.0</v>
      </c>
      <c r="I14" s="5">
        <v>0.0</v>
      </c>
      <c r="J14" s="5">
        <v>0.0</v>
      </c>
      <c r="K14" s="5">
        <v>1.0</v>
      </c>
      <c r="L14" s="5">
        <v>6.0</v>
      </c>
      <c r="M14" s="6">
        <v>76.0</v>
      </c>
    </row>
    <row r="15">
      <c r="A15" s="7" t="s">
        <v>26</v>
      </c>
      <c r="B15" s="8" t="s">
        <v>7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69.0</v>
      </c>
      <c r="I15" s="8">
        <v>0.0</v>
      </c>
      <c r="J15" s="8">
        <v>0.0</v>
      </c>
      <c r="K15" s="8">
        <v>1.0</v>
      </c>
      <c r="L15" s="8">
        <v>6.0</v>
      </c>
      <c r="M15" s="9">
        <v>76.0</v>
      </c>
    </row>
    <row r="16">
      <c r="A16" s="4" t="s">
        <v>27</v>
      </c>
      <c r="B16" s="5" t="s">
        <v>7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57.0</v>
      </c>
      <c r="I16" s="5">
        <v>0.0</v>
      </c>
      <c r="J16" s="5">
        <v>0.0</v>
      </c>
      <c r="K16" s="5">
        <v>1.0</v>
      </c>
      <c r="L16" s="5">
        <v>6.0</v>
      </c>
      <c r="M16" s="6">
        <v>64.0</v>
      </c>
    </row>
    <row r="17">
      <c r="A17" s="7" t="s">
        <v>28</v>
      </c>
      <c r="B17" s="8" t="s">
        <v>7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248.0</v>
      </c>
      <c r="I17" s="8">
        <v>0.0</v>
      </c>
      <c r="J17" s="8">
        <v>0.0</v>
      </c>
      <c r="K17" s="8">
        <v>29.0</v>
      </c>
      <c r="L17" s="8">
        <v>48.0</v>
      </c>
      <c r="M17" s="9">
        <v>325.0</v>
      </c>
    </row>
    <row r="18">
      <c r="A18" s="4" t="s">
        <v>29</v>
      </c>
      <c r="B18" s="5" t="s">
        <v>7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373.0</v>
      </c>
      <c r="I18" s="5">
        <v>0.0</v>
      </c>
      <c r="J18" s="5">
        <v>0.0</v>
      </c>
      <c r="K18" s="5">
        <v>128.0</v>
      </c>
      <c r="L18" s="5">
        <v>14.0</v>
      </c>
      <c r="M18" s="6">
        <v>515.0</v>
      </c>
    </row>
    <row r="19">
      <c r="A19" s="7" t="s">
        <v>30</v>
      </c>
      <c r="B19" s="8" t="s">
        <v>7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194.0</v>
      </c>
      <c r="I19" s="8">
        <v>0.0</v>
      </c>
      <c r="J19" s="8">
        <v>0.0</v>
      </c>
      <c r="K19" s="8">
        <v>99.0</v>
      </c>
      <c r="L19" s="8">
        <v>15.0</v>
      </c>
      <c r="M19" s="9">
        <v>308.0</v>
      </c>
    </row>
    <row r="20">
      <c r="A20" s="4" t="s">
        <v>31</v>
      </c>
      <c r="B20" s="5" t="s">
        <v>7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74.0</v>
      </c>
      <c r="I20" s="5">
        <v>0.0</v>
      </c>
      <c r="J20" s="5">
        <v>0.0</v>
      </c>
      <c r="K20" s="5">
        <v>0.0</v>
      </c>
      <c r="L20" s="5">
        <v>2.0</v>
      </c>
      <c r="M20" s="6">
        <v>76.0</v>
      </c>
    </row>
    <row r="21">
      <c r="A21" s="7" t="s">
        <v>32</v>
      </c>
      <c r="B21" s="8" t="s">
        <v>7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88.0</v>
      </c>
      <c r="I21" s="8">
        <v>0.0</v>
      </c>
      <c r="J21" s="8">
        <v>0.0</v>
      </c>
      <c r="K21" s="8">
        <v>37.0</v>
      </c>
      <c r="L21" s="8">
        <v>5.0</v>
      </c>
      <c r="M21" s="9">
        <v>130.0</v>
      </c>
    </row>
    <row r="22">
      <c r="A22" s="4" t="s">
        <v>33</v>
      </c>
      <c r="B22" s="5" t="s">
        <v>7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2.0</v>
      </c>
      <c r="I22" s="5">
        <v>0.0</v>
      </c>
      <c r="J22" s="5">
        <v>0.0</v>
      </c>
      <c r="K22" s="5">
        <v>0.0</v>
      </c>
      <c r="L22" s="5">
        <v>1.0</v>
      </c>
      <c r="M22" s="6">
        <v>3.0</v>
      </c>
    </row>
    <row r="23">
      <c r="A23" s="7" t="s">
        <v>34</v>
      </c>
      <c r="B23" s="8" t="s">
        <v>7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278.0</v>
      </c>
      <c r="I23" s="8">
        <v>0.0</v>
      </c>
      <c r="J23" s="8">
        <v>0.0</v>
      </c>
      <c r="K23" s="8">
        <v>92.0</v>
      </c>
      <c r="L23" s="8">
        <v>9.0</v>
      </c>
      <c r="M23" s="9">
        <v>379.0</v>
      </c>
    </row>
    <row r="24">
      <c r="A24" s="4" t="s">
        <v>35</v>
      </c>
      <c r="B24" s="5" t="s">
        <v>7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62.0</v>
      </c>
      <c r="I24" s="5">
        <v>0.0</v>
      </c>
      <c r="J24" s="5">
        <v>0.0</v>
      </c>
      <c r="K24" s="5">
        <v>27.0</v>
      </c>
      <c r="L24" s="5">
        <v>4.0</v>
      </c>
      <c r="M24" s="6">
        <v>93.0</v>
      </c>
    </row>
    <row r="25">
      <c r="A25" s="7" t="s">
        <v>36</v>
      </c>
      <c r="B25" s="8" t="s">
        <v>7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17.0</v>
      </c>
      <c r="I25" s="8">
        <v>0.0</v>
      </c>
      <c r="J25" s="8">
        <v>0.0</v>
      </c>
      <c r="K25" s="8">
        <v>0.0</v>
      </c>
      <c r="L25" s="8">
        <v>1.0</v>
      </c>
      <c r="M25" s="9">
        <v>18.0</v>
      </c>
    </row>
    <row r="26">
      <c r="A26" s="4" t="s">
        <v>37</v>
      </c>
      <c r="B26" s="5" t="s">
        <v>7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37.0</v>
      </c>
      <c r="I26" s="5">
        <v>0.0</v>
      </c>
      <c r="J26" s="5">
        <v>0.0</v>
      </c>
      <c r="K26" s="5">
        <v>0.0</v>
      </c>
      <c r="L26" s="5">
        <v>1.0</v>
      </c>
      <c r="M26" s="6">
        <v>38.0</v>
      </c>
    </row>
    <row r="27">
      <c r="A27" s="7" t="s">
        <v>38</v>
      </c>
      <c r="B27" s="8" t="s">
        <v>7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25.0</v>
      </c>
      <c r="I27" s="8">
        <v>0.0</v>
      </c>
      <c r="J27" s="8">
        <v>0.0</v>
      </c>
      <c r="K27" s="8">
        <v>0.0</v>
      </c>
      <c r="L27" s="8">
        <v>1.0</v>
      </c>
      <c r="M27" s="9">
        <v>26.0</v>
      </c>
    </row>
    <row r="28">
      <c r="A28" s="4" t="s">
        <v>39</v>
      </c>
      <c r="B28" s="5" t="s">
        <v>7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21.0</v>
      </c>
      <c r="I28" s="5">
        <v>0.0</v>
      </c>
      <c r="J28" s="5">
        <v>0.0</v>
      </c>
      <c r="K28" s="5">
        <v>0.0</v>
      </c>
      <c r="L28" s="5">
        <v>1.0</v>
      </c>
      <c r="M28" s="6">
        <v>22.0</v>
      </c>
    </row>
    <row r="29">
      <c r="A29" s="7" t="s">
        <v>40</v>
      </c>
      <c r="B29" s="8" t="s">
        <v>7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21.0</v>
      </c>
      <c r="I29" s="8">
        <v>0.0</v>
      </c>
      <c r="J29" s="8">
        <v>0.0</v>
      </c>
      <c r="K29" s="8">
        <v>0.0</v>
      </c>
      <c r="L29" s="8">
        <v>1.0</v>
      </c>
      <c r="M29" s="9">
        <v>22.0</v>
      </c>
    </row>
    <row r="30">
      <c r="A30" s="4" t="s">
        <v>41</v>
      </c>
      <c r="B30" s="5" t="s">
        <v>7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15.0</v>
      </c>
      <c r="I30" s="5">
        <v>0.0</v>
      </c>
      <c r="J30" s="5">
        <v>0.0</v>
      </c>
      <c r="K30" s="5">
        <v>0.0</v>
      </c>
      <c r="L30" s="5">
        <v>1.0</v>
      </c>
      <c r="M30" s="6">
        <v>16.0</v>
      </c>
    </row>
    <row r="31">
      <c r="A31" s="7" t="s">
        <v>42</v>
      </c>
      <c r="B31" s="8" t="s">
        <v>7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6.0</v>
      </c>
      <c r="I31" s="8">
        <v>0.0</v>
      </c>
      <c r="J31" s="8">
        <v>0.0</v>
      </c>
      <c r="K31" s="8">
        <v>0.0</v>
      </c>
      <c r="L31" s="8">
        <v>1.0</v>
      </c>
      <c r="M31" s="9">
        <v>7.0</v>
      </c>
    </row>
    <row r="32">
      <c r="A32" s="4" t="s">
        <v>43</v>
      </c>
      <c r="B32" s="5" t="s">
        <v>7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96.0</v>
      </c>
      <c r="I32" s="5">
        <v>0.0</v>
      </c>
      <c r="J32" s="5">
        <v>0.0</v>
      </c>
      <c r="K32" s="5">
        <v>14.0</v>
      </c>
      <c r="L32" s="5">
        <v>10.0</v>
      </c>
      <c r="M32" s="6">
        <v>120.0</v>
      </c>
    </row>
    <row r="33">
      <c r="A33" s="7" t="s">
        <v>44</v>
      </c>
      <c r="B33" s="8" t="s">
        <v>5</v>
      </c>
      <c r="C33" s="8">
        <v>0.0</v>
      </c>
      <c r="D33" s="8">
        <v>0.0</v>
      </c>
      <c r="E33" s="8">
        <v>0.0</v>
      </c>
      <c r="F33" s="8">
        <v>15.0</v>
      </c>
      <c r="G33" s="8">
        <v>0.0</v>
      </c>
      <c r="H33" s="8">
        <v>0.0</v>
      </c>
      <c r="I33" s="8">
        <v>0.0</v>
      </c>
      <c r="J33" s="8">
        <v>0.0</v>
      </c>
      <c r="K33" s="8">
        <v>1.0</v>
      </c>
      <c r="L33" s="8">
        <v>2.0</v>
      </c>
      <c r="M33" s="9">
        <v>18.0</v>
      </c>
    </row>
    <row r="34">
      <c r="A34" s="4" t="s">
        <v>45</v>
      </c>
      <c r="B34" s="5" t="s">
        <v>8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33.0</v>
      </c>
      <c r="J34" s="5">
        <v>0.0</v>
      </c>
      <c r="K34" s="5">
        <v>0.0</v>
      </c>
      <c r="L34" s="5">
        <v>8.0</v>
      </c>
      <c r="M34" s="6">
        <v>41.0</v>
      </c>
    </row>
    <row r="35">
      <c r="A35" s="7" t="s">
        <v>46</v>
      </c>
      <c r="B35" s="8" t="s">
        <v>9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19.0</v>
      </c>
      <c r="K35" s="8">
        <v>0.0</v>
      </c>
      <c r="L35" s="8">
        <v>3.0</v>
      </c>
      <c r="M35" s="9">
        <v>22.0</v>
      </c>
    </row>
    <row r="36">
      <c r="A36" s="4" t="s">
        <v>47</v>
      </c>
      <c r="B36" s="5" t="s">
        <v>8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17.0</v>
      </c>
      <c r="J36" s="5">
        <v>0.0</v>
      </c>
      <c r="K36" s="5">
        <v>0.0</v>
      </c>
      <c r="L36" s="5">
        <v>3.0</v>
      </c>
      <c r="M36" s="6">
        <v>20.0</v>
      </c>
    </row>
    <row r="37">
      <c r="A37" s="7" t="s">
        <v>48</v>
      </c>
      <c r="B37" s="8" t="s">
        <v>8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7.0</v>
      </c>
      <c r="J37" s="8">
        <v>0.0</v>
      </c>
      <c r="K37" s="8">
        <v>0.0</v>
      </c>
      <c r="L37" s="8">
        <v>2.0</v>
      </c>
      <c r="M37" s="9">
        <v>9.0</v>
      </c>
    </row>
    <row r="38">
      <c r="A38" s="4" t="s">
        <v>49</v>
      </c>
      <c r="B38" s="5" t="s">
        <v>8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65.0</v>
      </c>
      <c r="J38" s="5">
        <v>0.0</v>
      </c>
      <c r="K38" s="5">
        <v>0.0</v>
      </c>
      <c r="L38" s="5">
        <v>9.0</v>
      </c>
      <c r="M38" s="6">
        <v>74.0</v>
      </c>
    </row>
    <row r="39">
      <c r="A39" s="7" t="s">
        <v>50</v>
      </c>
      <c r="B39" s="8" t="s">
        <v>8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60.0</v>
      </c>
      <c r="J39" s="8">
        <v>0.0</v>
      </c>
      <c r="K39" s="8">
        <v>0.0</v>
      </c>
      <c r="L39" s="8">
        <v>9.0</v>
      </c>
      <c r="M39" s="9">
        <v>69.0</v>
      </c>
    </row>
    <row r="40">
      <c r="A40" s="4" t="s">
        <v>51</v>
      </c>
      <c r="B40" s="5" t="s">
        <v>8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210.0</v>
      </c>
      <c r="J40" s="5">
        <v>0.0</v>
      </c>
      <c r="K40" s="5">
        <v>1.0</v>
      </c>
      <c r="L40" s="5">
        <v>21.0</v>
      </c>
      <c r="M40" s="6">
        <v>232.0</v>
      </c>
    </row>
    <row r="41">
      <c r="A41" s="7" t="s">
        <v>52</v>
      </c>
      <c r="B41" s="8" t="s">
        <v>8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165.0</v>
      </c>
      <c r="J41" s="8">
        <v>0.0</v>
      </c>
      <c r="K41" s="8">
        <v>0.0</v>
      </c>
      <c r="L41" s="8">
        <v>19.0</v>
      </c>
      <c r="M41" s="9">
        <v>184.0</v>
      </c>
    </row>
    <row r="42">
      <c r="A42" s="4" t="s">
        <v>53</v>
      </c>
      <c r="B42" s="5" t="s">
        <v>8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24.0</v>
      </c>
      <c r="J42" s="5">
        <v>0.0</v>
      </c>
      <c r="K42" s="5">
        <v>0.0</v>
      </c>
      <c r="L42" s="5">
        <v>4.0</v>
      </c>
      <c r="M42" s="6">
        <v>28.0</v>
      </c>
    </row>
    <row r="43">
      <c r="A43" s="7" t="s">
        <v>54</v>
      </c>
      <c r="B43" s="8" t="s">
        <v>9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82.0</v>
      </c>
      <c r="K43" s="8">
        <v>0.0</v>
      </c>
      <c r="L43" s="8">
        <v>20.0</v>
      </c>
      <c r="M43" s="9">
        <v>102.0</v>
      </c>
    </row>
    <row r="44">
      <c r="A44" s="4" t="s">
        <v>55</v>
      </c>
      <c r="B44" s="5" t="s">
        <v>7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31.0</v>
      </c>
      <c r="I44" s="5">
        <v>0.0</v>
      </c>
      <c r="J44" s="5">
        <v>0.0</v>
      </c>
      <c r="K44" s="5">
        <v>2.0</v>
      </c>
      <c r="L44" s="5">
        <v>6.0</v>
      </c>
      <c r="M44" s="6">
        <v>39.0</v>
      </c>
    </row>
    <row r="45">
      <c r="A45" s="7" t="s">
        <v>56</v>
      </c>
      <c r="B45" s="8" t="s">
        <v>8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122.0</v>
      </c>
      <c r="J45" s="8">
        <v>0.0</v>
      </c>
      <c r="K45" s="8">
        <v>2.0</v>
      </c>
      <c r="L45" s="8">
        <v>9.0</v>
      </c>
      <c r="M45" s="9">
        <v>133.0</v>
      </c>
    </row>
    <row r="46">
      <c r="A46" s="4" t="s">
        <v>57</v>
      </c>
      <c r="B46" s="5" t="s">
        <v>8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132.0</v>
      </c>
      <c r="J46" s="5">
        <v>0.0</v>
      </c>
      <c r="K46" s="5">
        <v>0.0</v>
      </c>
      <c r="L46" s="5">
        <v>10.0</v>
      </c>
      <c r="M46" s="6">
        <v>142.0</v>
      </c>
    </row>
    <row r="47">
      <c r="A47" s="7" t="s">
        <v>58</v>
      </c>
      <c r="B47" s="8" t="s">
        <v>8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180.0</v>
      </c>
      <c r="J47" s="8">
        <v>0.0</v>
      </c>
      <c r="K47" s="8">
        <v>0.0</v>
      </c>
      <c r="L47" s="8">
        <v>14.0</v>
      </c>
      <c r="M47" s="9">
        <v>194.0</v>
      </c>
    </row>
    <row r="48">
      <c r="A48" s="4" t="s">
        <v>59</v>
      </c>
      <c r="B48" s="5" t="s">
        <v>8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212.0</v>
      </c>
      <c r="J48" s="5">
        <v>0.0</v>
      </c>
      <c r="K48" s="5">
        <v>0.0</v>
      </c>
      <c r="L48" s="5">
        <v>16.0</v>
      </c>
      <c r="M48" s="6">
        <v>228.0</v>
      </c>
    </row>
    <row r="49">
      <c r="A49" s="10" t="s">
        <v>60</v>
      </c>
      <c r="B49" s="11" t="s">
        <v>61</v>
      </c>
      <c r="C49" s="11">
        <v>54.0</v>
      </c>
      <c r="D49" s="11">
        <v>6.0</v>
      </c>
      <c r="E49" s="11">
        <v>48.0</v>
      </c>
      <c r="F49" s="11">
        <v>15.0</v>
      </c>
      <c r="G49" s="11">
        <v>0.0</v>
      </c>
      <c r="H49" s="11">
        <v>2054.0</v>
      </c>
      <c r="I49" s="11">
        <v>1227.0</v>
      </c>
      <c r="J49" s="11">
        <v>101.0</v>
      </c>
      <c r="K49" s="11">
        <v>438.0</v>
      </c>
      <c r="L49" s="11">
        <v>318.0</v>
      </c>
      <c r="M49" s="12">
        <v>4261.0</v>
      </c>
    </row>
    <row r="65">
      <c r="I65" s="13">
        <v>96.0</v>
      </c>
    </row>
    <row r="66">
      <c r="I66" s="13">
        <v>2054.0</v>
      </c>
    </row>
    <row r="67">
      <c r="I67" s="14">
        <f>SUM(I65:I66)</f>
        <v>2150</v>
      </c>
    </row>
    <row r="68">
      <c r="I68" s="14">
        <f>I67-79</f>
        <v>2071</v>
      </c>
    </row>
  </sheetData>
  <drawing r:id="rId1"/>
  <tableParts count="1">
    <tablePart r:id="rId3"/>
  </tableParts>
</worksheet>
</file>