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PO\Desktop\김정 수업\월요일\2학기\"/>
    </mc:Choice>
  </mc:AlternateContent>
  <bookViews>
    <workbookView xWindow="-105" yWindow="-105" windowWidth="23250" windowHeight="13170"/>
  </bookViews>
  <sheets>
    <sheet name="엑셀 데이터의 형태와 붙여넣기(실습)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C13" i="1"/>
  <c r="I11" i="1"/>
  <c r="I12" i="1"/>
  <c r="I10" i="1"/>
  <c r="I9" i="1"/>
  <c r="I8" i="1"/>
  <c r="I7" i="1"/>
  <c r="I6" i="1"/>
  <c r="I5" i="1"/>
  <c r="H5" i="1"/>
  <c r="H6" i="1"/>
  <c r="H7" i="1"/>
  <c r="H8" i="1"/>
  <c r="H9" i="1"/>
  <c r="H10" i="1"/>
  <c r="H11" i="1"/>
  <c r="H12" i="1"/>
  <c r="H13" i="1" l="1"/>
  <c r="I13" i="1"/>
</calcChain>
</file>

<file path=xl/sharedStrings.xml><?xml version="1.0" encoding="utf-8"?>
<sst xmlns="http://schemas.openxmlformats.org/spreadsheetml/2006/main" count="19" uniqueCount="18">
  <si>
    <t>(단위 : EA)</t>
    <phoneticPr fontId="2" type="noConversion"/>
  </si>
  <si>
    <t>구분</t>
    <phoneticPr fontId="2" type="noConversion"/>
  </si>
  <si>
    <t>합계</t>
    <phoneticPr fontId="2" type="noConversion"/>
  </si>
  <si>
    <t>A점포</t>
    <phoneticPr fontId="2" type="noConversion"/>
  </si>
  <si>
    <t>B점포</t>
    <phoneticPr fontId="2" type="noConversion"/>
  </si>
  <si>
    <t>C점포</t>
    <phoneticPr fontId="2" type="noConversion"/>
  </si>
  <si>
    <t>D점포</t>
    <phoneticPr fontId="2" type="noConversion"/>
  </si>
  <si>
    <t>E점포</t>
    <phoneticPr fontId="2" type="noConversion"/>
  </si>
  <si>
    <t>제품a</t>
    <phoneticPr fontId="2" type="noConversion"/>
  </si>
  <si>
    <t>제품b</t>
    <phoneticPr fontId="2" type="noConversion"/>
  </si>
  <si>
    <t>제품c</t>
    <phoneticPr fontId="2" type="noConversion"/>
  </si>
  <si>
    <t>제품d</t>
    <phoneticPr fontId="2" type="noConversion"/>
  </si>
  <si>
    <t>제품e</t>
    <phoneticPr fontId="2" type="noConversion"/>
  </si>
  <si>
    <t>제품f</t>
    <phoneticPr fontId="2" type="noConversion"/>
  </si>
  <si>
    <t>제품g</t>
    <phoneticPr fontId="2" type="noConversion"/>
  </si>
  <si>
    <t>제품h</t>
    <phoneticPr fontId="2" type="noConversion"/>
  </si>
  <si>
    <t>점포별 제품 재고 현황(2030.12.31 기준)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</si>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</sst>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 tint="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" fontId="5" fillId="0" borderId="0" xfId="1" applyNumberFormat="1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3" fontId="5" fillId="0" borderId="3" xfId="1" applyNumberFormat="1" applyFont="1" applyBorder="1">
      <alignment vertical="center"/>
    </xf>
    <xf numFmtId="3" fontId="6" fillId="0" borderId="0" xfId="0" applyNumberFormat="1" applyFont="1">
      <alignment vertical="center"/>
    </xf>
    <xf numFmtId="3" fontId="8" fillId="0" borderId="0" xfId="0" applyNumberFormat="1" applyFont="1">
      <alignment vertical="center"/>
    </xf>
    <xf numFmtId="3" fontId="7" fillId="4" borderId="1" xfId="1" applyNumberFormat="1" applyFont="1" applyFill="1" applyBorder="1">
      <alignment vertical="center"/>
    </xf>
    <xf numFmtId="3" fontId="5" fillId="3" borderId="4" xfId="0" applyNumberFormat="1" applyFont="1" applyFill="1" applyBorder="1">
      <alignment vertical="center"/>
    </xf>
    <xf numFmtId="3" fontId="4" fillId="3" borderId="4" xfId="0" applyNumberFormat="1" applyFont="1" applyFill="1" applyBorder="1">
      <alignment vertical="center"/>
    </xf>
    <xf numFmtId="3" fontId="5" fillId="5" borderId="0" xfId="1" applyNumberFormat="1" applyFont="1" applyFill="1">
      <alignment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3"/>
  <sheetViews>
    <sheetView showGridLines="0" tabSelected="1" zoomScale="130" zoomScaleNormal="130" workbookViewId="0">
      <selection activeCell="L9" sqref="L9"/>
    </sheetView>
  </sheetViews>
  <sheetFormatPr defaultColWidth="8.85546875" defaultRowHeight="16.5" x14ac:dyDescent="0.25"/>
  <cols>
    <col min="1" max="1" width="3.7109375" style="2" customWidth="1"/>
    <col min="2" max="2" width="10.140625" style="2" customWidth="1"/>
    <col min="3" max="3" width="10.7109375" style="2" customWidth="1"/>
    <col min="4" max="5" width="9.85546875" style="2" bestFit="1" customWidth="1"/>
    <col min="6" max="9" width="10.7109375" style="2" customWidth="1"/>
    <col min="10" max="16384" width="8.85546875" style="2"/>
  </cols>
  <sheetData>
    <row r="1" spans="1:9" x14ac:dyDescent="0.25">
      <c r="A1" s="3"/>
      <c r="B1" s="3"/>
      <c r="C1" s="3"/>
      <c r="D1" s="3"/>
      <c r="E1" s="3"/>
      <c r="F1" s="3"/>
      <c r="G1" s="3"/>
      <c r="H1" s="3"/>
    </row>
    <row r="2" spans="1:9" x14ac:dyDescent="0.25">
      <c r="A2" s="3"/>
      <c r="B2" s="16" t="s">
        <v>16</v>
      </c>
      <c r="C2" s="16"/>
      <c r="D2" s="16"/>
      <c r="E2" s="16"/>
      <c r="F2" s="16"/>
      <c r="G2" s="16"/>
      <c r="H2" s="16"/>
      <c r="I2" s="16"/>
    </row>
    <row r="3" spans="1:9" x14ac:dyDescent="0.25">
      <c r="A3" s="3"/>
      <c r="B3" s="3"/>
      <c r="C3" s="3"/>
      <c r="D3" s="3"/>
      <c r="E3" s="3"/>
      <c r="F3" s="3"/>
      <c r="G3" s="3"/>
      <c r="H3" s="4"/>
      <c r="I3" s="4" t="s">
        <v>0</v>
      </c>
    </row>
    <row r="4" spans="1:9" x14ac:dyDescent="0.25">
      <c r="B4" s="6" t="s">
        <v>1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  <c r="H4" s="5" t="s">
        <v>2</v>
      </c>
      <c r="I4" s="5" t="s">
        <v>17</v>
      </c>
    </row>
    <row r="5" spans="1:9" x14ac:dyDescent="0.25">
      <c r="B5" s="7" t="s">
        <v>8</v>
      </c>
      <c r="C5" s="15">
        <v>1918</v>
      </c>
      <c r="D5" s="1">
        <v>2520</v>
      </c>
      <c r="E5" s="1">
        <v>4186</v>
      </c>
      <c r="F5" s="1">
        <v>2688</v>
      </c>
      <c r="G5" s="9">
        <v>1266</v>
      </c>
      <c r="H5" s="13">
        <f>SUM(C5:G5)</f>
        <v>12578</v>
      </c>
      <c r="I5" s="10">
        <f>AVERAGE(C5:G5)</f>
        <v>2515.6</v>
      </c>
    </row>
    <row r="6" spans="1:9" x14ac:dyDescent="0.25">
      <c r="B6" s="7" t="s">
        <v>9</v>
      </c>
      <c r="C6" s="15">
        <v>1684</v>
      </c>
      <c r="D6" s="1">
        <v>3776</v>
      </c>
      <c r="E6" s="1">
        <v>1677</v>
      </c>
      <c r="F6" s="1">
        <v>1218</v>
      </c>
      <c r="G6" s="9">
        <v>2057</v>
      </c>
      <c r="H6" s="13">
        <f>SUM(C6:G6)</f>
        <v>10412</v>
      </c>
      <c r="I6" s="10">
        <f>AVERAGE(C6:G6)</f>
        <v>2082.4</v>
      </c>
    </row>
    <row r="7" spans="1:9" x14ac:dyDescent="0.25">
      <c r="B7" s="7" t="s">
        <v>10</v>
      </c>
      <c r="C7" s="15">
        <v>4762</v>
      </c>
      <c r="D7" s="1">
        <v>1885</v>
      </c>
      <c r="E7" s="1">
        <v>2642</v>
      </c>
      <c r="F7" s="1">
        <v>3984</v>
      </c>
      <c r="G7" s="9">
        <v>2930</v>
      </c>
      <c r="H7" s="13">
        <f>SUM(C7:G7)</f>
        <v>16203</v>
      </c>
      <c r="I7" s="10">
        <f>AVERAGE(C7:G7)</f>
        <v>3240.6</v>
      </c>
    </row>
    <row r="8" spans="1:9" x14ac:dyDescent="0.25">
      <c r="B8" s="7" t="s">
        <v>11</v>
      </c>
      <c r="C8" s="15">
        <v>3922</v>
      </c>
      <c r="D8" s="1">
        <v>1232</v>
      </c>
      <c r="E8" s="1">
        <v>1896</v>
      </c>
      <c r="F8" s="1">
        <v>1937</v>
      </c>
      <c r="G8" s="9">
        <v>2537</v>
      </c>
      <c r="H8" s="13">
        <f>SUM(C8:G8)</f>
        <v>11524</v>
      </c>
      <c r="I8" s="10">
        <f>AVERAGE(C8:G8)</f>
        <v>2304.8000000000002</v>
      </c>
    </row>
    <row r="9" spans="1:9" x14ac:dyDescent="0.25">
      <c r="B9" s="7" t="s">
        <v>12</v>
      </c>
      <c r="C9" s="15">
        <v>1773</v>
      </c>
      <c r="D9" s="1">
        <v>3845</v>
      </c>
      <c r="E9" s="1">
        <v>4573</v>
      </c>
      <c r="F9" s="1">
        <v>2462</v>
      </c>
      <c r="G9" s="9">
        <v>4996</v>
      </c>
      <c r="H9" s="13">
        <f>SUM(C9:G9)</f>
        <v>17649</v>
      </c>
      <c r="I9" s="10">
        <f>AVERAGE(C9:G9)</f>
        <v>3529.8</v>
      </c>
    </row>
    <row r="10" spans="1:9" x14ac:dyDescent="0.25">
      <c r="B10" s="7" t="s">
        <v>13</v>
      </c>
      <c r="C10" s="15">
        <v>1066</v>
      </c>
      <c r="D10" s="1">
        <v>3438</v>
      </c>
      <c r="E10" s="1">
        <v>4164</v>
      </c>
      <c r="F10" s="1">
        <v>2876</v>
      </c>
      <c r="G10" s="9">
        <v>4861</v>
      </c>
      <c r="H10" s="13">
        <f>SUM(C10:G10)</f>
        <v>16405</v>
      </c>
      <c r="I10" s="10">
        <f>AVERAGE(C10:G10)</f>
        <v>3281</v>
      </c>
    </row>
    <row r="11" spans="1:9" x14ac:dyDescent="0.25">
      <c r="B11" s="7" t="s">
        <v>14</v>
      </c>
      <c r="C11" s="15">
        <v>4429</v>
      </c>
      <c r="D11" s="1">
        <v>4239</v>
      </c>
      <c r="E11" s="1">
        <v>4663</v>
      </c>
      <c r="F11" s="1">
        <v>4082</v>
      </c>
      <c r="G11" s="9">
        <v>4768</v>
      </c>
      <c r="H11" s="13">
        <f>SUM(C11:G11)</f>
        <v>22181</v>
      </c>
      <c r="I11" s="10">
        <f>AVERAGE(C11:G11)</f>
        <v>4436.2</v>
      </c>
    </row>
    <row r="12" spans="1:9" x14ac:dyDescent="0.25">
      <c r="B12" s="7" t="s">
        <v>15</v>
      </c>
      <c r="C12" s="15">
        <v>1601</v>
      </c>
      <c r="D12" s="1">
        <v>4669</v>
      </c>
      <c r="E12" s="1">
        <v>3786</v>
      </c>
      <c r="F12" s="1">
        <v>1045</v>
      </c>
      <c r="G12" s="9">
        <v>3523</v>
      </c>
      <c r="H12" s="13">
        <f>SUM(C12:G12)</f>
        <v>14624</v>
      </c>
      <c r="I12" s="10">
        <f>AVERAGE(C12:G12)</f>
        <v>2924.8</v>
      </c>
    </row>
    <row r="13" spans="1:9" x14ac:dyDescent="0.25">
      <c r="B13" s="8" t="s">
        <v>2</v>
      </c>
      <c r="C13" s="12">
        <f>SUM(C5:C12)</f>
        <v>21155</v>
      </c>
      <c r="D13" s="12">
        <f>SUM(D5:D12)</f>
        <v>25604</v>
      </c>
      <c r="E13" s="12">
        <f>SUM(E5:E12)</f>
        <v>27587</v>
      </c>
      <c r="F13" s="12">
        <f>SUM(F5:F12)</f>
        <v>20292</v>
      </c>
      <c r="G13" s="12">
        <f>SUM(G5:G12)</f>
        <v>26938</v>
      </c>
      <c r="H13" s="14">
        <f>SUM(C13:G13)</f>
        <v>121576</v>
      </c>
      <c r="I13" s="11">
        <f>SUM(I5:I12)</f>
        <v>24315.200000000001</v>
      </c>
    </row>
  </sheetData>
  <mergeCells count="1">
    <mergeCell ref="B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엑셀 데이터의 형태와 붙여넣기(실습)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IFC-03</dc:creator>
  <cp:lastModifiedBy>KOPO</cp:lastModifiedBy>
  <dcterms:created xsi:type="dcterms:W3CDTF">2019-09-05T15:20:31Z</dcterms:created>
  <dcterms:modified xsi:type="dcterms:W3CDTF">2023-08-28T05:11:21Z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7018b199-3116-4c5b-82a6-cf9154466e29</vt:lpwstr>
  </property>
</Properties>
</file>