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75" yWindow="300" windowWidth="19815" windowHeight="9525" activeTab="2"/>
  </bookViews>
  <sheets>
    <sheet name="GG Force (Y) 2" sheetId="3" r:id="rId1"/>
    <sheet name="GG Force (X) 1" sheetId="2" r:id="rId2"/>
    <sheet name="Parametric Study" sheetId="1" r:id="rId3"/>
  </sheets>
  <calcPr calcId="125725"/>
</workbook>
</file>

<file path=xl/sharedStrings.xml><?xml version="1.0" encoding="utf-8"?>
<sst xmlns="http://schemas.openxmlformats.org/spreadsheetml/2006/main" count="9" uniqueCount="9">
  <si>
    <t>GG Force (X) 1 [N]</t>
  </si>
  <si>
    <t>GG Force (Y) 2 [N]</t>
  </si>
  <si>
    <t>Design Point 1</t>
  </si>
  <si>
    <t>Design Point 2</t>
  </si>
  <si>
    <t>Design Point 3</t>
  </si>
  <si>
    <t>Design Point 4</t>
  </si>
  <si>
    <t>Design Point 5</t>
  </si>
  <si>
    <t>Design Point 6</t>
  </si>
  <si>
    <t>Velocity in X direction[m/s]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</si>
</sst>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EFE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4F5D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GG Force (Y) 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val>
            <c:numRef>
              <c:f>'Parametric Study'!$C$5:$H$5</c:f>
              <c:numCache>
                <c:formatCode>General</c:formatCode>
                <c:ptCount val="6"/>
                <c:pt idx="0">
                  <c:v>459.37077900404699</c:v>
                </c:pt>
                <c:pt idx="1">
                  <c:v>1037.7515239299901</c:v>
                </c:pt>
                <c:pt idx="2">
                  <c:v>1736.31984186049</c:v>
                </c:pt>
                <c:pt idx="3">
                  <c:v>2780.9478849621501</c:v>
                </c:pt>
                <c:pt idx="4">
                  <c:v>4062.4863134539</c:v>
                </c:pt>
                <c:pt idx="5">
                  <c:v>4727.95472842855</c:v>
                </c:pt>
              </c:numCache>
            </c:numRef>
          </c:val>
        </c:ser>
        <c:dLbls/>
        <c:axId val="134558848"/>
        <c:axId val="134560768"/>
      </c:barChart>
      <c:catAx>
        <c:axId val="13455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</c:title>
        <c:numFmt formatCode="General" sourceLinked="1"/>
        <c:tickLblPos val="nextTo"/>
        <c:crossAx val="134560768"/>
        <c:crosses val="autoZero"/>
        <c:lblAlgn val="ctr"/>
        <c:lblOffset val="100"/>
      </c:catAx>
      <c:valAx>
        <c:axId val="13456076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(Y) 2 [N]</a:t>
                </a:r>
              </a:p>
            </c:rich>
          </c:tx>
        </c:title>
        <c:numFmt formatCode="General" sourceLinked="1"/>
        <c:tickLblPos val="nextTo"/>
        <c:crossAx val="134558848"/>
        <c:crosses val="autoZero"/>
        <c:crossBetween val="between"/>
      </c:valAx>
      <c:spPr>
        <a:noFill/>
      </c:spPr>
    </c:plotArea>
    <c:plotVisOnly val="1"/>
    <c:dispBlanksAs val="gap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en-US"/>
              <a:t>GG Force (X) 1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/>
          </c:tx>
          <c:spPr>
            <a:solidFill>
              <a:srgbClr val="000000"/>
            </a:solidFill>
            <a:ln w="28575">
              <a:solidFill>
                <a:srgbClr val="000000"/>
              </a:solidFill>
              <a:prstDash val="solid"/>
            </a:ln>
          </c:spPr>
          <c:val>
            <c:numRef>
              <c:f>'Parametric Study'!$C$4:$H$4</c:f>
              <c:numCache>
                <c:formatCode>General</c:formatCode>
                <c:ptCount val="6"/>
                <c:pt idx="0">
                  <c:v>42.258638731828199</c:v>
                </c:pt>
                <c:pt idx="1">
                  <c:v>96.395280696807106</c:v>
                </c:pt>
                <c:pt idx="2">
                  <c:v>164.441509264915</c:v>
                </c:pt>
                <c:pt idx="3">
                  <c:v>306.11016995016797</c:v>
                </c:pt>
                <c:pt idx="4">
                  <c:v>458.91451012456002</c:v>
                </c:pt>
                <c:pt idx="5">
                  <c:v>592.20413999099901</c:v>
                </c:pt>
              </c:numCache>
            </c:numRef>
          </c:val>
        </c:ser>
        <c:dLbls/>
        <c:axId val="135798144"/>
        <c:axId val="135828992"/>
      </c:barChart>
      <c:catAx>
        <c:axId val="13579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Design Point</a:t>
                </a:r>
              </a:p>
            </c:rich>
          </c:tx>
        </c:title>
        <c:numFmt formatCode="General" sourceLinked="1"/>
        <c:tickLblPos val="nextTo"/>
        <c:crossAx val="135828992"/>
        <c:crosses val="autoZero"/>
        <c:lblAlgn val="ctr"/>
        <c:lblOffset val="100"/>
      </c:catAx>
      <c:valAx>
        <c:axId val="1358289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GG Force (X) 1 [N]</a:t>
                </a:r>
              </a:p>
            </c:rich>
          </c:tx>
        </c:title>
        <c:numFmt formatCode="General" sourceLinked="1"/>
        <c:tickLblPos val="nextTo"/>
        <c:crossAx val="135798144"/>
        <c:crosses val="autoZero"/>
        <c:crossBetween val="between"/>
      </c:valAx>
      <c:spPr>
        <a:noFill/>
      </c:spPr>
    </c:plotArea>
    <c:plotVisOnly val="1"/>
    <c:dispBlanksAs val="gap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Wykres</a:t>
            </a:r>
            <a:r>
              <a:rPr lang="pl-PL" baseline="0"/>
              <a:t> siły nośnej/oporu od prędkości</a:t>
            </a:r>
            <a:endParaRPr lang="pl-PL"/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2608663333141751"/>
          <c:y val="0.1379321110041101"/>
          <c:w val="0.72418767362108938"/>
          <c:h val="0.71009120262844838"/>
        </c:manualLayout>
      </c:layout>
      <c:lineChart>
        <c:grouping val="stacked"/>
        <c:ser>
          <c:idx val="0"/>
          <c:order val="0"/>
          <c:tx>
            <c:v>GG Force (X)</c:v>
          </c:tx>
          <c:marker>
            <c:symbol val="none"/>
          </c:marker>
          <c:cat>
            <c:numRef>
              <c:f>'Parametric Study'!$C$3:$H$3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cat>
          <c:val>
            <c:numRef>
              <c:f>'Parametric Study'!$C$4:$H$4</c:f>
              <c:numCache>
                <c:formatCode>General</c:formatCode>
                <c:ptCount val="6"/>
                <c:pt idx="0">
                  <c:v>42.258638731828199</c:v>
                </c:pt>
                <c:pt idx="1">
                  <c:v>96.395280696807106</c:v>
                </c:pt>
                <c:pt idx="2">
                  <c:v>164.441509264915</c:v>
                </c:pt>
                <c:pt idx="3">
                  <c:v>306.11016995016797</c:v>
                </c:pt>
                <c:pt idx="4">
                  <c:v>458.91451012456002</c:v>
                </c:pt>
                <c:pt idx="5">
                  <c:v>592.20413999099901</c:v>
                </c:pt>
              </c:numCache>
            </c:numRef>
          </c:val>
        </c:ser>
        <c:ser>
          <c:idx val="1"/>
          <c:order val="1"/>
          <c:tx>
            <c:v>GG Force (Y)</c:v>
          </c:tx>
          <c:marker>
            <c:symbol val="none"/>
          </c:marker>
          <c:cat>
            <c:numRef>
              <c:f>'Parametric Study'!$C$3:$H$3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cat>
          <c:val>
            <c:numRef>
              <c:f>'Parametric Study'!$C$5:$H$5</c:f>
              <c:numCache>
                <c:formatCode>General</c:formatCode>
                <c:ptCount val="6"/>
                <c:pt idx="0">
                  <c:v>459.37077900404699</c:v>
                </c:pt>
                <c:pt idx="1">
                  <c:v>1037.7515239299901</c:v>
                </c:pt>
                <c:pt idx="2">
                  <c:v>1736.31984186049</c:v>
                </c:pt>
                <c:pt idx="3">
                  <c:v>2780.9478849621501</c:v>
                </c:pt>
                <c:pt idx="4">
                  <c:v>4062.4863134539</c:v>
                </c:pt>
                <c:pt idx="5">
                  <c:v>4727.95472842855</c:v>
                </c:pt>
              </c:numCache>
            </c:numRef>
          </c:val>
        </c:ser>
        <c:marker val="1"/>
        <c:axId val="32132096"/>
        <c:axId val="32142848"/>
      </c:lineChart>
      <c:catAx>
        <c:axId val="32132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Prędkość</a:t>
                </a:r>
                <a:r>
                  <a:rPr lang="pl-PL" baseline="0"/>
                  <a:t> [m/s]</a:t>
                </a:r>
                <a:endParaRPr lang="pl-PL"/>
              </a:p>
            </c:rich>
          </c:tx>
          <c:layout/>
        </c:title>
        <c:numFmt formatCode="General" sourceLinked="1"/>
        <c:tickLblPos val="nextTo"/>
        <c:crossAx val="32142848"/>
        <c:crosses val="autoZero"/>
        <c:auto val="1"/>
        <c:lblAlgn val="ctr"/>
        <c:lblOffset val="100"/>
      </c:catAx>
      <c:valAx>
        <c:axId val="32142848"/>
        <c:scaling>
          <c:orientation val="minMax"/>
        </c:scaling>
        <c:axPos val="l"/>
        <c:majorGridlines/>
        <c:numFmt formatCode="General" sourceLinked="1"/>
        <c:tickLblPos val="nextTo"/>
        <c:crossAx val="3213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000" cy="6500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847724</xdr:colOff>
      <xdr:row>9</xdr:row>
      <xdr:rowOff>9525</xdr:rowOff>
    </xdr:from>
    <xdr:to>
      <xdr:col>17</xdr:col>
      <xdr:colOff>57149</xdr:colOff>
      <xdr:row>29</xdr:row>
      <xdr:rowOff>171450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"/>
  <sheetViews>
    <sheetView tabSelected="1" workbookViewId="0">
      <selection activeCell="T13" sqref="T12:T13"/>
    </sheetView>
  </sheetViews>
  <sheetFormatPr defaultRowHeight="15"/>
  <cols>
    <col min="2" max="2" width="25.85546875" bestFit="1" customWidth="1"/>
    <col min="3" max="8" width="13.7109375" bestFit="1" customWidth="1"/>
  </cols>
  <sheetData>
    <row r="2" spans="2:8">
      <c r="B2" s="2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2:8">
      <c r="B3" s="1" t="s">
        <v>8</v>
      </c>
      <c r="C3" s="1">
        <v>40</v>
      </c>
      <c r="D3" s="1">
        <v>60</v>
      </c>
      <c r="E3" s="1">
        <v>80</v>
      </c>
      <c r="F3" s="1">
        <v>100</v>
      </c>
      <c r="G3" s="1">
        <v>120</v>
      </c>
      <c r="H3" s="1">
        <v>140</v>
      </c>
    </row>
    <row r="4" spans="2:8">
      <c r="B4" s="3" t="s">
        <v>0</v>
      </c>
      <c r="C4" s="3">
        <v>42.258638731828199</v>
      </c>
      <c r="D4" s="3">
        <v>96.395280696807106</v>
      </c>
      <c r="E4" s="3">
        <v>164.441509264915</v>
      </c>
      <c r="F4" s="3">
        <v>306.11016995016797</v>
      </c>
      <c r="G4" s="3">
        <v>458.91451012456002</v>
      </c>
      <c r="H4" s="3">
        <v>592.20413999099901</v>
      </c>
    </row>
    <row r="5" spans="2:8">
      <c r="B5" s="3" t="s">
        <v>1</v>
      </c>
      <c r="C5" s="3">
        <v>459.37077900404699</v>
      </c>
      <c r="D5" s="3">
        <v>1037.7515239299901</v>
      </c>
      <c r="E5" s="3">
        <v>1736.31984186049</v>
      </c>
      <c r="F5" s="3">
        <v>2780.9478849621501</v>
      </c>
      <c r="G5" s="3">
        <v>4062.4863134539</v>
      </c>
      <c r="H5" s="3">
        <v>4727.95472842855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2</vt:i4>
      </vt:variant>
    </vt:vector>
  </HeadingPairs>
  <TitlesOfParts>
    <vt:vector size="3" baseType="lpstr">
      <vt:lpstr>Parametric Study</vt:lpstr>
      <vt:lpstr>GG Force (Y) 2</vt:lpstr>
      <vt:lpstr>GG Force (X)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Jakub</cp:lastModifiedBy>
  <dcterms:created xsi:type="dcterms:W3CDTF">2012-01-01T00:00:00Z</dcterms:created>
  <dcterms:modified xsi:type="dcterms:W3CDTF">2024-05-23T14:03:51Z</dcterms:modified>
</cp:coreProperties>
</file>