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aileenmill/Dropbox/2018MMM/2019MMM/"/>
    </mc:Choice>
  </mc:AlternateContent>
  <xr:revisionPtr revIDLastSave="0" documentId="13_ncr:1_{AC1FFD3A-C086-FC46-8757-A6D3F93E4D07}" xr6:coauthVersionLast="41" xr6:coauthVersionMax="41" xr10:uidLastSave="{00000000-0000-0000-0000-000000000000}"/>
  <bookViews>
    <workbookView xWindow="0" yWindow="1340" windowWidth="28800" windowHeight="12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0" i="1" l="1"/>
</calcChain>
</file>

<file path=xl/sharedStrings.xml><?xml version="1.0" encoding="utf-8"?>
<sst xmlns="http://schemas.openxmlformats.org/spreadsheetml/2006/main" count="79" uniqueCount="76">
  <si>
    <t xml:space="preserve">Wildcard </t>
  </si>
  <si>
    <t xml:space="preserve">Round_1 </t>
  </si>
  <si>
    <t>Round_2</t>
  </si>
  <si>
    <t xml:space="preserve">Round_3 </t>
  </si>
  <si>
    <t>Round_4</t>
  </si>
  <si>
    <t>Round_3</t>
  </si>
  <si>
    <t>Round_1</t>
  </si>
  <si>
    <t>Serval</t>
  </si>
  <si>
    <t>Rock Wallaby</t>
  </si>
  <si>
    <t>Bharal</t>
  </si>
  <si>
    <t>Stoat</t>
  </si>
  <si>
    <t>Impala</t>
  </si>
  <si>
    <t>Jackrabbit</t>
  </si>
  <si>
    <t>Klipspringer</t>
  </si>
  <si>
    <t>Ringtail Cat</t>
  </si>
  <si>
    <t>Springhare</t>
  </si>
  <si>
    <t>Bengal Tiger</t>
  </si>
  <si>
    <t>Spinner Dolphin</t>
  </si>
  <si>
    <t>Spinifex hopping mouse</t>
  </si>
  <si>
    <t>Sifaka</t>
  </si>
  <si>
    <t>9-Banded Armadillo</t>
  </si>
  <si>
    <t>Markhor</t>
  </si>
  <si>
    <t>Streaked tenrec</t>
  </si>
  <si>
    <t>Moose</t>
  </si>
  <si>
    <t>Bulldog Bat</t>
  </si>
  <si>
    <t>Flat-Headed Cat</t>
  </si>
  <si>
    <t>Water Chevrotain</t>
  </si>
  <si>
    <t>Beaver</t>
  </si>
  <si>
    <t>Mink</t>
  </si>
  <si>
    <t>White-lipped peccary</t>
  </si>
  <si>
    <t>Rakali</t>
  </si>
  <si>
    <t>Crab-Eating Fox</t>
  </si>
  <si>
    <t>Moonrat</t>
  </si>
  <si>
    <t>Lowland tapir</t>
  </si>
  <si>
    <t>Water Opposum</t>
  </si>
  <si>
    <t>Marine Otter</t>
  </si>
  <si>
    <t>Aquatic Genet</t>
  </si>
  <si>
    <t>Manatee</t>
  </si>
  <si>
    <t>Ring-tailed Vontsira</t>
  </si>
  <si>
    <t>Zebra &amp; Oxpecker</t>
  </si>
  <si>
    <t>Batfly &amp; Gammaproteobacteri</t>
  </si>
  <si>
    <t>Aardvark &amp; Aardvark Cucumber</t>
  </si>
  <si>
    <t>Goeldi's Monkey &amp; Saddleback Tamarin &amp; White-Lipped Tamarin</t>
  </si>
  <si>
    <t>Crab &amp; Sea Turtle</t>
  </si>
  <si>
    <t>Clown Fish &amp; Sea Anenome</t>
  </si>
  <si>
    <t>Wrasse &amp; Moray Eel</t>
  </si>
  <si>
    <t>Fire Coral &amp; Algae</t>
  </si>
  <si>
    <t>Diana Monkey &amp; Red Colobus</t>
  </si>
  <si>
    <t>Bornean bat &amp; Pitcher Plant</t>
  </si>
  <si>
    <t>Banded Mongoose &amp; Warthog</t>
  </si>
  <si>
    <t>Burying beetles &amp; phoretic mites</t>
  </si>
  <si>
    <t>Wattled Jacana &amp; Capybara</t>
  </si>
  <si>
    <t>Fork-tailed drongos &amp; sociable weaver</t>
  </si>
  <si>
    <t>Coyote &amp; Badger</t>
  </si>
  <si>
    <t>Ants &amp; Aphids</t>
  </si>
  <si>
    <t>Sea Lion</t>
  </si>
  <si>
    <t>Small Spotted Cat Shark</t>
  </si>
  <si>
    <t>Stonecat</t>
  </si>
  <si>
    <t>Tiger Owl</t>
  </si>
  <si>
    <t>Panther Cameleon</t>
  </si>
  <si>
    <t>Fisher Cat</t>
  </si>
  <si>
    <t>Tiger Salamandar</t>
  </si>
  <si>
    <t>Lion-Tailed Macaque</t>
  </si>
  <si>
    <t>Cat Snake</t>
  </si>
  <si>
    <t>Bearcat</t>
  </si>
  <si>
    <t>Leopard Frog</t>
  </si>
  <si>
    <t>Tiger Quoll</t>
  </si>
  <si>
    <t>Green Catbird</t>
  </si>
  <si>
    <t>Nimravid</t>
  </si>
  <si>
    <t>Dandelion</t>
  </si>
  <si>
    <t>Antlion</t>
  </si>
  <si>
    <t xml:space="preserve">Tiger Beetle </t>
  </si>
  <si>
    <t>jump jump</t>
  </si>
  <si>
    <t>waterfallls</t>
  </si>
  <si>
    <t>Round_5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</si>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</sst>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964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1" fillId="0" borderId="0" xfId="0" applyFont="1" applyAlignment="1">
      <alignment horizontal="left" vertical="top" wrapText="1"/>
    </xf>
    <xf numFmtId="0" fontId="1" fillId="0" borderId="0" xfId="0" applyFont="1" applyFill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Fill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A3FF"/>
      <color rgb="FFFF964F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tabSelected="1" topLeftCell="D1" zoomScale="80" zoomScaleNormal="80" workbookViewId="0">
      <selection activeCell="P20" sqref="P20"/>
    </sheetView>
  </sheetViews>
  <sheetFormatPr baseColWidth="10" defaultColWidth="8.83203125" defaultRowHeight="15" x14ac:dyDescent="0.2"/>
  <cols>
    <col min="1" max="1" width="18" customWidth="1"/>
    <col min="2" max="2" width="18" style="8" customWidth="1"/>
    <col min="3" max="3" width="18.33203125" customWidth="1"/>
    <col min="4" max="13" width="18.5" customWidth="1"/>
    <col min="14" max="14" width="47.1640625" customWidth="1"/>
    <col min="16" max="16" width="12.83203125" customWidth="1"/>
    <col min="17" max="17" width="15.5" customWidth="1"/>
  </cols>
  <sheetData>
    <row r="1" spans="1:16" x14ac:dyDescent="0.2">
      <c r="A1" t="s">
        <v>72</v>
      </c>
      <c r="C1" t="s">
        <v>1</v>
      </c>
      <c r="D1" t="s">
        <v>2</v>
      </c>
      <c r="E1" t="s">
        <v>3</v>
      </c>
      <c r="F1" t="s">
        <v>4</v>
      </c>
      <c r="G1" t="s">
        <v>74</v>
      </c>
      <c r="H1" t="s">
        <v>75</v>
      </c>
      <c r="I1" t="s">
        <v>74</v>
      </c>
      <c r="J1" t="s">
        <v>4</v>
      </c>
      <c r="K1" t="s">
        <v>5</v>
      </c>
      <c r="L1" t="s">
        <v>2</v>
      </c>
      <c r="M1" t="s">
        <v>6</v>
      </c>
      <c r="P1" t="s">
        <v>0</v>
      </c>
    </row>
    <row r="2" spans="1:16" ht="19" x14ac:dyDescent="0.2">
      <c r="A2">
        <v>1</v>
      </c>
      <c r="B2" s="9" t="s">
        <v>16</v>
      </c>
      <c r="C2" s="3"/>
      <c r="D2" s="1"/>
      <c r="L2" s="1"/>
      <c r="M2" s="3"/>
      <c r="N2" s="11" t="s">
        <v>39</v>
      </c>
      <c r="O2">
        <v>1</v>
      </c>
    </row>
    <row r="3" spans="1:16" ht="19" x14ac:dyDescent="0.2">
      <c r="A3">
        <v>16</v>
      </c>
      <c r="B3" s="9" t="s">
        <v>14</v>
      </c>
      <c r="C3" s="1"/>
      <c r="D3" s="4"/>
      <c r="L3" s="4"/>
      <c r="M3" s="1"/>
      <c r="N3" s="11" t="s">
        <v>40</v>
      </c>
      <c r="O3">
        <v>16</v>
      </c>
    </row>
    <row r="4" spans="1:16" ht="19" x14ac:dyDescent="0.2">
      <c r="A4">
        <v>8</v>
      </c>
      <c r="B4" s="9" t="s">
        <v>15</v>
      </c>
      <c r="C4" s="3"/>
      <c r="M4" s="3"/>
      <c r="N4" s="11" t="s">
        <v>41</v>
      </c>
      <c r="O4">
        <v>8</v>
      </c>
    </row>
    <row r="5" spans="1:16" ht="38" x14ac:dyDescent="0.2">
      <c r="A5">
        <v>9</v>
      </c>
      <c r="B5" s="9" t="s">
        <v>12</v>
      </c>
      <c r="C5" s="1"/>
      <c r="E5" s="5"/>
      <c r="K5" s="5"/>
      <c r="M5" s="1"/>
      <c r="N5" s="11" t="s">
        <v>42</v>
      </c>
      <c r="O5">
        <v>9</v>
      </c>
    </row>
    <row r="6" spans="1:16" ht="19" x14ac:dyDescent="0.2">
      <c r="A6">
        <v>5</v>
      </c>
      <c r="B6" s="13" t="s">
        <v>7</v>
      </c>
      <c r="C6" s="3"/>
      <c r="D6" s="1"/>
      <c r="L6" s="1"/>
      <c r="M6" s="3"/>
      <c r="N6" s="11" t="s">
        <v>43</v>
      </c>
      <c r="O6">
        <v>5</v>
      </c>
    </row>
    <row r="7" spans="1:16" ht="19" x14ac:dyDescent="0.2">
      <c r="A7">
        <v>12</v>
      </c>
      <c r="B7" s="9" t="s">
        <v>8</v>
      </c>
      <c r="C7" s="1"/>
      <c r="D7" s="4"/>
      <c r="L7" s="4"/>
      <c r="M7" s="1"/>
      <c r="N7" s="11" t="s">
        <v>44</v>
      </c>
      <c r="O7">
        <v>12</v>
      </c>
    </row>
    <row r="8" spans="1:16" ht="19" x14ac:dyDescent="0.2">
      <c r="A8">
        <v>4</v>
      </c>
      <c r="B8" s="10" t="s">
        <v>9</v>
      </c>
      <c r="C8" s="3"/>
      <c r="M8" s="3"/>
      <c r="N8" s="11" t="s">
        <v>45</v>
      </c>
      <c r="O8">
        <v>4</v>
      </c>
    </row>
    <row r="9" spans="1:16" ht="19" x14ac:dyDescent="0.2">
      <c r="A9">
        <v>13</v>
      </c>
      <c r="B9" s="9" t="s">
        <v>10</v>
      </c>
      <c r="C9" s="1"/>
      <c r="F9" s="6"/>
      <c r="J9" s="6"/>
      <c r="M9" s="1"/>
      <c r="N9" s="11" t="s">
        <v>46</v>
      </c>
      <c r="O9">
        <v>13</v>
      </c>
    </row>
    <row r="10" spans="1:16" ht="19" x14ac:dyDescent="0.2">
      <c r="A10">
        <v>6</v>
      </c>
      <c r="B10" s="10" t="s">
        <v>11</v>
      </c>
      <c r="C10" s="3"/>
      <c r="D10" s="1"/>
      <c r="L10" s="1"/>
      <c r="M10" s="3"/>
      <c r="N10" s="11" t="s">
        <v>47</v>
      </c>
      <c r="O10">
        <v>6</v>
      </c>
    </row>
    <row r="11" spans="1:16" ht="19" x14ac:dyDescent="0.2">
      <c r="A11">
        <v>11</v>
      </c>
      <c r="B11" s="9" t="s">
        <v>13</v>
      </c>
      <c r="C11" s="1"/>
      <c r="D11" s="4"/>
      <c r="L11" s="4"/>
      <c r="M11" s="1"/>
      <c r="N11" s="11" t="s">
        <v>48</v>
      </c>
      <c r="O11">
        <v>11</v>
      </c>
    </row>
    <row r="12" spans="1:16" ht="19" x14ac:dyDescent="0.2">
      <c r="A12">
        <v>3</v>
      </c>
      <c r="B12" s="9" t="s">
        <v>17</v>
      </c>
      <c r="C12" s="3"/>
      <c r="M12" s="3"/>
      <c r="N12" s="11" t="s">
        <v>49</v>
      </c>
      <c r="O12">
        <v>3</v>
      </c>
    </row>
    <row r="13" spans="1:16" ht="32" x14ac:dyDescent="0.2">
      <c r="A13">
        <v>14</v>
      </c>
      <c r="B13" s="9" t="s">
        <v>18</v>
      </c>
      <c r="C13" s="1"/>
      <c r="E13" s="5"/>
      <c r="K13" s="5"/>
      <c r="M13" s="1"/>
      <c r="N13" s="11" t="s">
        <v>50</v>
      </c>
      <c r="O13">
        <v>14</v>
      </c>
    </row>
    <row r="14" spans="1:16" ht="19" x14ac:dyDescent="0.2">
      <c r="A14">
        <v>7</v>
      </c>
      <c r="B14" s="9" t="s">
        <v>19</v>
      </c>
      <c r="C14" s="3"/>
      <c r="D14" s="1"/>
      <c r="L14" s="1"/>
      <c r="M14" s="3"/>
      <c r="N14" s="11" t="s">
        <v>51</v>
      </c>
      <c r="O14">
        <v>7</v>
      </c>
    </row>
    <row r="15" spans="1:16" ht="19" x14ac:dyDescent="0.2">
      <c r="A15">
        <v>10</v>
      </c>
      <c r="B15" s="9" t="s">
        <v>20</v>
      </c>
      <c r="C15" s="1"/>
      <c r="D15" s="4"/>
      <c r="L15" s="4"/>
      <c r="M15" s="1"/>
      <c r="N15" s="11" t="s">
        <v>52</v>
      </c>
      <c r="O15">
        <v>10</v>
      </c>
    </row>
    <row r="16" spans="1:16" ht="19" x14ac:dyDescent="0.2">
      <c r="A16">
        <v>2</v>
      </c>
      <c r="B16" s="9" t="s">
        <v>21</v>
      </c>
      <c r="C16" s="3"/>
      <c r="G16" s="2"/>
      <c r="H16" s="1"/>
      <c r="I16" s="2"/>
      <c r="M16" s="3"/>
      <c r="N16" s="11" t="s">
        <v>53</v>
      </c>
      <c r="O16">
        <v>2</v>
      </c>
    </row>
    <row r="17" spans="1:17" ht="19" x14ac:dyDescent="0.2">
      <c r="A17">
        <v>15</v>
      </c>
      <c r="B17" s="9" t="s">
        <v>22</v>
      </c>
      <c r="C17" s="1"/>
      <c r="M17" s="1"/>
      <c r="N17" s="11" t="s">
        <v>54</v>
      </c>
      <c r="O17">
        <v>15</v>
      </c>
    </row>
    <row r="18" spans="1:17" x14ac:dyDescent="0.2">
      <c r="A18" t="s">
        <v>73</v>
      </c>
    </row>
    <row r="19" spans="1:17" ht="20" thickBot="1" x14ac:dyDescent="0.25">
      <c r="A19">
        <v>1</v>
      </c>
      <c r="B19" s="11" t="s">
        <v>23</v>
      </c>
      <c r="C19" s="3"/>
      <c r="D19" s="1"/>
      <c r="G19" s="1"/>
      <c r="H19" s="7"/>
      <c r="I19" s="1"/>
      <c r="L19" s="1"/>
      <c r="M19" s="3"/>
      <c r="N19" s="11" t="s">
        <v>55</v>
      </c>
      <c r="O19">
        <v>1</v>
      </c>
      <c r="Q19" s="11" t="s">
        <v>70</v>
      </c>
    </row>
    <row r="20" spans="1:17" ht="20" thickBot="1" x14ac:dyDescent="0.25">
      <c r="A20">
        <v>16</v>
      </c>
      <c r="B20" s="11" t="s">
        <v>24</v>
      </c>
      <c r="C20" s="1"/>
      <c r="D20" s="4"/>
      <c r="L20" s="4"/>
      <c r="M20" s="1"/>
      <c r="N20" s="14">
        <f>P20</f>
        <v>0</v>
      </c>
      <c r="O20">
        <v>16</v>
      </c>
      <c r="Q20" s="11" t="s">
        <v>71</v>
      </c>
    </row>
    <row r="21" spans="1:17" ht="38" x14ac:dyDescent="0.2">
      <c r="A21">
        <v>8</v>
      </c>
      <c r="B21" s="11" t="s">
        <v>25</v>
      </c>
      <c r="C21" s="3"/>
      <c r="H21" s="1"/>
      <c r="I21" s="1"/>
      <c r="M21" s="3"/>
      <c r="N21" s="11" t="s">
        <v>56</v>
      </c>
      <c r="O21">
        <v>8</v>
      </c>
    </row>
    <row r="22" spans="1:17" ht="38" x14ac:dyDescent="0.2">
      <c r="A22">
        <v>9</v>
      </c>
      <c r="B22" s="11" t="s">
        <v>26</v>
      </c>
      <c r="C22" s="1"/>
      <c r="E22" s="5"/>
      <c r="H22" s="1"/>
      <c r="I22" s="1"/>
      <c r="K22" s="5"/>
      <c r="M22" s="1"/>
      <c r="N22" s="11" t="s">
        <v>57</v>
      </c>
      <c r="O22">
        <v>9</v>
      </c>
    </row>
    <row r="23" spans="1:17" ht="19" x14ac:dyDescent="0.2">
      <c r="A23">
        <v>5</v>
      </c>
      <c r="B23" s="11" t="s">
        <v>27</v>
      </c>
      <c r="C23" s="3"/>
      <c r="D23" s="1"/>
      <c r="L23" s="1"/>
      <c r="M23" s="3"/>
      <c r="N23" s="11" t="s">
        <v>58</v>
      </c>
      <c r="O23">
        <v>5</v>
      </c>
    </row>
    <row r="24" spans="1:17" ht="19" x14ac:dyDescent="0.2">
      <c r="A24">
        <v>12</v>
      </c>
      <c r="B24" s="12" t="s">
        <v>28</v>
      </c>
      <c r="C24" s="1"/>
      <c r="D24" s="4"/>
      <c r="L24" s="4"/>
      <c r="M24" s="1"/>
      <c r="N24" s="11" t="s">
        <v>59</v>
      </c>
      <c r="O24">
        <v>12</v>
      </c>
    </row>
    <row r="25" spans="1:17" ht="38" x14ac:dyDescent="0.2">
      <c r="A25">
        <v>4</v>
      </c>
      <c r="B25" s="11" t="s">
        <v>29</v>
      </c>
      <c r="C25" s="3"/>
      <c r="M25" s="3"/>
      <c r="N25" s="11" t="s">
        <v>60</v>
      </c>
      <c r="O25">
        <v>4</v>
      </c>
    </row>
    <row r="26" spans="1:17" ht="19" x14ac:dyDescent="0.2">
      <c r="A26">
        <v>13</v>
      </c>
      <c r="B26" s="11" t="s">
        <v>30</v>
      </c>
      <c r="C26" s="1"/>
      <c r="F26" s="6"/>
      <c r="J26" s="6"/>
      <c r="M26" s="1"/>
      <c r="N26" s="11" t="s">
        <v>61</v>
      </c>
      <c r="O26">
        <v>13</v>
      </c>
    </row>
    <row r="27" spans="1:17" ht="38" x14ac:dyDescent="0.2">
      <c r="A27">
        <v>6</v>
      </c>
      <c r="B27" s="11" t="s">
        <v>31</v>
      </c>
      <c r="C27" s="3"/>
      <c r="D27" s="1"/>
      <c r="L27" s="1"/>
      <c r="M27" s="3"/>
      <c r="N27" s="11" t="s">
        <v>62</v>
      </c>
      <c r="O27">
        <v>6</v>
      </c>
    </row>
    <row r="28" spans="1:17" ht="19" x14ac:dyDescent="0.2">
      <c r="A28">
        <v>11</v>
      </c>
      <c r="B28" s="11" t="s">
        <v>32</v>
      </c>
      <c r="C28" s="1"/>
      <c r="D28" s="4"/>
      <c r="L28" s="4"/>
      <c r="M28" s="1"/>
      <c r="N28" s="11" t="s">
        <v>63</v>
      </c>
      <c r="O28">
        <v>11</v>
      </c>
    </row>
    <row r="29" spans="1:17" ht="19" x14ac:dyDescent="0.2">
      <c r="A29">
        <v>3</v>
      </c>
      <c r="B29" s="11" t="s">
        <v>33</v>
      </c>
      <c r="C29" s="3"/>
      <c r="M29" s="3"/>
      <c r="N29" s="11" t="s">
        <v>64</v>
      </c>
      <c r="O29">
        <v>3</v>
      </c>
    </row>
    <row r="30" spans="1:17" ht="38" x14ac:dyDescent="0.2">
      <c r="A30">
        <v>14</v>
      </c>
      <c r="B30" s="11" t="s">
        <v>34</v>
      </c>
      <c r="C30" s="1"/>
      <c r="E30" s="5"/>
      <c r="K30" s="5"/>
      <c r="M30" s="1"/>
      <c r="N30" s="11" t="s">
        <v>65</v>
      </c>
      <c r="O30">
        <v>14</v>
      </c>
    </row>
    <row r="31" spans="1:17" ht="19" x14ac:dyDescent="0.2">
      <c r="A31">
        <v>7</v>
      </c>
      <c r="B31" s="11" t="s">
        <v>35</v>
      </c>
      <c r="C31" s="3"/>
      <c r="D31" s="1"/>
      <c r="L31" s="1"/>
      <c r="M31" s="3"/>
      <c r="N31" s="11" t="s">
        <v>66</v>
      </c>
      <c r="O31">
        <v>7</v>
      </c>
    </row>
    <row r="32" spans="1:17" ht="19" x14ac:dyDescent="0.2">
      <c r="A32">
        <v>10</v>
      </c>
      <c r="B32" s="11" t="s">
        <v>36</v>
      </c>
      <c r="C32" s="1"/>
      <c r="D32" s="4"/>
      <c r="L32" s="4"/>
      <c r="M32" s="1"/>
      <c r="N32" s="11" t="s">
        <v>67</v>
      </c>
      <c r="O32">
        <v>10</v>
      </c>
    </row>
    <row r="33" spans="1:15" ht="19" x14ac:dyDescent="0.2">
      <c r="A33">
        <v>2</v>
      </c>
      <c r="B33" s="11" t="s">
        <v>37</v>
      </c>
      <c r="C33" s="3"/>
      <c r="M33" s="3"/>
      <c r="N33" s="11" t="s">
        <v>68</v>
      </c>
      <c r="O33">
        <v>2</v>
      </c>
    </row>
    <row r="34" spans="1:15" ht="38" x14ac:dyDescent="0.2">
      <c r="A34">
        <v>15</v>
      </c>
      <c r="B34" s="11" t="s">
        <v>38</v>
      </c>
      <c r="N34" s="11" t="s">
        <v>69</v>
      </c>
      <c r="O34">
        <v>15</v>
      </c>
    </row>
  </sheetData>
  <dataValidations count="65">
    <dataValidation type="list" allowBlank="1" showInputMessage="1" showErrorMessage="1" sqref="C2" xr:uid="{1399CB78-9885-7E4D-A760-4710B27D0819}">
      <formula1>$B$2:$B$3</formula1>
    </dataValidation>
    <dataValidation type="list" allowBlank="1" showInputMessage="1" showErrorMessage="1" sqref="D3" xr:uid="{045DF9CE-48CC-FD46-ACE7-142CFAF4A738}">
      <formula1>$C$2:$C$4</formula1>
    </dataValidation>
    <dataValidation type="list" allowBlank="1" showInputMessage="1" showErrorMessage="1" sqref="E5" xr:uid="{89F35BE8-7CA6-0747-B30C-FB33D9161DA0}">
      <formula1>$D$3:$D$7</formula1>
    </dataValidation>
    <dataValidation type="list" allowBlank="1" showInputMessage="1" showErrorMessage="1" sqref="C4" xr:uid="{26A58ABD-E188-FB47-860F-5CD4EC82EFD8}">
      <formula1>$B$4:$B$5</formula1>
    </dataValidation>
    <dataValidation type="list" allowBlank="1" showInputMessage="1" showErrorMessage="1" sqref="F9" xr:uid="{885B1C21-7C79-7E4C-B6B3-C2B150E402B8}">
      <formula1>$E$5:$E$13</formula1>
    </dataValidation>
    <dataValidation type="list" allowBlank="1" showInputMessage="1" showErrorMessage="1" sqref="P20" xr:uid="{A507ED11-4122-1148-828F-FB382D9322A8}">
      <formula1>$Q$19:$Q$20</formula1>
    </dataValidation>
    <dataValidation type="list" allowBlank="1" showInputMessage="1" showErrorMessage="1" sqref="M19" xr:uid="{10BC7480-F76D-9045-94D1-587A1AA1C526}">
      <formula1>$N$19:$N$20</formula1>
    </dataValidation>
    <dataValidation type="list" allowBlank="1" showInputMessage="1" showErrorMessage="1" sqref="M21" xr:uid="{4654C5D3-F894-5641-8683-80D0405F15C5}">
      <formula1>$N$21:$N$22</formula1>
    </dataValidation>
    <dataValidation type="list" allowBlank="1" showInputMessage="1" showErrorMessage="1" sqref="M23" xr:uid="{0BDCDDB3-D0D5-934A-B5DF-A6EC50DF4CBC}">
      <formula1>$N$23:$N$24</formula1>
    </dataValidation>
    <dataValidation type="list" allowBlank="1" showInputMessage="1" showErrorMessage="1" sqref="M25" xr:uid="{EC6ADFE7-7814-2249-8604-498D35C66BA7}">
      <formula1>$N$25:$N$26</formula1>
    </dataValidation>
    <dataValidation type="list" allowBlank="1" showInputMessage="1" showErrorMessage="1" sqref="M27" xr:uid="{D38610AF-535E-5A4E-80A3-E59F344C4E40}">
      <formula1>$N$27:$N$28</formula1>
    </dataValidation>
    <dataValidation type="list" allowBlank="1" showInputMessage="1" showErrorMessage="1" sqref="M29" xr:uid="{79F0BFC2-62C0-4645-997A-85802EB03B61}">
      <formula1>$N$29:$N$30</formula1>
    </dataValidation>
    <dataValidation type="list" allowBlank="1" showInputMessage="1" showErrorMessage="1" sqref="M31" xr:uid="{A9C563A4-A1B5-8E46-9B46-D47741E1F462}">
      <formula1>$N$31:$N$32</formula1>
    </dataValidation>
    <dataValidation type="list" allowBlank="1" showInputMessage="1" showErrorMessage="1" sqref="M33" xr:uid="{1B4CB09F-D4EF-A242-AB31-92298D9E76A2}">
      <formula1>$N$33:$N$34</formula1>
    </dataValidation>
    <dataValidation type="list" allowBlank="1" showInputMessage="1" showErrorMessage="1" sqref="L32" xr:uid="{6E4D0B6B-341F-0449-91A7-BE8524BB92CA}">
      <formula1>$M$31:$M$33</formula1>
    </dataValidation>
    <dataValidation type="list" allowBlank="1" showInputMessage="1" showErrorMessage="1" sqref="L28" xr:uid="{1302BBC1-3488-EC4D-ABAF-51CA7B61C58F}">
      <formula1>$M$27:$M$29</formula1>
    </dataValidation>
    <dataValidation type="list" allowBlank="1" showInputMessage="1" showErrorMessage="1" sqref="L24" xr:uid="{598C8146-398F-3D4D-AF42-DA1249CE4017}">
      <formula1>$M$23:$M$25</formula1>
    </dataValidation>
    <dataValidation type="list" allowBlank="1" showInputMessage="1" showErrorMessage="1" sqref="L20" xr:uid="{CC83A6E8-DA99-6F47-9BA0-49A1211E14C8}">
      <formula1>$M$19:$M$21</formula1>
    </dataValidation>
    <dataValidation type="list" allowBlank="1" showInputMessage="1" showErrorMessage="1" sqref="K22" xr:uid="{52A984AA-711A-DA4B-8FEF-2815889B2C2D}">
      <formula1>$L$20:$L$24</formula1>
    </dataValidation>
    <dataValidation type="list" allowBlank="1" showInputMessage="1" showErrorMessage="1" sqref="K30" xr:uid="{FC7646D9-4CD0-7847-A1B6-255123970D94}">
      <formula1>$L$28:$L$32</formula1>
    </dataValidation>
    <dataValidation type="list" allowBlank="1" showInputMessage="1" showErrorMessage="1" sqref="J26" xr:uid="{A458C977-632E-AD42-B529-BC7DEBC07646}">
      <formula1>$K$22:$K$30</formula1>
    </dataValidation>
    <dataValidation type="list" allowBlank="1" showInputMessage="1" showErrorMessage="1" sqref="M16" xr:uid="{260D3A4C-B98B-1149-A345-CCD20BF3BEEA}">
      <formula1>$N$16:$N$17</formula1>
    </dataValidation>
    <dataValidation type="list" allowBlank="1" showInputMessage="1" showErrorMessage="1" sqref="M14" xr:uid="{1A06713A-A612-364C-8F6F-DE67B7E021CE}">
      <formula1>$N$14:$N$15</formula1>
    </dataValidation>
    <dataValidation type="list" allowBlank="1" showInputMessage="1" showErrorMessage="1" sqref="L15" xr:uid="{EFFCF495-6B2E-6942-9DC2-F274152F8AC6}">
      <formula1>$M$14:$M$16</formula1>
    </dataValidation>
    <dataValidation type="list" allowBlank="1" showInputMessage="1" showErrorMessage="1" sqref="M12" xr:uid="{CE75EAA9-28DB-0043-86CC-FE55D89DA1D8}">
      <formula1>$N$12:$N$13</formula1>
    </dataValidation>
    <dataValidation type="list" allowBlank="1" showInputMessage="1" showErrorMessage="1" sqref="M10" xr:uid="{2C557B71-E9E7-AA4C-8BAF-F5FD70C122E7}">
      <formula1>$N$10:$N$11</formula1>
    </dataValidation>
    <dataValidation type="list" allowBlank="1" showInputMessage="1" showErrorMessage="1" sqref="L11" xr:uid="{8EB597EE-78C4-704F-9791-ED924044F251}">
      <formula1>$M$10:$M$12</formula1>
    </dataValidation>
    <dataValidation type="list" allowBlank="1" showInputMessage="1" showErrorMessage="1" sqref="K13" xr:uid="{8DBEC44A-51B6-C84D-8176-582BFD726ACB}">
      <formula1>$L$11:$L$15</formula1>
    </dataValidation>
    <dataValidation type="list" allowBlank="1" showInputMessage="1" showErrorMessage="1" sqref="M8" xr:uid="{CBBDCBCB-CC3A-6A43-B9E6-BCAD7F609C7F}">
      <formula1>$N$8:$N$9</formula1>
    </dataValidation>
    <dataValidation type="list" allowBlank="1" showInputMessage="1" showErrorMessage="1" sqref="M6" xr:uid="{449F20E5-30F6-3E46-9BB9-166FE6E309E6}">
      <formula1>$N$6:$N$7</formula1>
    </dataValidation>
    <dataValidation type="list" allowBlank="1" showInputMessage="1" showErrorMessage="1" sqref="L7" xr:uid="{2516308F-4C5A-704B-9808-A6AC4F7BE9E2}">
      <formula1>$M$6:$M$8</formula1>
    </dataValidation>
    <dataValidation type="list" allowBlank="1" showInputMessage="1" showErrorMessage="1" sqref="M2" xr:uid="{9BA9409E-574D-8248-AE25-343B04F52961}">
      <formula1>$N$2:$N$3</formula1>
    </dataValidation>
    <dataValidation type="list" allowBlank="1" showInputMessage="1" showErrorMessage="1" sqref="M4" xr:uid="{B2818E2B-5D6B-FA4C-BC7F-BCCFECCF9D3E}">
      <formula1>$N$4:$N$5</formula1>
    </dataValidation>
    <dataValidation type="list" allowBlank="1" showInputMessage="1" showErrorMessage="1" sqref="L3" xr:uid="{F6F55D21-4B2F-0446-8583-9B7B0FC72FAC}">
      <formula1>$M$2:$M$4</formula1>
    </dataValidation>
    <dataValidation type="list" allowBlank="1" showInputMessage="1" showErrorMessage="1" sqref="K5" xr:uid="{92785183-1377-A040-B37B-0D959148BB16}">
      <formula1>$L$3:$L$7</formula1>
    </dataValidation>
    <dataValidation type="list" allowBlank="1" showInputMessage="1" showErrorMessage="1" sqref="J9" xr:uid="{9438B638-EBD7-644A-AA76-43C418775A5E}">
      <formula1>$K$5:$K$13</formula1>
    </dataValidation>
    <dataValidation type="list" allowBlank="1" showInputMessage="1" showErrorMessage="1" sqref="H19" xr:uid="{56C6F405-BAC2-DD40-8026-CA1E6F04FC69}">
      <formula1>$G$16:$I$16</formula1>
    </dataValidation>
    <dataValidation type="list" allowBlank="1" showInputMessage="1" showErrorMessage="1" sqref="C19" xr:uid="{66E6AA16-6C27-0041-B86F-5965CDD0002B}">
      <formula1>$B$19:$B$20</formula1>
    </dataValidation>
    <dataValidation type="list" allowBlank="1" showInputMessage="1" showErrorMessage="1" sqref="C21" xr:uid="{54D4F35F-1951-A54E-8D63-E8BE5B8DFF01}">
      <formula1>$B$21:$B$22</formula1>
    </dataValidation>
    <dataValidation type="list" allowBlank="1" showInputMessage="1" showErrorMessage="1" sqref="C23" xr:uid="{C5505A70-B05E-AE44-94A0-5EB2C5E411D0}">
      <formula1>$B$23:$B$24</formula1>
    </dataValidation>
    <dataValidation type="list" allowBlank="1" showInputMessage="1" showErrorMessage="1" sqref="C25" xr:uid="{81D0B735-B80B-9044-9192-50904E7316B5}">
      <formula1>$B$25:$B$26</formula1>
    </dataValidation>
    <dataValidation type="list" allowBlank="1" showInputMessage="1" showErrorMessage="1" sqref="C27" xr:uid="{3C8CDEB3-44DB-4148-8E31-E5CC90A18287}">
      <formula1>$B$27:$B$28</formula1>
    </dataValidation>
    <dataValidation type="list" allowBlank="1" showInputMessage="1" showErrorMessage="1" sqref="C29" xr:uid="{36B9E6F8-B2C8-4B40-A4F6-1E53CB228F46}">
      <formula1>$B$29:$B$30</formula1>
    </dataValidation>
    <dataValidation type="list" allowBlank="1" showInputMessage="1" showErrorMessage="1" sqref="C31" xr:uid="{40DC8F98-2F88-8148-B66E-495C02BCB717}">
      <formula1>$B$31:$B$32</formula1>
    </dataValidation>
    <dataValidation type="list" allowBlank="1" showInputMessage="1" showErrorMessage="1" sqref="C33" xr:uid="{839BF3F2-4FB1-0549-99CA-3363D07F2A45}">
      <formula1>$B$33:$B$34</formula1>
    </dataValidation>
    <dataValidation type="list" allowBlank="1" showInputMessage="1" showErrorMessage="1" sqref="D32" xr:uid="{BED5B88B-CDBB-A34D-A757-8D8A6564B1F5}">
      <formula1>$C$31:$C$33</formula1>
    </dataValidation>
    <dataValidation type="list" allowBlank="1" showInputMessage="1" showErrorMessage="1" sqref="D28" xr:uid="{DB7094E1-3963-6444-AF14-EE4073D035DD}">
      <formula1>$C$27:$C$29</formula1>
    </dataValidation>
    <dataValidation type="list" allowBlank="1" showInputMessage="1" showErrorMessage="1" sqref="D24" xr:uid="{2F127A1F-70A9-594A-9A26-D97B1ABB6E4F}">
      <formula1>$C$23:$C$25</formula1>
    </dataValidation>
    <dataValidation type="list" allowBlank="1" showInputMessage="1" showErrorMessage="1" sqref="D20" xr:uid="{978D0F53-A529-7E48-AADF-4054706322B2}">
      <formula1>$C$19:$C$21</formula1>
    </dataValidation>
    <dataValidation type="list" allowBlank="1" showInputMessage="1" showErrorMessage="1" sqref="D15" xr:uid="{5223E33A-00FA-254B-9BCB-85349C7E7687}">
      <formula1>$C$14:$C$16</formula1>
    </dataValidation>
    <dataValidation type="list" allowBlank="1" showInputMessage="1" showErrorMessage="1" sqref="D11" xr:uid="{679B5A12-23E5-A84F-9DE1-F65F0CD5F44D}">
      <formula1>$C$10:$C$12</formula1>
    </dataValidation>
    <dataValidation type="list" allowBlank="1" showInputMessage="1" showErrorMessage="1" sqref="E13" xr:uid="{C0D31C85-45B2-1B43-9591-9CECC41998E5}">
      <formula1>$D$11:$D$15</formula1>
    </dataValidation>
    <dataValidation type="list" allowBlank="1" showInputMessage="1" showErrorMessage="1" sqref="E22" xr:uid="{1E1485A6-EAA5-254A-930E-8B3213205E26}">
      <formula1>$D$20:$D$24</formula1>
    </dataValidation>
    <dataValidation type="list" allowBlank="1" showInputMessage="1" showErrorMessage="1" sqref="E30" xr:uid="{B04578C9-26BF-8B43-BE65-231E835E7018}">
      <formula1>$D$28:$D$32</formula1>
    </dataValidation>
    <dataValidation type="list" allowBlank="1" showInputMessage="1" showErrorMessage="1" sqref="F26" xr:uid="{E45AAC70-F413-B443-8A17-33F13B3CE536}">
      <formula1>$E$22:$E$30</formula1>
    </dataValidation>
    <dataValidation type="list" allowBlank="1" showInputMessage="1" showErrorMessage="1" sqref="C8" xr:uid="{00EB76DC-B886-B642-9430-2C036D64EBA2}">
      <formula1>$B$8:$B$9</formula1>
    </dataValidation>
    <dataValidation type="list" allowBlank="1" showInputMessage="1" showErrorMessage="1" sqref="C10" xr:uid="{4CB5AA53-A532-1647-8790-10577D45DEC0}">
      <formula1>$B$10:$B$11</formula1>
    </dataValidation>
    <dataValidation type="list" allowBlank="1" showInputMessage="1" showErrorMessage="1" sqref="C12" xr:uid="{A8186A51-F8EF-7548-932E-16D933BEA4B3}">
      <formula1>$B$12:$B$13</formula1>
    </dataValidation>
    <dataValidation type="list" allowBlank="1" showInputMessage="1" showErrorMessage="1" sqref="C14" xr:uid="{03E3D5A4-3D1B-9C42-9FF3-665C11506D23}">
      <formula1>$B$14:$B$15</formula1>
    </dataValidation>
    <dataValidation type="list" allowBlank="1" showInputMessage="1" showErrorMessage="1" sqref="C16" xr:uid="{BC3A911B-E8D4-EF43-B4B2-8C8EE70E0446}">
      <formula1>$B$16:$B$17</formula1>
    </dataValidation>
    <dataValidation type="list" allowBlank="1" showInputMessage="1" showErrorMessage="1" sqref="C6" xr:uid="{EBD351E2-AD6F-4F4E-B03F-E306902EB784}">
      <formula1>$B$6:$B$7</formula1>
    </dataValidation>
    <dataValidation type="list" allowBlank="1" showInputMessage="1" showErrorMessage="1" sqref="D7" xr:uid="{2E7FB48A-46A6-4C41-B654-056A9DEA3083}">
      <formula1>$C$6:$C$8</formula1>
    </dataValidation>
    <dataValidation type="list" allowBlank="1" showInputMessage="1" showErrorMessage="1" sqref="G16" xr:uid="{641A07AC-9532-C54B-9BF0-D5D02050F775}">
      <formula1>$F$9:$F$26</formula1>
    </dataValidation>
    <dataValidation type="list" allowBlank="1" showInputMessage="1" showErrorMessage="1" sqref="H22:I22 H19" xr:uid="{D8B49B5C-29CE-C942-8EF4-D15959FE7AA9}">
      <formula1>$G$16:$G$19</formula1>
    </dataValidation>
    <dataValidation type="list" allowBlank="1" showInputMessage="1" showErrorMessage="1" sqref="I16" xr:uid="{A36D8705-396F-BA47-B72B-5B92FC68D0EC}">
      <formula1>$J$9:$J$26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Ward (PGR)</dc:creator>
  <cp:lastModifiedBy>Aileen Mill</cp:lastModifiedBy>
  <dcterms:created xsi:type="dcterms:W3CDTF">2018-03-01T13:26:21Z</dcterms:created>
  <dcterms:modified xsi:type="dcterms:W3CDTF">2019-02-27T17:08:19Z</dcterms:modified>
</cp:coreProperties>
</file>